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3"/>
  </bookViews>
  <sheets>
    <sheet name="城低汇总表" sheetId="1" r:id="rId1"/>
    <sheet name="城低名册" sheetId="2" r:id="rId2"/>
    <sheet name="调出" sheetId="3" r:id="rId3"/>
    <sheet name="新增" sheetId="4" r:id="rId4"/>
  </sheets>
  <definedNames>
    <definedName name="_xlnm._FilterDatabase" localSheetId="1" hidden="1">城低名册!$Y$6:$Y$316</definedName>
    <definedName name="_xlnm.Print_Area" localSheetId="1">城低名册!$A$1:$Y$317</definedName>
  </definedNames>
  <calcPr calcId="144525"/>
</workbook>
</file>

<file path=xl/sharedStrings.xml><?xml version="1.0" encoding="utf-8"?>
<sst xmlns="http://schemas.openxmlformats.org/spreadsheetml/2006/main" count="19695" uniqueCount="1855">
  <si>
    <t>古城街道2022年12月各社区城镇低保金汇总名册</t>
  </si>
  <si>
    <t xml:space="preserve">   填表单位：古城街道民政办                                 时间：2022年12月4日</t>
  </si>
  <si>
    <t>类别    单位</t>
  </si>
  <si>
    <t>发放户数</t>
  </si>
  <si>
    <t>发放人数</t>
  </si>
  <si>
    <t>基本保障金</t>
  </si>
  <si>
    <t>临时补助</t>
  </si>
  <si>
    <t>发放金额</t>
  </si>
  <si>
    <t>备注                信用社签章</t>
  </si>
  <si>
    <t>锦秀社区</t>
  </si>
  <si>
    <t>古城社区</t>
  </si>
  <si>
    <t>纳溪社区</t>
  </si>
  <si>
    <t>昌源社区</t>
  </si>
  <si>
    <t>他拉社区</t>
  </si>
  <si>
    <t>合计</t>
  </si>
  <si>
    <t>新平县2022年12月城市居民最低生活保障汇总花名册</t>
  </si>
  <si>
    <t>填报单位: 古城街道办事处</t>
  </si>
  <si>
    <t>户序号</t>
  </si>
  <si>
    <t>人序号</t>
  </si>
  <si>
    <t>户主
姓名</t>
  </si>
  <si>
    <t>家庭成员姓名</t>
  </si>
  <si>
    <t>与户主关系</t>
  </si>
  <si>
    <t>性别</t>
  </si>
  <si>
    <t>民族</t>
  </si>
  <si>
    <t>文化程度</t>
  </si>
  <si>
    <t xml:space="preserve">所在乡镇（街道）名称 </t>
  </si>
  <si>
    <t xml:space="preserve">隶属
村（居）委会
名 称 </t>
  </si>
  <si>
    <t>所在村
民小组
或自然
村名称</t>
  </si>
  <si>
    <t xml:space="preserve"> 劳动能力</t>
  </si>
  <si>
    <t xml:space="preserve">        健康状况</t>
  </si>
  <si>
    <t>造成贫困的主要原因</t>
  </si>
  <si>
    <t>家庭月
人均纯
收 入
(元)</t>
  </si>
  <si>
    <t>有</t>
  </si>
  <si>
    <t>无</t>
  </si>
  <si>
    <t>健康或良好</t>
  </si>
  <si>
    <t>一般或较弱</t>
  </si>
  <si>
    <t>重病</t>
  </si>
  <si>
    <t>残疾</t>
  </si>
  <si>
    <t>其它</t>
  </si>
  <si>
    <t>因病</t>
  </si>
  <si>
    <t>因残</t>
  </si>
  <si>
    <t>因灾</t>
  </si>
  <si>
    <t>实保人口</t>
  </si>
  <si>
    <t>月保障金额</t>
  </si>
  <si>
    <t>1栏</t>
  </si>
  <si>
    <t>2栏</t>
  </si>
  <si>
    <t>3栏</t>
  </si>
  <si>
    <t>4栏</t>
  </si>
  <si>
    <t>5栏</t>
  </si>
  <si>
    <t>6栏</t>
  </si>
  <si>
    <t>7栏</t>
  </si>
  <si>
    <t>10栏</t>
  </si>
  <si>
    <t>11栏</t>
  </si>
  <si>
    <t>12栏</t>
  </si>
  <si>
    <t>13栏</t>
  </si>
  <si>
    <t>14栏</t>
  </si>
  <si>
    <t>15栏</t>
  </si>
  <si>
    <t>16栏</t>
  </si>
  <si>
    <t>17栏</t>
  </si>
  <si>
    <t>18栏</t>
  </si>
  <si>
    <t>19栏</t>
  </si>
  <si>
    <t>20栏</t>
  </si>
  <si>
    <t>21栏</t>
  </si>
  <si>
    <t>22栏</t>
  </si>
  <si>
    <t>23栏</t>
  </si>
  <si>
    <t>24栏</t>
  </si>
  <si>
    <t>25栏</t>
  </si>
  <si>
    <t>26栏</t>
  </si>
  <si>
    <t>田光勇</t>
  </si>
  <si>
    <t>本人</t>
  </si>
  <si>
    <t>男</t>
  </si>
  <si>
    <t>汉族</t>
  </si>
  <si>
    <t>小学</t>
  </si>
  <si>
    <t>古城街道</t>
  </si>
  <si>
    <t>阳光家园小组（检察院）</t>
  </si>
  <si>
    <t>王澍宇</t>
  </si>
  <si>
    <t>彝族</t>
  </si>
  <si>
    <t>团山路小组（新平县河滨路47号）</t>
  </si>
  <si>
    <t>180</t>
  </si>
  <si>
    <t>王澍涵</t>
  </si>
  <si>
    <t>妹妹</t>
  </si>
  <si>
    <t>女</t>
  </si>
  <si>
    <t>1</t>
  </si>
  <si>
    <t>普天伦</t>
  </si>
  <si>
    <t>高中</t>
  </si>
  <si>
    <t>（西园路1号4幢2单元302室）</t>
  </si>
  <si>
    <t>0</t>
  </si>
  <si>
    <t>赖顺发</t>
  </si>
  <si>
    <t>户主</t>
  </si>
  <si>
    <t>初中</t>
  </si>
  <si>
    <t>团山脚</t>
  </si>
  <si>
    <t>赖红伟</t>
  </si>
  <si>
    <t>儿子</t>
  </si>
  <si>
    <t>普春红</t>
  </si>
  <si>
    <t>下岔河</t>
  </si>
  <si>
    <t>普建英</t>
  </si>
  <si>
    <t>女儿</t>
  </si>
  <si>
    <t>谭平</t>
  </si>
  <si>
    <t>下岔河86号</t>
  </si>
  <si>
    <t>5</t>
  </si>
  <si>
    <t>康平安</t>
  </si>
  <si>
    <t>上岔河19号</t>
  </si>
  <si>
    <t>康溜芯</t>
  </si>
  <si>
    <t>李元贵</t>
  </si>
  <si>
    <t>白家寨</t>
  </si>
  <si>
    <t>李润茜</t>
  </si>
  <si>
    <t>陈顺云</t>
  </si>
  <si>
    <t>滕光平</t>
  </si>
  <si>
    <t>小啊秀</t>
  </si>
  <si>
    <t>滕婷</t>
  </si>
  <si>
    <t>小阿秀</t>
  </si>
  <si>
    <t>滕林</t>
  </si>
  <si>
    <t>倪朝元</t>
  </si>
  <si>
    <t>小阿秀24号</t>
  </si>
  <si>
    <t>普琼珍</t>
  </si>
  <si>
    <t>文盲</t>
  </si>
  <si>
    <t>张健勇</t>
  </si>
  <si>
    <t>110</t>
  </si>
  <si>
    <t>陈福仙</t>
  </si>
  <si>
    <t>中古城</t>
  </si>
  <si>
    <t>李玉明</t>
  </si>
  <si>
    <t>王翼</t>
  </si>
  <si>
    <t>中古城20号</t>
  </si>
  <si>
    <t>普天兴</t>
  </si>
  <si>
    <t>上古城</t>
  </si>
  <si>
    <t>普辉</t>
  </si>
  <si>
    <t>孙子</t>
  </si>
  <si>
    <t>马丽芬</t>
  </si>
  <si>
    <t>自正会</t>
  </si>
  <si>
    <t>邱树珍</t>
  </si>
  <si>
    <t>彝</t>
  </si>
  <si>
    <t>阿波左27号</t>
  </si>
  <si>
    <t>257</t>
  </si>
  <si>
    <t>2</t>
  </si>
  <si>
    <t>易如愿</t>
  </si>
  <si>
    <t>孙女</t>
  </si>
  <si>
    <t>3</t>
  </si>
  <si>
    <t>易如意</t>
  </si>
  <si>
    <t>4</t>
  </si>
  <si>
    <t>赖惠芬</t>
  </si>
  <si>
    <t>中古城125号</t>
  </si>
  <si>
    <t>段帮翠</t>
  </si>
  <si>
    <t>汉</t>
  </si>
  <si>
    <t>白家寨9号</t>
  </si>
  <si>
    <t>6</t>
  </si>
  <si>
    <t>方凤芝</t>
  </si>
  <si>
    <t>中古城86号</t>
  </si>
  <si>
    <t>7</t>
  </si>
  <si>
    <t>张朝华</t>
  </si>
  <si>
    <t>小阿秀79号</t>
  </si>
  <si>
    <t>224</t>
  </si>
  <si>
    <t>8</t>
  </si>
  <si>
    <t>张耀辉</t>
  </si>
  <si>
    <t>学龄前儿童</t>
  </si>
  <si>
    <t>杨凤玲</t>
  </si>
  <si>
    <t>陈书含</t>
  </si>
  <si>
    <t>9</t>
  </si>
  <si>
    <t>陈书怡</t>
  </si>
  <si>
    <t>10</t>
  </si>
  <si>
    <t>普金焕</t>
  </si>
  <si>
    <t>上岔河</t>
  </si>
  <si>
    <t>11</t>
  </si>
  <si>
    <t>李美珍</t>
  </si>
  <si>
    <t>母亲</t>
  </si>
  <si>
    <t>12</t>
  </si>
  <si>
    <t>张润萍</t>
  </si>
  <si>
    <t>13</t>
  </si>
  <si>
    <t>张润艳</t>
  </si>
  <si>
    <t>方思顺</t>
  </si>
  <si>
    <t>任美珍</t>
  </si>
  <si>
    <t>喻明旺</t>
  </si>
  <si>
    <t>上古城148号</t>
  </si>
  <si>
    <t>施万才</t>
  </si>
  <si>
    <t>小方达10号</t>
  </si>
  <si>
    <t>普琳</t>
  </si>
  <si>
    <t>小方达22号</t>
  </si>
  <si>
    <t>杨丽芬</t>
  </si>
  <si>
    <t>小方达19号</t>
  </si>
  <si>
    <t>龚钰翔</t>
  </si>
  <si>
    <t>长子</t>
  </si>
  <si>
    <t>马会连</t>
  </si>
  <si>
    <t>小方达37号</t>
  </si>
  <si>
    <t>施艳梅</t>
  </si>
  <si>
    <t>老方寨39号</t>
  </si>
  <si>
    <t>杨美珍</t>
  </si>
  <si>
    <t>奶孙</t>
  </si>
  <si>
    <t>23</t>
  </si>
  <si>
    <t>易家荣</t>
  </si>
  <si>
    <t>老方寨23号</t>
  </si>
  <si>
    <t>266</t>
  </si>
  <si>
    <t>易咏琳</t>
  </si>
  <si>
    <t>次女</t>
  </si>
  <si>
    <t>易咏芳</t>
  </si>
  <si>
    <t>长女</t>
  </si>
  <si>
    <t>大专</t>
  </si>
  <si>
    <t>易家祥</t>
  </si>
  <si>
    <t>新农村9号</t>
  </si>
  <si>
    <t>普凤英</t>
  </si>
  <si>
    <t>配偶</t>
  </si>
  <si>
    <t>易正兵</t>
  </si>
  <si>
    <t>次子</t>
  </si>
  <si>
    <t>杨金凤</t>
  </si>
  <si>
    <t>新农村</t>
  </si>
  <si>
    <t>何英</t>
  </si>
  <si>
    <t>何勇</t>
  </si>
  <si>
    <t>沐凤芝</t>
  </si>
  <si>
    <t>回族</t>
  </si>
  <si>
    <t>鱼堵莫8号</t>
  </si>
  <si>
    <t>沐家发</t>
  </si>
  <si>
    <t>父女</t>
  </si>
  <si>
    <t>杨万兴</t>
  </si>
  <si>
    <t>柒冲甸43号</t>
  </si>
  <si>
    <t>16</t>
  </si>
  <si>
    <t>陈有海</t>
  </si>
  <si>
    <t>坡脚21号</t>
  </si>
  <si>
    <t>210</t>
  </si>
  <si>
    <t>17</t>
  </si>
  <si>
    <t>陈国平</t>
  </si>
  <si>
    <t>大学</t>
  </si>
  <si>
    <t>18</t>
  </si>
  <si>
    <t>陈思玉</t>
  </si>
  <si>
    <t>19</t>
  </si>
  <si>
    <t>陈丕贵</t>
  </si>
  <si>
    <t>父亲</t>
  </si>
  <si>
    <t>杨顺琼</t>
  </si>
  <si>
    <t>鱼堵莫小组25</t>
  </si>
  <si>
    <t>赵家永</t>
  </si>
  <si>
    <t>老方寨27号</t>
  </si>
  <si>
    <t>177</t>
  </si>
  <si>
    <t>赵红艳</t>
  </si>
  <si>
    <t>陈蓉</t>
  </si>
  <si>
    <t>板桥24号</t>
  </si>
  <si>
    <t>陈娜</t>
  </si>
  <si>
    <t>普凤珍</t>
  </si>
  <si>
    <t>陈荣</t>
  </si>
  <si>
    <t>纳溪村</t>
  </si>
  <si>
    <t>刘冰雁</t>
  </si>
  <si>
    <t>纳溪小组84号</t>
  </si>
  <si>
    <t>458</t>
  </si>
  <si>
    <t>刘天鹏</t>
  </si>
  <si>
    <t>弟弟</t>
  </si>
  <si>
    <t>王瑞君</t>
  </si>
  <si>
    <t>纳溪小组</t>
  </si>
  <si>
    <t>王进</t>
  </si>
  <si>
    <t>纳溪小组130号</t>
  </si>
  <si>
    <t>341</t>
  </si>
  <si>
    <t>易永云</t>
  </si>
  <si>
    <t>易星辰</t>
  </si>
  <si>
    <t>龙丽萍</t>
  </si>
  <si>
    <t>妻子</t>
  </si>
  <si>
    <t>杨清</t>
  </si>
  <si>
    <t>鲁艳萍</t>
  </si>
  <si>
    <t>哈尼族</t>
  </si>
  <si>
    <t>杨志喜</t>
  </si>
  <si>
    <t>王颜</t>
  </si>
  <si>
    <t>幼儿</t>
  </si>
  <si>
    <t>龚院林</t>
  </si>
  <si>
    <t>小新寨</t>
  </si>
  <si>
    <t>龚绍福</t>
  </si>
  <si>
    <t>李福勇</t>
  </si>
  <si>
    <t>王云仙</t>
  </si>
  <si>
    <t>龙美仙</t>
  </si>
  <si>
    <t>王涵</t>
  </si>
  <si>
    <t>施美仙</t>
  </si>
  <si>
    <t>李福明</t>
  </si>
  <si>
    <t>中新寨</t>
  </si>
  <si>
    <t>李秀仙</t>
  </si>
  <si>
    <t>丁正菊</t>
  </si>
  <si>
    <t>聂梦妍</t>
  </si>
  <si>
    <t>聂圆圆</t>
  </si>
  <si>
    <t>儿童</t>
  </si>
  <si>
    <t>康应洪</t>
  </si>
  <si>
    <t>康原铭</t>
  </si>
  <si>
    <t>中新寨047号</t>
  </si>
  <si>
    <t>陈会芸</t>
  </si>
  <si>
    <t>188</t>
  </si>
  <si>
    <t>普蓉华</t>
  </si>
  <si>
    <t>王会珍</t>
  </si>
  <si>
    <t>旧城村</t>
  </si>
  <si>
    <t>郑琼仙</t>
  </si>
  <si>
    <t>龚自强</t>
  </si>
  <si>
    <t>龚自清</t>
  </si>
  <si>
    <t>邱梦艳</t>
  </si>
  <si>
    <t xml:space="preserve">女 </t>
  </si>
  <si>
    <t>方俊东</t>
  </si>
  <si>
    <t>豆鸡竜</t>
  </si>
  <si>
    <t>方文义</t>
  </si>
  <si>
    <t>爷爷</t>
  </si>
  <si>
    <t>半文盲</t>
  </si>
  <si>
    <t>易成荣</t>
  </si>
  <si>
    <t>易永福</t>
  </si>
  <si>
    <t>易春</t>
  </si>
  <si>
    <t>余家安</t>
  </si>
  <si>
    <t>樱桃寨</t>
  </si>
  <si>
    <t>施桂凤</t>
  </si>
  <si>
    <t>张林</t>
  </si>
  <si>
    <t>王安</t>
  </si>
  <si>
    <t>王秀英</t>
  </si>
  <si>
    <t>王琼艳</t>
  </si>
  <si>
    <t>吴英</t>
  </si>
  <si>
    <t>方美英</t>
  </si>
  <si>
    <t>樱桃寨52号</t>
  </si>
  <si>
    <t>郭海波</t>
  </si>
  <si>
    <t>中专</t>
  </si>
  <si>
    <t>樱桃寨13号</t>
  </si>
  <si>
    <t>李昀熹</t>
  </si>
  <si>
    <t>王元</t>
  </si>
  <si>
    <t>樱桃寨15号</t>
  </si>
  <si>
    <t>赵雄英</t>
  </si>
  <si>
    <t>窝尼寨</t>
  </si>
  <si>
    <t>魏美仙</t>
  </si>
  <si>
    <t>阿得甸</t>
  </si>
  <si>
    <t>杨正兴</t>
  </si>
  <si>
    <t>方志娴</t>
  </si>
  <si>
    <t>乙本甲</t>
  </si>
  <si>
    <t>普智英</t>
  </si>
  <si>
    <t>普智雄</t>
  </si>
  <si>
    <t>杨光凤</t>
  </si>
  <si>
    <t>郭美琼</t>
  </si>
  <si>
    <t>82</t>
  </si>
  <si>
    <t>张琼华</t>
  </si>
  <si>
    <t>乙本甲136号</t>
  </si>
  <si>
    <t>普瑞丽</t>
  </si>
  <si>
    <t>乙本甲117号</t>
  </si>
  <si>
    <t>普美华</t>
  </si>
  <si>
    <t>乙本甲114号</t>
  </si>
  <si>
    <t>220</t>
  </si>
  <si>
    <t>普宏</t>
  </si>
  <si>
    <t>普家有</t>
  </si>
  <si>
    <t>三家村54号</t>
  </si>
  <si>
    <t>247</t>
  </si>
  <si>
    <t>普岚</t>
  </si>
  <si>
    <t xml:space="preserve">彝 </t>
  </si>
  <si>
    <t>普瀚超</t>
  </si>
  <si>
    <t>李红仙</t>
  </si>
  <si>
    <t>乙本甲43号</t>
  </si>
  <si>
    <t>236</t>
  </si>
  <si>
    <t>14</t>
  </si>
  <si>
    <t>方亚萍</t>
  </si>
  <si>
    <t>15</t>
  </si>
  <si>
    <t>方亚绮</t>
  </si>
  <si>
    <t>冯家云</t>
  </si>
  <si>
    <t>267</t>
  </si>
  <si>
    <t>李会贞</t>
  </si>
  <si>
    <t>阿得甸8号</t>
  </si>
  <si>
    <t>马艳兰</t>
  </si>
  <si>
    <t>旧城8号</t>
  </si>
  <si>
    <t>178</t>
  </si>
  <si>
    <t>邱世福</t>
  </si>
  <si>
    <t>邱世蓉</t>
  </si>
  <si>
    <t>李华英</t>
  </si>
  <si>
    <t>樱桃寨55号</t>
  </si>
  <si>
    <t>200</t>
  </si>
  <si>
    <t>康凤珍</t>
  </si>
  <si>
    <t>李依蓓</t>
  </si>
  <si>
    <t>张金安</t>
  </si>
  <si>
    <t>杨云华</t>
  </si>
  <si>
    <t>张婷婷</t>
  </si>
  <si>
    <t>王顺</t>
  </si>
  <si>
    <t>王桂芸</t>
  </si>
  <si>
    <t>龚美琼</t>
  </si>
  <si>
    <t>邱美玉</t>
  </si>
  <si>
    <t>易凤莲</t>
  </si>
  <si>
    <t>王福金</t>
  </si>
  <si>
    <t>杨秀英</t>
  </si>
  <si>
    <t>邱学富</t>
  </si>
  <si>
    <t>罗河冲</t>
  </si>
  <si>
    <t>孙文富</t>
  </si>
  <si>
    <t>孙俪菡</t>
  </si>
  <si>
    <t>易树仙</t>
  </si>
  <si>
    <t>罗河冲1号</t>
  </si>
  <si>
    <t>160</t>
  </si>
  <si>
    <t>孙喜</t>
  </si>
  <si>
    <t>丈夫</t>
  </si>
  <si>
    <t>孙金勇</t>
  </si>
  <si>
    <t>上鲊马命</t>
  </si>
  <si>
    <t xml:space="preserve">孙建兴 </t>
  </si>
  <si>
    <t>普正雄</t>
  </si>
  <si>
    <t>孙建华</t>
  </si>
  <si>
    <t>普永贵</t>
  </si>
  <si>
    <t xml:space="preserve">下鲊马命10号 </t>
  </si>
  <si>
    <t>227</t>
  </si>
  <si>
    <t>普泓玮</t>
  </si>
  <si>
    <t>普湘媛</t>
  </si>
  <si>
    <t>普玉忠</t>
  </si>
  <si>
    <t>王秀芬</t>
  </si>
  <si>
    <t>罗锅底戛</t>
  </si>
  <si>
    <t>孙永福</t>
  </si>
  <si>
    <t>罗锅底嘎</t>
  </si>
  <si>
    <t>普美琼</t>
  </si>
  <si>
    <t>杨华英</t>
  </si>
  <si>
    <t>孙家寨</t>
  </si>
  <si>
    <t>沐顺祥</t>
  </si>
  <si>
    <t>山苏</t>
  </si>
  <si>
    <t>罗戈斗</t>
  </si>
  <si>
    <t>祝美英</t>
  </si>
  <si>
    <t>沐顺林</t>
  </si>
  <si>
    <t>母子</t>
  </si>
  <si>
    <t>沐永福</t>
  </si>
  <si>
    <t>老易寨</t>
  </si>
  <si>
    <t>杨丽琼</t>
  </si>
  <si>
    <t>李文学</t>
  </si>
  <si>
    <t>小白山</t>
  </si>
  <si>
    <t>李金美</t>
  </si>
  <si>
    <t>爷孙</t>
  </si>
  <si>
    <t>沐玉祥</t>
  </si>
  <si>
    <t>沐福英</t>
  </si>
  <si>
    <t>易  明</t>
  </si>
  <si>
    <t xml:space="preserve">鱼都簸 </t>
  </si>
  <si>
    <t>易建辉</t>
  </si>
  <si>
    <t>易建贤</t>
  </si>
  <si>
    <t>邱  伟</t>
  </si>
  <si>
    <t>邱丽红</t>
  </si>
  <si>
    <t>邱学云</t>
  </si>
  <si>
    <t>鱼都簸</t>
  </si>
  <si>
    <t>普春琳</t>
  </si>
  <si>
    <t>邱博恩</t>
  </si>
  <si>
    <t>李  学</t>
  </si>
  <si>
    <t>他拉莫</t>
  </si>
  <si>
    <t>邱凤云</t>
  </si>
  <si>
    <t>普正祥</t>
  </si>
  <si>
    <t>李会林</t>
  </si>
  <si>
    <t>戈美林</t>
  </si>
  <si>
    <t>祝义祥</t>
  </si>
  <si>
    <t>普明</t>
  </si>
  <si>
    <t>沐美仙</t>
  </si>
  <si>
    <t>他拉磨</t>
  </si>
  <si>
    <t>谢小伍</t>
  </si>
  <si>
    <t>汉彝</t>
  </si>
  <si>
    <t>羊乃革</t>
  </si>
  <si>
    <t>邱家旺</t>
  </si>
  <si>
    <t>祝正发</t>
  </si>
  <si>
    <t>祝琼英</t>
  </si>
  <si>
    <t>羊乃格</t>
  </si>
  <si>
    <t>沐有才</t>
  </si>
  <si>
    <t>祝美玉</t>
  </si>
  <si>
    <t>沐家旺</t>
  </si>
  <si>
    <t>父子</t>
  </si>
  <si>
    <t>沐家华</t>
  </si>
  <si>
    <t>曹万德</t>
  </si>
  <si>
    <t>曹家寨</t>
  </si>
  <si>
    <t>孙志春</t>
  </si>
  <si>
    <t>普文兵</t>
  </si>
  <si>
    <t>河头</t>
  </si>
  <si>
    <t>普海龙</t>
  </si>
  <si>
    <t>祝宝福</t>
  </si>
  <si>
    <t>祝文玉</t>
  </si>
  <si>
    <t>河头21号</t>
  </si>
  <si>
    <t>祝艳花</t>
  </si>
  <si>
    <t>二女儿</t>
  </si>
  <si>
    <t>龚家雄</t>
  </si>
  <si>
    <t>白沙斗</t>
  </si>
  <si>
    <t>祝琼玉</t>
  </si>
  <si>
    <t>祝德学</t>
  </si>
  <si>
    <t>祝连美</t>
  </si>
  <si>
    <t>龚福宝</t>
  </si>
  <si>
    <t>白玉英</t>
  </si>
  <si>
    <t>普金贵</t>
  </si>
  <si>
    <t>祝连英</t>
  </si>
  <si>
    <t xml:space="preserve">祝天禄 </t>
  </si>
  <si>
    <t>祝连凤</t>
  </si>
  <si>
    <t>祝秀连</t>
  </si>
  <si>
    <r>
      <rPr>
        <sz val="11"/>
        <rFont val="宋体"/>
        <charset val="134"/>
      </rPr>
      <t>祝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春</t>
    </r>
  </si>
  <si>
    <t>祝 林</t>
  </si>
  <si>
    <t>沐宝林</t>
  </si>
  <si>
    <t>祝宝妹</t>
  </si>
  <si>
    <t xml:space="preserve">沐美莲 </t>
  </si>
  <si>
    <t>祝小富</t>
  </si>
  <si>
    <t>祝和义</t>
  </si>
  <si>
    <t>李琼仙</t>
  </si>
  <si>
    <t>祝小作</t>
  </si>
  <si>
    <t>祝天新</t>
  </si>
  <si>
    <t>沐顺仙</t>
  </si>
  <si>
    <t>祝天友</t>
  </si>
  <si>
    <t>祝小华</t>
  </si>
  <si>
    <t>祝文斌</t>
  </si>
  <si>
    <t>祝莲美</t>
  </si>
  <si>
    <t>沐小玉</t>
  </si>
  <si>
    <t>祝力宝</t>
  </si>
  <si>
    <t>子女</t>
  </si>
  <si>
    <t>祝子弈</t>
  </si>
  <si>
    <t>沐顺文</t>
  </si>
  <si>
    <t>沐海山</t>
  </si>
  <si>
    <t>祝天国</t>
  </si>
  <si>
    <t>祝凤珍</t>
  </si>
  <si>
    <t>祝美仙</t>
  </si>
  <si>
    <t>祝俊</t>
  </si>
  <si>
    <t>祝顺英</t>
  </si>
  <si>
    <t>祝林祥</t>
  </si>
  <si>
    <t>祝德文</t>
  </si>
  <si>
    <t>王吕妹</t>
  </si>
  <si>
    <t>祝天文</t>
  </si>
  <si>
    <t>龚美珍</t>
  </si>
  <si>
    <t>祝小林</t>
  </si>
  <si>
    <t>祝连珍</t>
  </si>
  <si>
    <t>祝新丽</t>
  </si>
  <si>
    <t>147</t>
  </si>
  <si>
    <t>龚家福</t>
  </si>
  <si>
    <t>祝德光</t>
  </si>
  <si>
    <t>祝金贵</t>
  </si>
  <si>
    <t>祝磊</t>
  </si>
  <si>
    <t>祝芬</t>
  </si>
  <si>
    <t>沐德良</t>
  </si>
  <si>
    <t>丁苴丫口</t>
  </si>
  <si>
    <t>武学芬</t>
  </si>
  <si>
    <t>沐玉林</t>
  </si>
  <si>
    <t>164</t>
  </si>
  <si>
    <t>沐德祥</t>
  </si>
  <si>
    <t>沐小宝</t>
  </si>
  <si>
    <t>沐学财</t>
  </si>
  <si>
    <t>沐丽</t>
  </si>
  <si>
    <t>沐宝生</t>
  </si>
  <si>
    <t>沐秀英</t>
  </si>
  <si>
    <t>祝开明</t>
  </si>
  <si>
    <t>马学林</t>
  </si>
  <si>
    <t>马朝光</t>
  </si>
  <si>
    <t>祝宝华</t>
  </si>
  <si>
    <t>沐玉仙</t>
  </si>
  <si>
    <t>沐学旺</t>
  </si>
  <si>
    <t>沐非</t>
  </si>
  <si>
    <t>沐学云</t>
  </si>
  <si>
    <t>祝有红</t>
  </si>
  <si>
    <t>祝快福</t>
  </si>
  <si>
    <t>祝会英</t>
  </si>
  <si>
    <t>沐学林</t>
  </si>
  <si>
    <t>沐开贵</t>
  </si>
  <si>
    <t>祝凤云</t>
  </si>
  <si>
    <t>李小妹</t>
  </si>
  <si>
    <t>136</t>
  </si>
  <si>
    <t>尾小芬</t>
  </si>
  <si>
    <t>马学明</t>
  </si>
  <si>
    <t>李美琼</t>
  </si>
  <si>
    <t>祝林文</t>
  </si>
  <si>
    <t>祝艳琼</t>
  </si>
  <si>
    <t>祝宝才</t>
  </si>
  <si>
    <t>祝林发</t>
  </si>
  <si>
    <t>祝凤英</t>
  </si>
  <si>
    <t>祝林保</t>
  </si>
  <si>
    <t>易秀珍</t>
  </si>
  <si>
    <t>扒枝里54号</t>
  </si>
  <si>
    <t>167</t>
  </si>
  <si>
    <t>方丽红</t>
  </si>
  <si>
    <t>罗雨彤</t>
  </si>
  <si>
    <t>张福</t>
  </si>
  <si>
    <t>龙新寨</t>
  </si>
  <si>
    <t>王美英</t>
  </si>
  <si>
    <t>李成会</t>
  </si>
  <si>
    <t>李健红</t>
  </si>
  <si>
    <t>张舒语</t>
  </si>
  <si>
    <t>张舒婷</t>
  </si>
  <si>
    <t>李成忠</t>
  </si>
  <si>
    <t>罗锅斗</t>
  </si>
  <si>
    <t>172户311人</t>
  </si>
  <si>
    <t>新平县2022年城市居民最低生活保障汇总花名册</t>
  </si>
  <si>
    <t>填报日期:2022年 1 月 2 日</t>
  </si>
  <si>
    <t>劳动能力</t>
  </si>
  <si>
    <t>健康状况</t>
  </si>
  <si>
    <t>低保情况</t>
  </si>
  <si>
    <t>月实补额</t>
  </si>
  <si>
    <t>27栏</t>
  </si>
  <si>
    <t>张学旺</t>
  </si>
  <si>
    <t>古城</t>
  </si>
  <si>
    <t>144</t>
  </si>
  <si>
    <t>3月调出
4户4人</t>
  </si>
  <si>
    <t>刘映桂</t>
  </si>
  <si>
    <t>纳溪</t>
  </si>
  <si>
    <t>龚家文</t>
  </si>
  <si>
    <t>李福旺</t>
  </si>
  <si>
    <t>余凤英</t>
  </si>
  <si>
    <t>昌源</t>
  </si>
  <si>
    <t>*板桥3号</t>
  </si>
  <si>
    <t>喻永珍</t>
  </si>
  <si>
    <t>4月退出1户1人</t>
  </si>
  <si>
    <t>方美玉</t>
  </si>
  <si>
    <t>5月退出1户1人</t>
  </si>
  <si>
    <t>杨炳良</t>
  </si>
  <si>
    <t>大啊秀</t>
  </si>
  <si>
    <t>7月退出1户1人</t>
  </si>
  <si>
    <t>谭连贵</t>
  </si>
  <si>
    <t>8月退出2户2人</t>
  </si>
  <si>
    <t>孔秀芝</t>
  </si>
  <si>
    <t>白凤珍</t>
  </si>
  <si>
    <t>9月退出1户1人</t>
  </si>
  <si>
    <t>李云珍</t>
  </si>
  <si>
    <t>2014年11月复核
退出28户40人</t>
  </si>
  <si>
    <t>张新云</t>
  </si>
  <si>
    <t>可兴顺</t>
  </si>
  <si>
    <t>赵凤仙</t>
  </si>
  <si>
    <t>邱怀亮</t>
  </si>
  <si>
    <t>旧城</t>
  </si>
  <si>
    <t>冯惠珍</t>
  </si>
  <si>
    <t>三家村</t>
  </si>
  <si>
    <t>朱云昌</t>
  </si>
  <si>
    <t>杨美玉</t>
  </si>
  <si>
    <t>吴凤珍</t>
  </si>
  <si>
    <t>方贵</t>
  </si>
  <si>
    <t>刘艳</t>
  </si>
  <si>
    <t>滑石板</t>
  </si>
  <si>
    <t>罗美焕</t>
  </si>
  <si>
    <t>邱杰</t>
  </si>
  <si>
    <t>普正云</t>
  </si>
  <si>
    <t>孙德发</t>
  </si>
  <si>
    <t>下鲊马命</t>
  </si>
  <si>
    <t>孙国宽</t>
  </si>
  <si>
    <t>孙光有</t>
  </si>
  <si>
    <t>子</t>
  </si>
  <si>
    <t>沐顺云</t>
  </si>
  <si>
    <t>沐进红</t>
  </si>
  <si>
    <t xml:space="preserve">老易寨 </t>
  </si>
  <si>
    <t>雷松华</t>
  </si>
  <si>
    <t xml:space="preserve">文盲 </t>
  </si>
  <si>
    <t>普文才</t>
  </si>
  <si>
    <t>祝秀珍</t>
  </si>
  <si>
    <t>孙金良</t>
  </si>
  <si>
    <t>普兰芬</t>
  </si>
  <si>
    <t>李  琳</t>
  </si>
  <si>
    <t>李  霖</t>
  </si>
  <si>
    <t>李云松、邹丽坚</t>
  </si>
  <si>
    <t>食品厂</t>
  </si>
  <si>
    <t>彭应彪</t>
  </si>
  <si>
    <t>彭俊杰</t>
  </si>
  <si>
    <t>甘油厂</t>
  </si>
  <si>
    <t>李顺林</t>
  </si>
  <si>
    <t>大箐23号</t>
  </si>
  <si>
    <t>普秀英</t>
  </si>
  <si>
    <t>妻</t>
  </si>
  <si>
    <t>大箐32号</t>
  </si>
  <si>
    <t>鲁燕美</t>
  </si>
  <si>
    <t>小方达24号</t>
  </si>
  <si>
    <t>*板桥1号</t>
  </si>
  <si>
    <t>李顺</t>
  </si>
  <si>
    <t>吴桂云</t>
  </si>
  <si>
    <t>*板桥49号</t>
  </si>
  <si>
    <t>程凤林</t>
  </si>
  <si>
    <t>*板桥8号</t>
  </si>
  <si>
    <t>施平</t>
  </si>
  <si>
    <t>*老方寨39号</t>
  </si>
  <si>
    <t>普建云</t>
  </si>
  <si>
    <t>方凤仙</t>
  </si>
  <si>
    <t>*板桥12号</t>
  </si>
  <si>
    <t>普玉林</t>
  </si>
  <si>
    <t>*小方达27号</t>
  </si>
  <si>
    <t>白秀芬</t>
  </si>
  <si>
    <t>2015年1月
退出2户3人</t>
  </si>
  <si>
    <t>王永明</t>
  </si>
  <si>
    <t>沐连珍</t>
  </si>
  <si>
    <t>刘品</t>
  </si>
  <si>
    <t>下古城</t>
  </si>
  <si>
    <t>2015年4月
退出8户9人</t>
  </si>
  <si>
    <t>李会周</t>
  </si>
  <si>
    <t>邱学明</t>
  </si>
  <si>
    <t>邱琼珍</t>
  </si>
  <si>
    <t>杨朝旺</t>
  </si>
  <si>
    <t>李琼珍</t>
  </si>
  <si>
    <t>小方达31号</t>
  </si>
  <si>
    <t>郭美凤</t>
  </si>
  <si>
    <t>老方寨</t>
  </si>
  <si>
    <t>普鲁氏</t>
  </si>
  <si>
    <t>大箐</t>
  </si>
  <si>
    <t>王汝寿</t>
  </si>
  <si>
    <t>陈加顺</t>
  </si>
  <si>
    <t>马彬</t>
  </si>
  <si>
    <t>5月
退出2户2人</t>
  </si>
  <si>
    <t>陈启明</t>
  </si>
  <si>
    <t>陈家平</t>
  </si>
  <si>
    <t>6月退出3户3人</t>
  </si>
  <si>
    <t>陈艳</t>
  </si>
  <si>
    <t>杨绍玉</t>
  </si>
  <si>
    <t>方正云</t>
  </si>
  <si>
    <t>柒冲甸</t>
  </si>
  <si>
    <t>王信良</t>
  </si>
  <si>
    <t>欧阳祯妮</t>
  </si>
  <si>
    <t>高丽、杨兆云</t>
  </si>
  <si>
    <t>2015年11月复核
退出33户37人</t>
  </si>
  <si>
    <t>叶志忠</t>
  </si>
  <si>
    <t>邱会英</t>
  </si>
  <si>
    <t>啊波左</t>
  </si>
  <si>
    <t>朱美玲</t>
  </si>
  <si>
    <t>徐凤仙</t>
  </si>
  <si>
    <t>王凤珍</t>
  </si>
  <si>
    <t>普家祥</t>
  </si>
  <si>
    <t>许建生</t>
  </si>
  <si>
    <t>杨凤珍</t>
  </si>
  <si>
    <t>武烦禄</t>
  </si>
  <si>
    <t>龚家云</t>
  </si>
  <si>
    <t>赵国武</t>
  </si>
  <si>
    <t>余光华</t>
  </si>
  <si>
    <t>马凤仙</t>
  </si>
  <si>
    <t>龙玉珍</t>
  </si>
  <si>
    <t>余凤仙</t>
  </si>
  <si>
    <t>龚凤珍</t>
  </si>
  <si>
    <t>杨玉珍</t>
  </si>
  <si>
    <t>白士明</t>
  </si>
  <si>
    <t>孙国忠</t>
  </si>
  <si>
    <t>祝正华</t>
  </si>
  <si>
    <t>伍美华</t>
  </si>
  <si>
    <t>祝学祥</t>
  </si>
  <si>
    <t>邱莲琼</t>
  </si>
  <si>
    <t>张家富</t>
  </si>
  <si>
    <t>白秀珍</t>
  </si>
  <si>
    <t>邱学华</t>
  </si>
  <si>
    <t>邱秀美</t>
  </si>
  <si>
    <t>常凤英</t>
  </si>
  <si>
    <t>滕发明</t>
  </si>
  <si>
    <t>龚桂珍</t>
  </si>
  <si>
    <t>2016年3月退出
5户5人</t>
  </si>
  <si>
    <t>陈旭</t>
  </si>
  <si>
    <t>王  发</t>
  </si>
  <si>
    <t>赵成云</t>
  </si>
  <si>
    <t>张学安</t>
  </si>
  <si>
    <t>喻志珍</t>
  </si>
  <si>
    <t>5月退出
8户10人</t>
  </si>
  <si>
    <t>刘会</t>
  </si>
  <si>
    <t>张学明</t>
  </si>
  <si>
    <t>王玉珍</t>
  </si>
  <si>
    <t>张云仙</t>
  </si>
  <si>
    <t>哈尼</t>
  </si>
  <si>
    <t>普天文</t>
  </si>
  <si>
    <t>方永禄</t>
  </si>
  <si>
    <t>张会琼</t>
  </si>
  <si>
    <t>王顺福</t>
  </si>
  <si>
    <t>王桂珍</t>
  </si>
  <si>
    <t>6月退出1户1人</t>
  </si>
  <si>
    <t>周琼仙</t>
  </si>
  <si>
    <t>7月退出2户2人</t>
  </si>
  <si>
    <t>孙林</t>
  </si>
  <si>
    <t>8月退出0户1人</t>
  </si>
  <si>
    <t>田凤仙</t>
  </si>
  <si>
    <t>9月退出0户1人</t>
  </si>
  <si>
    <t>李朝英</t>
  </si>
  <si>
    <t>10月退出4户4人</t>
  </si>
  <si>
    <t>曹五妹</t>
  </si>
  <si>
    <t>施家福</t>
  </si>
  <si>
    <t>方会珍</t>
  </si>
  <si>
    <t>2016年12月复核
退出54户61人</t>
  </si>
  <si>
    <t>康美风</t>
  </si>
  <si>
    <t>普凤仙</t>
  </si>
  <si>
    <t>普朝仁</t>
  </si>
  <si>
    <t>吴桂芝</t>
  </si>
  <si>
    <t>张学升</t>
  </si>
  <si>
    <t>张玉仙</t>
  </si>
  <si>
    <t>周光兴</t>
  </si>
  <si>
    <t>汤家顺</t>
  </si>
  <si>
    <t>张思美</t>
  </si>
  <si>
    <t>汤家福</t>
  </si>
  <si>
    <t>何凤琼</t>
  </si>
  <si>
    <t>赖凤芝</t>
  </si>
  <si>
    <t>王凤其</t>
  </si>
  <si>
    <t>刘安</t>
  </si>
  <si>
    <t>高凤仙</t>
  </si>
  <si>
    <t>赖连宝</t>
  </si>
  <si>
    <t>王家云</t>
  </si>
  <si>
    <t>张美珍</t>
  </si>
  <si>
    <t>陈会云</t>
  </si>
  <si>
    <t>王玉仙</t>
  </si>
  <si>
    <t>喻琼仙</t>
  </si>
  <si>
    <t>喻永明</t>
  </si>
  <si>
    <t>田美英</t>
  </si>
  <si>
    <t>普秀玲</t>
  </si>
  <si>
    <t>陈桂英</t>
  </si>
  <si>
    <t>汤丽荣</t>
  </si>
  <si>
    <t>易跃海</t>
  </si>
  <si>
    <t>许建明</t>
  </si>
  <si>
    <t>杨天明</t>
  </si>
  <si>
    <t>李美仙</t>
  </si>
  <si>
    <t>孙  猛</t>
  </si>
  <si>
    <t>孙德福</t>
  </si>
  <si>
    <t>沐顺安</t>
  </si>
  <si>
    <t>祝美凤</t>
  </si>
  <si>
    <t>祝美合</t>
  </si>
  <si>
    <t>邱家卫</t>
  </si>
  <si>
    <t>祝文林</t>
  </si>
  <si>
    <t>白秀英</t>
  </si>
  <si>
    <t>祝小发</t>
  </si>
  <si>
    <t>李顺云</t>
  </si>
  <si>
    <t>下他拉</t>
  </si>
  <si>
    <t>王金云</t>
  </si>
  <si>
    <t>王顺仙</t>
  </si>
  <si>
    <t xml:space="preserve">龙新寨 </t>
  </si>
  <si>
    <t>邱凤仙</t>
  </si>
  <si>
    <t>下方</t>
  </si>
  <si>
    <t>普连仙</t>
  </si>
  <si>
    <t>魏树珍</t>
  </si>
  <si>
    <t>丫租</t>
  </si>
  <si>
    <t>祝美珍</t>
  </si>
  <si>
    <t>普玉美</t>
  </si>
  <si>
    <t>丫租4号</t>
  </si>
  <si>
    <t>王宏波</t>
  </si>
  <si>
    <t>*小方达48号</t>
  </si>
  <si>
    <t>李凤仙</t>
  </si>
  <si>
    <t>*小方达54号</t>
  </si>
  <si>
    <t>普美凤</t>
  </si>
  <si>
    <t>小方达</t>
  </si>
  <si>
    <t>鲁正</t>
  </si>
  <si>
    <t>李云</t>
  </si>
  <si>
    <t>王福正</t>
  </si>
  <si>
    <t>*板桥38号</t>
  </si>
  <si>
    <t>郭祥</t>
  </si>
  <si>
    <t>*板桥28号</t>
  </si>
  <si>
    <t>郭勇</t>
  </si>
  <si>
    <t>*板桥41号</t>
  </si>
  <si>
    <t>普桂芝</t>
  </si>
  <si>
    <t>板桥</t>
  </si>
  <si>
    <t>普秀芝</t>
  </si>
  <si>
    <t>普建荣</t>
  </si>
  <si>
    <t>李正有</t>
  </si>
  <si>
    <t>普蕊萓</t>
  </si>
  <si>
    <t>陈启云</t>
  </si>
  <si>
    <t>普美仙</t>
  </si>
  <si>
    <t>方家贵</t>
  </si>
  <si>
    <t>方美仙</t>
  </si>
  <si>
    <t>*老方寨27号</t>
  </si>
  <si>
    <t>王美玉</t>
  </si>
  <si>
    <t>*老方寨23号</t>
  </si>
  <si>
    <t>郭玉珍</t>
  </si>
  <si>
    <t>普顺琼</t>
  </si>
  <si>
    <t>方德云</t>
  </si>
  <si>
    <t>王金成</t>
  </si>
  <si>
    <t>王正洪</t>
  </si>
  <si>
    <t>龚树英</t>
  </si>
  <si>
    <t>李凤珍</t>
  </si>
  <si>
    <t>李正荣</t>
  </si>
  <si>
    <t>鱼堵莫</t>
  </si>
  <si>
    <t>杨树明</t>
  </si>
  <si>
    <t>方桂英</t>
  </si>
  <si>
    <t>白丛先</t>
  </si>
  <si>
    <t>2017年1月退出1户1人（312元）</t>
  </si>
  <si>
    <t>2016年12月死亡</t>
  </si>
  <si>
    <t>2016年11月复核新增</t>
  </si>
  <si>
    <t>2014年11月复核新增</t>
  </si>
  <si>
    <t>王丽琼</t>
  </si>
  <si>
    <t>2015年11月复核新增</t>
  </si>
  <si>
    <t>周光成</t>
  </si>
  <si>
    <t>*小方达55号</t>
  </si>
  <si>
    <t>郭伟</t>
  </si>
  <si>
    <t>*小方达64号</t>
  </si>
  <si>
    <t>方美珍</t>
  </si>
  <si>
    <t>龙秀云</t>
  </si>
  <si>
    <t>郭金</t>
  </si>
  <si>
    <t>小方达43号</t>
  </si>
  <si>
    <t>龚凤英</t>
  </si>
  <si>
    <t>小方达47号</t>
  </si>
  <si>
    <t>王琼仙</t>
  </si>
  <si>
    <t>2017年2月退出3户3人（943元）</t>
  </si>
  <si>
    <t>死亡</t>
  </si>
  <si>
    <t>朱刘氏</t>
  </si>
  <si>
    <t>陈秀芝</t>
  </si>
  <si>
    <t>杜军</t>
  </si>
  <si>
    <t>*大方达68号</t>
  </si>
  <si>
    <t>*大方达75号</t>
  </si>
  <si>
    <t>陈丕安</t>
  </si>
  <si>
    <t>*大方达98号</t>
  </si>
  <si>
    <t>任永珍</t>
  </si>
  <si>
    <t>大方达</t>
  </si>
  <si>
    <t>杜明</t>
  </si>
  <si>
    <t>郭美云</t>
  </si>
  <si>
    <t>王凤云</t>
  </si>
  <si>
    <t>李顺明</t>
  </si>
  <si>
    <t>2016年12月复核新增</t>
  </si>
  <si>
    <t>冯秀英</t>
  </si>
  <si>
    <t>2017年3月退出1户1人（219元）</t>
  </si>
  <si>
    <t>2017年2月死亡</t>
  </si>
  <si>
    <t>康俊</t>
  </si>
  <si>
    <t>2017年4月退出4人4户(1298元)</t>
  </si>
  <si>
    <t>2017年3月死亡</t>
  </si>
  <si>
    <t>庄云珍</t>
  </si>
  <si>
    <t>邱玉莲</t>
  </si>
  <si>
    <t>白光祥</t>
  </si>
  <si>
    <t>沐凤英</t>
  </si>
  <si>
    <t>普美才</t>
  </si>
  <si>
    <t>2017年5月退出6人6户（1849元）</t>
  </si>
  <si>
    <t>2017年3月26日死亡</t>
  </si>
  <si>
    <t>2017年死亡</t>
  </si>
  <si>
    <t>刘凤珍</t>
  </si>
  <si>
    <t>邱美英</t>
  </si>
  <si>
    <t>大方达57号</t>
  </si>
  <si>
    <t>2017年4月死亡</t>
  </si>
  <si>
    <t>彭美仙</t>
  </si>
  <si>
    <t>余琼珍</t>
  </si>
  <si>
    <t>李正宽</t>
  </si>
  <si>
    <t>核桃箐</t>
  </si>
  <si>
    <t>2017年6月退出4人4户（1308元）</t>
  </si>
  <si>
    <t>2017年5月死亡</t>
  </si>
  <si>
    <t>陈惠琼</t>
  </si>
  <si>
    <t>五保人员</t>
  </si>
  <si>
    <t>邱家金</t>
  </si>
  <si>
    <t>王天才</t>
  </si>
  <si>
    <t>2017年7月调出297户310人</t>
  </si>
  <si>
    <t>易家顺</t>
  </si>
  <si>
    <t>尹凤祥</t>
  </si>
  <si>
    <t>张凤仙</t>
  </si>
  <si>
    <t>普定文</t>
  </si>
  <si>
    <t>易美仙</t>
  </si>
  <si>
    <t>陈世仙</t>
  </si>
  <si>
    <t>郭福元</t>
  </si>
  <si>
    <t>何凤仙</t>
  </si>
  <si>
    <t>魏琼仙</t>
  </si>
  <si>
    <t>王美芝</t>
  </si>
  <si>
    <t>易焕英</t>
  </si>
  <si>
    <t>赖凤玉</t>
  </si>
  <si>
    <t>郭美珍</t>
  </si>
  <si>
    <t>龚在中</t>
  </si>
  <si>
    <t>孙凤仙</t>
  </si>
  <si>
    <t>王猛</t>
  </si>
  <si>
    <t>王建明</t>
  </si>
  <si>
    <t>杨美华</t>
  </si>
  <si>
    <t>易家云</t>
  </si>
  <si>
    <t>庄美琼</t>
  </si>
  <si>
    <t>杨桂英</t>
  </si>
  <si>
    <t>王丽仙</t>
  </si>
  <si>
    <t>刘夺</t>
  </si>
  <si>
    <t>王凤英</t>
  </si>
  <si>
    <t>王淑仙</t>
  </si>
  <si>
    <t>余凤珍</t>
  </si>
  <si>
    <t>郭树云</t>
  </si>
  <si>
    <t>王桂芝</t>
  </si>
  <si>
    <t>龙美琼</t>
  </si>
  <si>
    <t>冯桂玲</t>
  </si>
  <si>
    <t>易学敏</t>
  </si>
  <si>
    <t>李焕</t>
  </si>
  <si>
    <t>康永云</t>
  </si>
  <si>
    <t xml:space="preserve">汉 </t>
  </si>
  <si>
    <t>魏东梦</t>
  </si>
  <si>
    <t>王丽珍</t>
  </si>
  <si>
    <t>冯云仙</t>
  </si>
  <si>
    <t>胡玉珍</t>
  </si>
  <si>
    <t>邱玉珍</t>
  </si>
  <si>
    <t>普家荣</t>
  </si>
  <si>
    <t>普桂珍</t>
  </si>
  <si>
    <t>普美珍</t>
  </si>
  <si>
    <t>杨美琼</t>
  </si>
  <si>
    <t>普思发</t>
  </si>
  <si>
    <t>易桂珍</t>
  </si>
  <si>
    <t>*坡脚42号</t>
  </si>
  <si>
    <t>李美英</t>
  </si>
  <si>
    <t>坡脚</t>
  </si>
  <si>
    <t>杨连珍</t>
  </si>
  <si>
    <t>何文玉</t>
  </si>
  <si>
    <t>何汝祥</t>
  </si>
  <si>
    <t>何文祥</t>
  </si>
  <si>
    <t>普学珍</t>
  </si>
  <si>
    <t>何文正</t>
  </si>
  <si>
    <t>何文安</t>
  </si>
  <si>
    <t>何正发</t>
  </si>
  <si>
    <t>杨绍武</t>
  </si>
  <si>
    <t>方秀珍</t>
  </si>
  <si>
    <t>施琼珍</t>
  </si>
  <si>
    <t>普云会</t>
  </si>
  <si>
    <t>杨正华</t>
  </si>
  <si>
    <t>李云仙</t>
  </si>
  <si>
    <t>黄坡头廉租房</t>
  </si>
  <si>
    <t>2015年1月新增</t>
  </si>
  <si>
    <t>易海东</t>
  </si>
  <si>
    <t>付桂莲</t>
  </si>
  <si>
    <t>邱正文</t>
  </si>
  <si>
    <t>孙美风</t>
  </si>
  <si>
    <t>邱正康</t>
  </si>
  <si>
    <t>阿波左</t>
  </si>
  <si>
    <t>普朝章</t>
  </si>
  <si>
    <t>普进才</t>
  </si>
  <si>
    <t>普会仙</t>
  </si>
  <si>
    <t>张丽美</t>
  </si>
  <si>
    <t>杨金玉</t>
  </si>
  <si>
    <t>余凤云</t>
  </si>
  <si>
    <t>赖连元</t>
  </si>
  <si>
    <t>普进富</t>
  </si>
  <si>
    <t>赖顺云</t>
  </si>
  <si>
    <t>李春冉</t>
  </si>
  <si>
    <t>喻凤珍</t>
  </si>
  <si>
    <t>李家荣</t>
  </si>
  <si>
    <t>邱桂美</t>
  </si>
  <si>
    <t>龙焕玉</t>
  </si>
  <si>
    <t>刘东文</t>
  </si>
  <si>
    <t>谭应正</t>
  </si>
  <si>
    <t>邱应芳</t>
  </si>
  <si>
    <t>普文艳</t>
  </si>
  <si>
    <t>刘福祥</t>
  </si>
  <si>
    <t>马云</t>
  </si>
  <si>
    <t>徐炳文</t>
  </si>
  <si>
    <t>田美珍</t>
  </si>
  <si>
    <t>唐树芝</t>
  </si>
  <si>
    <t>普永福</t>
  </si>
  <si>
    <t>龚桂英</t>
  </si>
  <si>
    <t>邱树仙</t>
  </si>
  <si>
    <t>邱余</t>
  </si>
  <si>
    <t>邱美莲</t>
  </si>
  <si>
    <t>方桂芝</t>
  </si>
  <si>
    <t>陈顺琼</t>
  </si>
  <si>
    <t>邱家会</t>
  </si>
  <si>
    <t>蒋莲英</t>
  </si>
  <si>
    <t>邱美凤</t>
  </si>
  <si>
    <t>邱在元</t>
  </si>
  <si>
    <t>杨家才</t>
  </si>
  <si>
    <t>杨美仙</t>
  </si>
  <si>
    <t>方凤英</t>
  </si>
  <si>
    <t>陈宗里</t>
  </si>
  <si>
    <t>方思祥</t>
  </si>
  <si>
    <t>白婕秀</t>
  </si>
  <si>
    <t>邱绍亮</t>
  </si>
  <si>
    <t>白丛林</t>
  </si>
  <si>
    <t>邱桂珍</t>
  </si>
  <si>
    <t>陈顺福</t>
  </si>
  <si>
    <t>龚丽仙</t>
  </si>
  <si>
    <t>白永新</t>
  </si>
  <si>
    <t>孙美英</t>
  </si>
  <si>
    <t>白瑀</t>
  </si>
  <si>
    <t>郭凤英</t>
  </si>
  <si>
    <t>滕桂芝</t>
  </si>
  <si>
    <t>张森</t>
  </si>
  <si>
    <t>李会珍</t>
  </si>
  <si>
    <t>普家珍</t>
  </si>
  <si>
    <t>陈红</t>
  </si>
  <si>
    <t>杨风英</t>
  </si>
  <si>
    <t>张美仙</t>
  </si>
  <si>
    <t>陈克勇</t>
  </si>
  <si>
    <t>张艳美</t>
  </si>
  <si>
    <t>喻琼珍</t>
  </si>
  <si>
    <t>普治</t>
  </si>
  <si>
    <t>张凤珍</t>
  </si>
  <si>
    <t>王正美</t>
  </si>
  <si>
    <t>藤发林</t>
  </si>
  <si>
    <t>方云珍</t>
  </si>
  <si>
    <t>张桂仙</t>
  </si>
  <si>
    <t>方凤琼</t>
  </si>
  <si>
    <t>普家富</t>
  </si>
  <si>
    <t>张学金</t>
  </si>
  <si>
    <t>周勇</t>
  </si>
  <si>
    <t>倪玉英</t>
  </si>
  <si>
    <t>陈联钰</t>
  </si>
  <si>
    <t>陈琼</t>
  </si>
  <si>
    <t>普秀云</t>
  </si>
  <si>
    <t>李金</t>
  </si>
  <si>
    <t>普艳</t>
  </si>
  <si>
    <t>张朝信</t>
  </si>
  <si>
    <t>陈天云</t>
  </si>
  <si>
    <t>邝自强</t>
  </si>
  <si>
    <t>邝永福</t>
  </si>
  <si>
    <t>张思中</t>
  </si>
  <si>
    <t>周琼华</t>
  </si>
  <si>
    <t>孙文</t>
  </si>
  <si>
    <t>沐永兴</t>
  </si>
  <si>
    <t>普焕存</t>
  </si>
  <si>
    <t>瞿国俊</t>
  </si>
  <si>
    <t>张思全</t>
  </si>
  <si>
    <t>卢凤仙</t>
  </si>
  <si>
    <t>吴朝美</t>
  </si>
  <si>
    <t>高美英</t>
  </si>
  <si>
    <t>陈克兵</t>
  </si>
  <si>
    <t>沐秀珍</t>
  </si>
  <si>
    <t>朱凤仙</t>
  </si>
  <si>
    <t>李秀珍</t>
  </si>
  <si>
    <t>陈凤英</t>
  </si>
  <si>
    <t>马会珍</t>
  </si>
  <si>
    <t>张思顺</t>
  </si>
  <si>
    <t>陈克增</t>
  </si>
  <si>
    <t>丁桂仙</t>
  </si>
  <si>
    <t>谭凤芸</t>
  </si>
  <si>
    <t>徐美莲</t>
  </si>
  <si>
    <t>陈克西</t>
  </si>
  <si>
    <t>尹永林</t>
  </si>
  <si>
    <t>沐永林</t>
  </si>
  <si>
    <t>徐天明</t>
  </si>
  <si>
    <t>陈克全</t>
  </si>
  <si>
    <t>吴美玉</t>
  </si>
  <si>
    <t>白惠珍</t>
  </si>
  <si>
    <t>陈克升</t>
  </si>
  <si>
    <t>马秀云</t>
  </si>
  <si>
    <t>大阿秀</t>
  </si>
  <si>
    <t>徐思忠</t>
  </si>
  <si>
    <t>刘飞</t>
  </si>
  <si>
    <t>刘旺</t>
  </si>
  <si>
    <t>杨应福</t>
  </si>
  <si>
    <t>杨应生</t>
  </si>
  <si>
    <t>普莲英</t>
  </si>
  <si>
    <t>刘彩凤</t>
  </si>
  <si>
    <t>杜家顺</t>
  </si>
  <si>
    <t>张会仙</t>
  </si>
  <si>
    <t>普兴华</t>
  </si>
  <si>
    <t>张琼芬</t>
  </si>
  <si>
    <t>李美凤</t>
  </si>
  <si>
    <t>刘洪</t>
  </si>
  <si>
    <t>郭炳富</t>
  </si>
  <si>
    <t>可秀芝</t>
  </si>
  <si>
    <t>田世雄</t>
  </si>
  <si>
    <t>田建</t>
  </si>
  <si>
    <t>段家洪</t>
  </si>
  <si>
    <t>田桂仙</t>
  </si>
  <si>
    <t>徐慧英</t>
  </si>
  <si>
    <t>郭树仙</t>
  </si>
  <si>
    <t>吴桂珍</t>
  </si>
  <si>
    <t>鲁凤珍</t>
  </si>
  <si>
    <t>普桂仙</t>
  </si>
  <si>
    <t>方文元</t>
  </si>
  <si>
    <t>张秀珍</t>
  </si>
  <si>
    <t>赖永寿</t>
  </si>
  <si>
    <t>喻美珍</t>
  </si>
  <si>
    <t>赖永福</t>
  </si>
  <si>
    <t>普天柱</t>
  </si>
  <si>
    <t>自福林</t>
  </si>
  <si>
    <t>马志祥</t>
  </si>
  <si>
    <t>方凤珍</t>
  </si>
  <si>
    <t>喻明祥</t>
  </si>
  <si>
    <t>喻明良</t>
  </si>
  <si>
    <t>罗凤仙</t>
  </si>
  <si>
    <t>喻永禄</t>
  </si>
  <si>
    <t>喻永余</t>
  </si>
  <si>
    <t>赖文荣</t>
  </si>
  <si>
    <t>马志林</t>
  </si>
  <si>
    <t>曹秀云</t>
  </si>
  <si>
    <t>余凤存</t>
  </si>
  <si>
    <t>田焕珍</t>
  </si>
  <si>
    <t>普家云</t>
  </si>
  <si>
    <t>普美玲</t>
  </si>
  <si>
    <t>方先华</t>
  </si>
  <si>
    <t>李艳芬</t>
  </si>
  <si>
    <t>农业局</t>
  </si>
  <si>
    <t>吴慧萍</t>
  </si>
  <si>
    <t>畜牧局</t>
  </si>
  <si>
    <t>者红梅</t>
  </si>
  <si>
    <t>法院</t>
  </si>
  <si>
    <t>黄  源</t>
  </si>
  <si>
    <t>本科</t>
  </si>
  <si>
    <t>电力公司</t>
  </si>
  <si>
    <t>丁家仁</t>
  </si>
  <si>
    <t>刘建华</t>
  </si>
  <si>
    <t>刘芊妤</t>
  </si>
  <si>
    <t>电信局</t>
  </si>
  <si>
    <t>高国云</t>
  </si>
  <si>
    <t>杨元洪</t>
  </si>
  <si>
    <t>杨鹏程</t>
  </si>
  <si>
    <t>李开文</t>
  </si>
  <si>
    <t>普永祥</t>
  </si>
  <si>
    <t>孙德明</t>
  </si>
  <si>
    <t>邱凤芝</t>
  </si>
  <si>
    <t>李凤芝</t>
  </si>
  <si>
    <t xml:space="preserve">孙家寨 </t>
  </si>
  <si>
    <t>沐荟</t>
  </si>
  <si>
    <t>苏明星</t>
  </si>
  <si>
    <t>沐凤珍</t>
  </si>
  <si>
    <t>曹学奇</t>
  </si>
  <si>
    <t xml:space="preserve">曹家寨 </t>
  </si>
  <si>
    <t>李明亮</t>
  </si>
  <si>
    <t>297户</t>
  </si>
  <si>
    <t>310人</t>
  </si>
  <si>
    <t>2017年8月调出4人3户1232</t>
  </si>
  <si>
    <t>五保对象</t>
  </si>
  <si>
    <t>2017年7月新增</t>
  </si>
  <si>
    <t>邱永成</t>
  </si>
  <si>
    <t>不符合享受政策</t>
  </si>
  <si>
    <t>李美玉</t>
  </si>
  <si>
    <t>祝文富</t>
  </si>
  <si>
    <t>2017年7月农转城</t>
  </si>
  <si>
    <t>戈  力</t>
  </si>
  <si>
    <t>2017年11月调出1人1户</t>
  </si>
  <si>
    <t>丁政友</t>
  </si>
  <si>
    <t>旧城村062号</t>
  </si>
  <si>
    <t>2017年12月调出6人2户</t>
  </si>
  <si>
    <t>转为孤儿名册</t>
  </si>
  <si>
    <t>2017年9月新增</t>
  </si>
  <si>
    <t>（148户）</t>
  </si>
  <si>
    <t>禹虹宇</t>
  </si>
  <si>
    <t>市场监督管理局</t>
  </si>
  <si>
    <t>25户</t>
  </si>
  <si>
    <t>大啊秀60号</t>
  </si>
  <si>
    <t>11月死亡</t>
  </si>
  <si>
    <t>王凤玉</t>
  </si>
  <si>
    <t>丁宗富</t>
  </si>
  <si>
    <t>中新寨056号</t>
  </si>
  <si>
    <t>王艳</t>
  </si>
  <si>
    <t>90户</t>
  </si>
  <si>
    <t>原96户</t>
  </si>
  <si>
    <t>2018年2月份调出0户2人</t>
  </si>
  <si>
    <t>2017.12月死亡</t>
  </si>
  <si>
    <t>原100户</t>
  </si>
  <si>
    <t>鲁朝林</t>
  </si>
  <si>
    <t>在企业交养老保险</t>
  </si>
  <si>
    <t>2018年3月份调出0户1人</t>
  </si>
  <si>
    <t>2018年2月死亡</t>
  </si>
  <si>
    <t>沐永顺</t>
  </si>
  <si>
    <t>2018年5月份调出3人3户</t>
  </si>
  <si>
    <t>2018年3月24日死亡</t>
  </si>
  <si>
    <t>注：4月金额未发放</t>
  </si>
  <si>
    <t>李桂珍</t>
  </si>
  <si>
    <t>小方达53号</t>
  </si>
  <si>
    <t>2018.4死亡</t>
  </si>
  <si>
    <t>普茜茜</t>
  </si>
  <si>
    <t>杨明</t>
  </si>
  <si>
    <t>2018年3月死亡</t>
  </si>
  <si>
    <t>原134户</t>
  </si>
  <si>
    <t>王桂凤</t>
  </si>
  <si>
    <t>2018年6月份调出0户1人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</si>
  <si>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018年5月4日死亡</t>
    </r>
  </si>
  <si>
    <t>原144户</t>
  </si>
  <si>
    <t>邱祥</t>
  </si>
  <si>
    <t>2018年7月份调出1户2人</t>
  </si>
  <si>
    <t>2018年6月死亡</t>
  </si>
  <si>
    <t>王福生</t>
  </si>
  <si>
    <t>陈兴国</t>
  </si>
  <si>
    <t>2018年8月份调出 97户137人</t>
  </si>
  <si>
    <t>陈兴民</t>
  </si>
  <si>
    <t>哥哥</t>
  </si>
  <si>
    <t>方莲芬</t>
  </si>
  <si>
    <t>龚富春</t>
  </si>
  <si>
    <t>卢美珍</t>
  </si>
  <si>
    <t>黄永贵</t>
  </si>
  <si>
    <t>禹秀萍</t>
  </si>
  <si>
    <t>小方达48号</t>
  </si>
  <si>
    <t>王红芳</t>
  </si>
  <si>
    <t>王桂仙</t>
  </si>
  <si>
    <t>施艳存</t>
  </si>
  <si>
    <t>郭富鹏</t>
  </si>
  <si>
    <t>老方寨22号</t>
  </si>
  <si>
    <t>施明</t>
  </si>
  <si>
    <t>老方寨4号</t>
  </si>
  <si>
    <t>方琼仙</t>
  </si>
  <si>
    <t>方正福</t>
  </si>
  <si>
    <t>龙凤英</t>
  </si>
  <si>
    <t>施美英</t>
  </si>
  <si>
    <t>杨宝平</t>
  </si>
  <si>
    <t>杨凤英</t>
  </si>
  <si>
    <t>姐弟</t>
  </si>
  <si>
    <t>新农村7号</t>
  </si>
  <si>
    <t>陈有才</t>
  </si>
  <si>
    <t>坡脚22号</t>
  </si>
  <si>
    <t>普永富</t>
  </si>
  <si>
    <t>坡脚11号</t>
  </si>
  <si>
    <t>李凤萍</t>
  </si>
  <si>
    <t>儿媳</t>
  </si>
  <si>
    <t>昌源调出16户23人7055元</t>
  </si>
  <si>
    <t>徐美仙</t>
  </si>
  <si>
    <t>普金辉</t>
  </si>
  <si>
    <t>谭蓉</t>
  </si>
  <si>
    <t>孙明珍</t>
  </si>
  <si>
    <t>白丛良</t>
  </si>
  <si>
    <t>白兴</t>
  </si>
  <si>
    <t>邱欣瑞</t>
  </si>
  <si>
    <t>小阿秀16号</t>
  </si>
  <si>
    <t>134</t>
  </si>
  <si>
    <t>2018年1月新增</t>
  </si>
  <si>
    <t>小阿秀68号</t>
  </si>
  <si>
    <t>董树仙</t>
  </si>
  <si>
    <t>李福荣</t>
  </si>
  <si>
    <t>李潇杰</t>
  </si>
  <si>
    <t>普会</t>
  </si>
  <si>
    <t>邱家学</t>
  </si>
  <si>
    <t>古城调出14户16人5482元</t>
  </si>
  <si>
    <t>刘惠琼</t>
  </si>
  <si>
    <t>方子宇</t>
  </si>
  <si>
    <t>杨甦文</t>
  </si>
  <si>
    <t>陈树芬</t>
  </si>
  <si>
    <t>锦秀调出3户5人1920元</t>
  </si>
  <si>
    <t>孙会云</t>
  </si>
  <si>
    <t>孙录</t>
  </si>
  <si>
    <t>普成发</t>
  </si>
  <si>
    <t>易凤芝</t>
  </si>
  <si>
    <t>夫妻</t>
  </si>
  <si>
    <t>（普云祥）</t>
  </si>
  <si>
    <t>普曦然</t>
  </si>
  <si>
    <t>侄女</t>
  </si>
  <si>
    <t>普林保</t>
  </si>
  <si>
    <t>李兴发</t>
  </si>
  <si>
    <t>普美芝</t>
  </si>
  <si>
    <t>易琼仙</t>
  </si>
  <si>
    <t>孙思蓉</t>
  </si>
  <si>
    <t>孙永禄</t>
  </si>
  <si>
    <t>苏美英</t>
  </si>
  <si>
    <t>普丽芬</t>
  </si>
  <si>
    <t>杨华琼</t>
  </si>
  <si>
    <t>张焕珍</t>
  </si>
  <si>
    <t>沐玉福</t>
  </si>
  <si>
    <t>李琼玉</t>
  </si>
  <si>
    <t>方秀兰</t>
  </si>
  <si>
    <t>王顺晴</t>
  </si>
  <si>
    <t>李建华</t>
  </si>
  <si>
    <t>农转城</t>
  </si>
  <si>
    <t>沐少文</t>
  </si>
  <si>
    <t>马秀林</t>
  </si>
  <si>
    <t>李健琼</t>
  </si>
  <si>
    <t>邱树康</t>
  </si>
  <si>
    <t>沐中明</t>
  </si>
  <si>
    <t>扒枝里</t>
  </si>
  <si>
    <t>普改英</t>
  </si>
  <si>
    <t>张朝富</t>
  </si>
  <si>
    <t>祝天福</t>
  </si>
  <si>
    <t>祝小明</t>
  </si>
  <si>
    <t>祝小成</t>
  </si>
  <si>
    <t>沐顺琼</t>
  </si>
  <si>
    <t>他拉2018年8月退出21户39人</t>
  </si>
  <si>
    <t>张家荣</t>
  </si>
  <si>
    <t>赵美莲</t>
  </si>
  <si>
    <t>方文存</t>
  </si>
  <si>
    <t>李桂仙</t>
  </si>
  <si>
    <t>王保华</t>
  </si>
  <si>
    <t>王亚萍</t>
  </si>
  <si>
    <t>张永安</t>
  </si>
  <si>
    <t>刘富</t>
  </si>
  <si>
    <t>普桂琼</t>
  </si>
  <si>
    <t>纳溪村216号</t>
  </si>
  <si>
    <t>杨国庆</t>
  </si>
  <si>
    <t>杨凯涵</t>
  </si>
  <si>
    <t>纳溪村030号</t>
  </si>
  <si>
    <t>徐晓梅</t>
  </si>
  <si>
    <t>杨会清</t>
  </si>
  <si>
    <t>冯宝才</t>
  </si>
  <si>
    <t>曹美珍</t>
  </si>
  <si>
    <t>杨开伟</t>
  </si>
  <si>
    <t xml:space="preserve"> 中新寨 </t>
  </si>
  <si>
    <t>方秀英</t>
  </si>
  <si>
    <t>邱平</t>
  </si>
  <si>
    <t>邱文林</t>
  </si>
  <si>
    <t>邱华</t>
  </si>
  <si>
    <t>杨金芝</t>
  </si>
  <si>
    <t>杨世云</t>
  </si>
  <si>
    <t>张梅</t>
  </si>
  <si>
    <t>普云萍</t>
  </si>
  <si>
    <t>邱学林</t>
  </si>
  <si>
    <t>方付</t>
  </si>
  <si>
    <t>方进福</t>
  </si>
  <si>
    <t>豆鸡竜054号</t>
  </si>
  <si>
    <t>奶奶</t>
  </si>
  <si>
    <t>罗春丽</t>
  </si>
  <si>
    <t>豆鸡竜032号</t>
  </si>
  <si>
    <t>朱福</t>
  </si>
  <si>
    <t>李云祥</t>
  </si>
  <si>
    <t>张小艺</t>
  </si>
  <si>
    <t>陈艳芬</t>
  </si>
  <si>
    <t>龙美凤</t>
  </si>
  <si>
    <t>普海清</t>
  </si>
  <si>
    <t>谭秀珍</t>
  </si>
  <si>
    <t>余光富</t>
  </si>
  <si>
    <t>王彦春</t>
  </si>
  <si>
    <t>郭之琨</t>
  </si>
  <si>
    <t>沐会琼</t>
  </si>
  <si>
    <t>杨正平</t>
  </si>
  <si>
    <t>杨永春</t>
  </si>
  <si>
    <t>普玉珍</t>
  </si>
  <si>
    <t>冯云富</t>
  </si>
  <si>
    <t>杨兴荣</t>
  </si>
  <si>
    <t>王凤琼</t>
  </si>
  <si>
    <t>阿得甸024号</t>
  </si>
  <si>
    <t>方付康</t>
  </si>
  <si>
    <t>普顺明</t>
  </si>
  <si>
    <t>方志颖</t>
  </si>
  <si>
    <t>乙本甲003号</t>
  </si>
  <si>
    <t>纳溪调出43户53人</t>
  </si>
  <si>
    <t>2018年8、9月份实际发放金额时调出10户23人</t>
  </si>
  <si>
    <t>父亲有车</t>
  </si>
  <si>
    <t>2018年8月新增</t>
  </si>
  <si>
    <t>丈夫有车，儿子有工商营业执照</t>
  </si>
  <si>
    <t>普琼仙</t>
  </si>
  <si>
    <t>滑石板15号</t>
  </si>
  <si>
    <t>328</t>
  </si>
  <si>
    <t>2018.8新增</t>
  </si>
  <si>
    <t>2018年2月份新增</t>
  </si>
  <si>
    <t>李秀玉</t>
  </si>
  <si>
    <t>龚琼仙</t>
  </si>
  <si>
    <t>2018 年8月新增</t>
  </si>
  <si>
    <t>0（30）</t>
  </si>
  <si>
    <t>周凤英</t>
  </si>
  <si>
    <t>陈应和</t>
  </si>
  <si>
    <t>2018年8月死亡</t>
  </si>
  <si>
    <t>0（41）</t>
  </si>
  <si>
    <t>李春芬</t>
  </si>
  <si>
    <t>王松</t>
  </si>
  <si>
    <t>孙凤珍</t>
  </si>
  <si>
    <t>孙子，孙儿媳有车</t>
  </si>
  <si>
    <t>王明</t>
  </si>
  <si>
    <t>儿子，儿媳有车</t>
  </si>
  <si>
    <t>47</t>
  </si>
  <si>
    <t>王福华</t>
  </si>
  <si>
    <t>儿子有车</t>
  </si>
  <si>
    <t>小新寨10号</t>
  </si>
  <si>
    <t>0（54）</t>
  </si>
  <si>
    <t>丁美珍</t>
  </si>
  <si>
    <t>中新寨74号</t>
  </si>
  <si>
    <t>孙子有车</t>
  </si>
  <si>
    <t>普文高</t>
  </si>
  <si>
    <t>0（55）</t>
  </si>
  <si>
    <t>曹文琼</t>
  </si>
  <si>
    <t>儿子有工商营业执照</t>
  </si>
  <si>
    <t>方瑾妍</t>
  </si>
  <si>
    <t>父亲有工商营业执照</t>
  </si>
  <si>
    <t>0（67）</t>
  </si>
  <si>
    <t>可秀红</t>
  </si>
  <si>
    <t>屈炳福</t>
  </si>
  <si>
    <t>孙姑爷有车</t>
  </si>
  <si>
    <t>杨春德</t>
  </si>
  <si>
    <t>黄炳睿</t>
  </si>
  <si>
    <t>黄圣钧</t>
  </si>
  <si>
    <t>0（76）</t>
  </si>
  <si>
    <t>赵有光</t>
  </si>
  <si>
    <t>0（98）</t>
  </si>
  <si>
    <t>普云祥</t>
  </si>
  <si>
    <t>2018年10月调出0户1人转五保</t>
  </si>
  <si>
    <t>0（58）</t>
  </si>
  <si>
    <t>张惠仙</t>
  </si>
  <si>
    <t>2019年1月调出0户1人</t>
  </si>
  <si>
    <t>2018年11月死亡，2018年12月停止发放</t>
  </si>
  <si>
    <t>0（2）</t>
  </si>
  <si>
    <t>邱正华</t>
  </si>
  <si>
    <t>邱雨冉</t>
  </si>
  <si>
    <t>2019年2月调出1户4人</t>
  </si>
  <si>
    <t>2019年1月份死亡</t>
  </si>
  <si>
    <t>0（10）</t>
  </si>
  <si>
    <t>李梅</t>
  </si>
  <si>
    <t>有企业职工养老</t>
  </si>
  <si>
    <t>普顺林</t>
  </si>
  <si>
    <t>三家村047号</t>
  </si>
  <si>
    <t>0（105）</t>
  </si>
  <si>
    <t>沐中云</t>
  </si>
  <si>
    <t>沐聪</t>
  </si>
  <si>
    <t>邱美琼</t>
  </si>
  <si>
    <t>2019年3月调出1户2人</t>
  </si>
  <si>
    <t>张小天</t>
  </si>
  <si>
    <t>0（131）</t>
  </si>
  <si>
    <t>祝小美</t>
  </si>
  <si>
    <t>2019年5月调出1户2人</t>
  </si>
  <si>
    <t>祝小美2019年4月3日死亡</t>
  </si>
  <si>
    <t>祝木四</t>
  </si>
  <si>
    <t>祝木四2019年4月5日死亡</t>
  </si>
  <si>
    <t>王建云</t>
  </si>
  <si>
    <t>2019年6月调出1户2人</t>
  </si>
  <si>
    <t>王建云2019年5月死亡</t>
  </si>
  <si>
    <t>蒋琼芬</t>
  </si>
  <si>
    <t>蒋琼芬2019年5月24日死亡</t>
  </si>
  <si>
    <t>2019年7月调出4户10人</t>
  </si>
  <si>
    <t>普美莲</t>
  </si>
  <si>
    <t>旧城小组</t>
  </si>
  <si>
    <t>陈丽芬</t>
  </si>
  <si>
    <t>李光成</t>
  </si>
  <si>
    <t>乙本甲110号</t>
  </si>
  <si>
    <t>普会珍</t>
  </si>
  <si>
    <t>李雨婷</t>
  </si>
  <si>
    <t>0（88户）</t>
  </si>
  <si>
    <t>刘艳芳</t>
  </si>
  <si>
    <t>2019年6月份转孤儿</t>
  </si>
  <si>
    <t>0（170户）</t>
  </si>
  <si>
    <t>沐发贵</t>
  </si>
  <si>
    <t>2019年9月份调出0户3人</t>
  </si>
  <si>
    <t>2019年7月份死亡,8月份实际发放资金时调出</t>
  </si>
  <si>
    <t>0（167）</t>
  </si>
  <si>
    <t>祝徳林</t>
  </si>
  <si>
    <t>2019年8月14日死亡</t>
  </si>
  <si>
    <t>刘猛</t>
  </si>
  <si>
    <t>2019年8月30日死亡</t>
  </si>
  <si>
    <t>0（13）</t>
  </si>
  <si>
    <t>龚绍清</t>
  </si>
  <si>
    <t>2020年1月份调出1户3人</t>
  </si>
  <si>
    <t>2019年12月07日死亡</t>
  </si>
  <si>
    <t>孙保才</t>
  </si>
  <si>
    <t>2019年12月15日死亡</t>
  </si>
  <si>
    <t>0（48）</t>
  </si>
  <si>
    <t>中心寨61号</t>
  </si>
  <si>
    <t>2019年7月新增</t>
  </si>
  <si>
    <t>2019年12月22日死亡</t>
  </si>
  <si>
    <t>徐美珍</t>
  </si>
  <si>
    <t>459</t>
  </si>
  <si>
    <t>2020年6月份调出1户1人</t>
  </si>
  <si>
    <t>2019年死亡</t>
  </si>
  <si>
    <t>薛来仙</t>
  </si>
  <si>
    <t>2020年8月调出0户1人</t>
  </si>
  <si>
    <t>2020年2月份新增</t>
  </si>
  <si>
    <t>2020年7月24死亡</t>
  </si>
  <si>
    <t>倪朝元户</t>
  </si>
  <si>
    <r>
      <rPr>
        <sz val="11"/>
        <rFont val="宋体"/>
        <charset val="134"/>
      </rPr>
      <t>0（</t>
    </r>
    <r>
      <rPr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</si>
  <si>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t>王志伟</t>
  </si>
  <si>
    <t>2020年9月调出0户2人</t>
  </si>
  <si>
    <t>2019年3月新增</t>
  </si>
  <si>
    <t>2020年8月15日死亡</t>
  </si>
  <si>
    <r>
      <rPr>
        <sz val="11"/>
        <rFont val="宋体"/>
        <charset val="134"/>
      </rPr>
      <t>0（</t>
    </r>
    <r>
      <rPr>
        <sz val="11"/>
        <rFont val="宋体"/>
        <charset val="134"/>
      </rPr>
      <t>33</t>
    </r>
    <r>
      <rPr>
        <sz val="11"/>
        <rFont val="宋体"/>
        <charset val="134"/>
      </rPr>
      <t>）</t>
    </r>
  </si>
  <si>
    <t>易美珍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</si>
  <si>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020年8月死亡</t>
    </r>
  </si>
  <si>
    <t>0 (70)</t>
  </si>
  <si>
    <t>杨翠</t>
  </si>
  <si>
    <t>三家村015号</t>
  </si>
  <si>
    <r>
      <rPr>
        <sz val="11"/>
        <rFont val="宋体"/>
        <charset val="134"/>
        <scheme val="minor"/>
      </rPr>
      <t>2020年10</t>
    </r>
    <r>
      <rPr>
        <sz val="11"/>
        <rFont val="宋体"/>
        <charset val="134"/>
        <scheme val="minor"/>
      </rPr>
      <t>月调出0户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</t>
    </r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</si>
  <si>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020年9月份考取教师，退出低保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</si>
  <si>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(18)</t>
    </r>
  </si>
  <si>
    <t>何凤玉</t>
  </si>
  <si>
    <t>2020年9月25日死亡</t>
  </si>
  <si>
    <t>施万才户</t>
  </si>
  <si>
    <t>0（137）</t>
  </si>
  <si>
    <t>龚有玉</t>
  </si>
  <si>
    <t>2020年12月调出0户1人</t>
  </si>
  <si>
    <t>2020年11月23日死亡</t>
  </si>
  <si>
    <t>龚华户</t>
  </si>
  <si>
    <t>方新红</t>
  </si>
  <si>
    <t>2021年1月调出0户2人</t>
  </si>
  <si>
    <t>2020年12月份死亡</t>
  </si>
  <si>
    <t>李顺洪</t>
  </si>
  <si>
    <t>2021年4月调出0户1人</t>
  </si>
  <si>
    <t>2021年3月15日死亡</t>
  </si>
  <si>
    <t>自成云</t>
  </si>
  <si>
    <t>2021年8月调出0户1人</t>
  </si>
  <si>
    <t>自成云2021年7月27日生病死亡，80岁。</t>
  </si>
  <si>
    <t>祝林明</t>
  </si>
  <si>
    <t>2021年9月调出0户2人</t>
  </si>
  <si>
    <t>祝林明2021年9月7日死亡</t>
  </si>
  <si>
    <t>张凤珍2021年9月11日死亡</t>
  </si>
  <si>
    <t>沐顺成</t>
  </si>
  <si>
    <t>2021年9月调出</t>
  </si>
  <si>
    <t>2021年9月30日死亡</t>
  </si>
  <si>
    <t>88</t>
  </si>
  <si>
    <t>173</t>
  </si>
  <si>
    <t>2018年10月份新增</t>
  </si>
  <si>
    <t>2021.09.24死亡</t>
  </si>
  <si>
    <t>王文祥</t>
  </si>
  <si>
    <t>杨寿琼</t>
  </si>
  <si>
    <t>中新寨016号</t>
  </si>
  <si>
    <t>2021年10月调出</t>
  </si>
  <si>
    <t>2021年10月25日死亡</t>
  </si>
  <si>
    <t>孙美珍</t>
  </si>
  <si>
    <t>2021年11月调出</t>
  </si>
  <si>
    <t>2021年11月10日死亡</t>
  </si>
  <si>
    <t>低保复核收入和金融资产超标</t>
  </si>
  <si>
    <t>李双福</t>
  </si>
  <si>
    <t>大箐小组</t>
  </si>
  <si>
    <t>131</t>
  </si>
  <si>
    <t>李东</t>
  </si>
  <si>
    <t>李斌</t>
  </si>
  <si>
    <t>丁朝云</t>
  </si>
  <si>
    <t>金融资产超标</t>
  </si>
  <si>
    <t>王美云</t>
  </si>
  <si>
    <t>丁梦卓</t>
  </si>
  <si>
    <t>小方达小组</t>
  </si>
  <si>
    <t>129</t>
  </si>
  <si>
    <t>丁梦雨</t>
  </si>
  <si>
    <t>小啊秀86号</t>
  </si>
  <si>
    <t>194</t>
  </si>
  <si>
    <t>张玉春</t>
  </si>
  <si>
    <t>尹照龙</t>
  </si>
  <si>
    <t>张艳</t>
  </si>
  <si>
    <t>城南二组(桂台路13号)</t>
  </si>
  <si>
    <t>2019年6月新增</t>
  </si>
  <si>
    <t>刘芳艳</t>
  </si>
  <si>
    <t>张刘柯宇</t>
  </si>
  <si>
    <t>赵关福</t>
  </si>
  <si>
    <t>赵瑞航</t>
  </si>
  <si>
    <t>普秀珍</t>
  </si>
  <si>
    <t>龚梅</t>
  </si>
  <si>
    <t>已外嫁，不属于共同生活成员</t>
  </si>
  <si>
    <t>王顺丽</t>
  </si>
  <si>
    <t>王顺娟</t>
  </si>
  <si>
    <t>48</t>
  </si>
  <si>
    <t>53</t>
  </si>
  <si>
    <t>邱艳珍</t>
  </si>
  <si>
    <t>旧城村74号</t>
  </si>
  <si>
    <t>白雪松</t>
  </si>
  <si>
    <t>豆鸡竜54号</t>
  </si>
  <si>
    <t>204</t>
  </si>
  <si>
    <t>2020年8月新增</t>
  </si>
  <si>
    <t>家庭收入超标</t>
  </si>
  <si>
    <t>方进宏</t>
  </si>
  <si>
    <t>屈丙福</t>
  </si>
  <si>
    <t>唐继艳</t>
  </si>
  <si>
    <t>唐若曦</t>
  </si>
  <si>
    <t>普云仙</t>
  </si>
  <si>
    <t>2021年12月低保复核退出9户22人</t>
  </si>
  <si>
    <t>2021年12月低保复核收入和金融资产超标</t>
  </si>
  <si>
    <t>龚家琼</t>
  </si>
  <si>
    <t>李文华</t>
  </si>
  <si>
    <t>2021年12月低保复核收入超标</t>
  </si>
  <si>
    <t>李红</t>
  </si>
  <si>
    <t>孙涛</t>
  </si>
  <si>
    <t>孙金明</t>
  </si>
  <si>
    <t>2021年12月低保复核金融资产超标</t>
  </si>
  <si>
    <t>孙思瑶</t>
  </si>
  <si>
    <t>可永福</t>
  </si>
  <si>
    <t>可俊</t>
  </si>
  <si>
    <t>普海英</t>
  </si>
  <si>
    <t>李程程</t>
  </si>
  <si>
    <t>2021年12月低保复核已有劳动能力，能保障自己生活</t>
  </si>
  <si>
    <t>75</t>
  </si>
  <si>
    <t>186</t>
  </si>
  <si>
    <t>2021年12月低保复核家庭收入超标</t>
  </si>
  <si>
    <t>普光明</t>
  </si>
  <si>
    <t>普元</t>
  </si>
  <si>
    <t>杨艳</t>
  </si>
  <si>
    <t>杨丽</t>
  </si>
  <si>
    <t>姐妹</t>
  </si>
  <si>
    <t>孙秀珍</t>
  </si>
  <si>
    <t>上蚱马命</t>
  </si>
  <si>
    <t>李金富</t>
  </si>
  <si>
    <t>李金娜</t>
  </si>
  <si>
    <t>杨徳林</t>
  </si>
  <si>
    <t>0户1人</t>
  </si>
  <si>
    <t>2021年12月转特困停发1户4人，2022年1月新增特困</t>
  </si>
  <si>
    <t>孙家寨32号</t>
  </si>
  <si>
    <t>1户1人</t>
  </si>
  <si>
    <t>赵华</t>
  </si>
  <si>
    <t>祝天华</t>
  </si>
  <si>
    <t>2022年转特困2户6人。</t>
  </si>
  <si>
    <t>普顺华</t>
  </si>
  <si>
    <t>普顺祥</t>
  </si>
  <si>
    <t>哥弟</t>
  </si>
  <si>
    <t>普国旺</t>
  </si>
  <si>
    <t>方忠华</t>
  </si>
  <si>
    <t>龚绍芬</t>
  </si>
  <si>
    <t>邱学成</t>
  </si>
  <si>
    <t>施学明</t>
  </si>
  <si>
    <t>1户2人</t>
  </si>
  <si>
    <t>2022年1月低保复核家庭收入超标调出</t>
  </si>
  <si>
    <t>复核调出7户17人</t>
  </si>
  <si>
    <t>唐秀琼</t>
  </si>
  <si>
    <t>王凤春</t>
  </si>
  <si>
    <t>0户2人</t>
  </si>
  <si>
    <t>2022年1月低保复核家庭收入、人均存款超标调出</t>
  </si>
  <si>
    <t>普振源</t>
  </si>
  <si>
    <t>朱伟宏</t>
  </si>
  <si>
    <t>田学云</t>
  </si>
  <si>
    <t>2020年8月新增（特困转入）</t>
  </si>
  <si>
    <t>2022年1月低保复核人均存款超标调出</t>
  </si>
  <si>
    <t>杨光福</t>
  </si>
  <si>
    <t>2022年1月低保复核家庭收入款超标调出</t>
  </si>
  <si>
    <t>李长明</t>
  </si>
  <si>
    <t>1户3人</t>
  </si>
  <si>
    <t>李啟璘</t>
  </si>
  <si>
    <t>邱文勇</t>
  </si>
  <si>
    <t>余欣蓉</t>
  </si>
  <si>
    <t>杨圆阳</t>
  </si>
  <si>
    <t>2020年10月新增</t>
  </si>
  <si>
    <t>1户4人</t>
  </si>
  <si>
    <t>2022年2月低保复核家庭收入、人均存款超标调出</t>
  </si>
  <si>
    <t>2022年2月低保复核人均存款超标调出</t>
  </si>
  <si>
    <t>赵有福</t>
  </si>
  <si>
    <t>赵兴林</t>
  </si>
  <si>
    <t>陈丽英</t>
  </si>
  <si>
    <t>方志程</t>
  </si>
  <si>
    <t>陈永芬</t>
  </si>
  <si>
    <t>乙本甲14号</t>
  </si>
  <si>
    <t>周子贺</t>
  </si>
  <si>
    <t>周子兰</t>
  </si>
  <si>
    <t>方美华</t>
  </si>
  <si>
    <t>2022年低保复核，二人能保障自己生活</t>
  </si>
  <si>
    <t>孙建云</t>
  </si>
  <si>
    <t>祝学林</t>
  </si>
  <si>
    <t>2022年低保复核，家庭情况已经得到改善退出</t>
  </si>
  <si>
    <t>普发</t>
  </si>
  <si>
    <t>祝宝林</t>
  </si>
  <si>
    <t>2022年3月低保复核，人均存款超标调出</t>
  </si>
  <si>
    <t>祝美琼</t>
  </si>
  <si>
    <t>祝玉琴</t>
  </si>
  <si>
    <t>2022年3月低保复核，以不是共同生活人员调出</t>
  </si>
  <si>
    <t>龚华</t>
  </si>
  <si>
    <t>2017年8月新增</t>
  </si>
  <si>
    <t>龚福玉</t>
  </si>
  <si>
    <t>170</t>
  </si>
  <si>
    <t>祝正林</t>
  </si>
  <si>
    <t>2022年3月低保复核，家庭收入、金融资产超标调出</t>
  </si>
  <si>
    <t>沐小英</t>
  </si>
  <si>
    <t>沐顺兴</t>
  </si>
  <si>
    <t>龚美芬</t>
  </si>
  <si>
    <t>祝德福</t>
  </si>
  <si>
    <t>2022年3月低保复核，金融资产超标调出</t>
  </si>
  <si>
    <t>马学才</t>
  </si>
  <si>
    <t>2022年3月低保复核，拥有价值超过5万的车辆</t>
  </si>
  <si>
    <t>沐美英</t>
  </si>
  <si>
    <t>马祝欣</t>
  </si>
  <si>
    <t>133</t>
  </si>
  <si>
    <t>2018年10月新增</t>
  </si>
  <si>
    <t>祝文才</t>
  </si>
  <si>
    <t>祝朝生</t>
  </si>
  <si>
    <t>祝林雄</t>
  </si>
  <si>
    <t>李文福</t>
  </si>
  <si>
    <t>李学强</t>
  </si>
  <si>
    <t>祝林旺</t>
  </si>
  <si>
    <t>祝小东</t>
  </si>
  <si>
    <t>祝学才</t>
  </si>
  <si>
    <t>祝莲花</t>
  </si>
  <si>
    <t>沐凤琼</t>
  </si>
  <si>
    <t>2022年3月低保复核，已改嫁不在是家庭共同成员调出</t>
  </si>
  <si>
    <t>祝晓龙</t>
  </si>
  <si>
    <t>2022年3月低保复核，人员失踪调出</t>
  </si>
  <si>
    <t>2022年3月低保复核，金融资产超标、购买价值超过5万元汽车调出</t>
  </si>
  <si>
    <t>沐美珍</t>
  </si>
  <si>
    <t>祝徳才</t>
  </si>
  <si>
    <t>龚美玉</t>
  </si>
  <si>
    <t>2022年3月24日死亡</t>
  </si>
  <si>
    <t>祝天明</t>
  </si>
  <si>
    <t>2022年4月低保复核，人均存款超标退出</t>
  </si>
  <si>
    <t>14户28人</t>
  </si>
  <si>
    <t xml:space="preserve"> 龚美琼 </t>
  </si>
  <si>
    <t>祝林才</t>
  </si>
  <si>
    <t>沐德勇</t>
  </si>
  <si>
    <t>沐晓林</t>
  </si>
  <si>
    <t>祝学明</t>
  </si>
  <si>
    <t>祝富贵</t>
  </si>
  <si>
    <t>李秀丽</t>
  </si>
  <si>
    <t>祝宝祥</t>
  </si>
  <si>
    <t>祝琼珍</t>
  </si>
  <si>
    <t>祝朝仙</t>
  </si>
  <si>
    <t>沐凤仙</t>
  </si>
  <si>
    <t>祝和亮</t>
  </si>
  <si>
    <t>2022年4月低保复核，家庭收入和人均存款超标退出</t>
  </si>
  <si>
    <t>祝小丽</t>
  </si>
  <si>
    <t>祝有保</t>
  </si>
  <si>
    <t>祝会琼</t>
  </si>
  <si>
    <t>沐学海</t>
  </si>
  <si>
    <t>沐学梅</t>
  </si>
  <si>
    <t>沐会莲</t>
  </si>
  <si>
    <t>李文才</t>
  </si>
  <si>
    <t>沐顺华</t>
  </si>
  <si>
    <t>沐顺福</t>
  </si>
  <si>
    <t>2022年5月低保复核，家庭收入超标</t>
  </si>
  <si>
    <t>4户10人</t>
  </si>
  <si>
    <t>沐宝昌</t>
  </si>
  <si>
    <t>151</t>
  </si>
  <si>
    <t>龚成</t>
  </si>
  <si>
    <t>2022年5月低保复核，人均存款超标</t>
  </si>
  <si>
    <t>祝玉雄</t>
  </si>
  <si>
    <t>2022年低保复核，人均存款超标</t>
  </si>
  <si>
    <t>祝和明</t>
  </si>
  <si>
    <t>祝标</t>
  </si>
  <si>
    <t>沐有雄</t>
  </si>
  <si>
    <t>沐小祥</t>
  </si>
  <si>
    <t>朱美琼</t>
  </si>
  <si>
    <t>2022年6月2日死亡</t>
  </si>
  <si>
    <t>2022年6月14日死亡</t>
  </si>
  <si>
    <t>2022年8月系统改名核对报告未出退出一个月，9月新增回，易如萍改为易如意</t>
  </si>
  <si>
    <t>杨正云</t>
  </si>
  <si>
    <t>阿得甸36号</t>
  </si>
  <si>
    <t>195</t>
  </si>
  <si>
    <t>2021年12月新增</t>
  </si>
  <si>
    <t>2022年8月5日死亡</t>
  </si>
  <si>
    <t>2022年8月系统改名核对报告未出退出一个月，9月新增回陈艳琼改为陈思玉</t>
  </si>
  <si>
    <t>龚家林</t>
  </si>
  <si>
    <t>2022年9月新增</t>
  </si>
  <si>
    <t>2022年10月20日死亡退出</t>
  </si>
  <si>
    <t>新平县2022年城乡居民最低生活保障新增花名册</t>
  </si>
  <si>
    <t xml:space="preserve">填报单位:  </t>
  </si>
  <si>
    <t>填报日期:2022年 1 月 1 日</t>
  </si>
  <si>
    <t>2014年11月复核
新增99户101人</t>
  </si>
  <si>
    <t>杨关凤</t>
  </si>
  <si>
    <t>祝玉祥</t>
  </si>
  <si>
    <t>2015年1月新增1户1人</t>
  </si>
  <si>
    <t>5月新增1户2人</t>
  </si>
  <si>
    <t>2015年11月复核
新增90户90人</t>
  </si>
  <si>
    <t>检察院</t>
  </si>
  <si>
    <t>杨美英</t>
  </si>
  <si>
    <t>施加福</t>
  </si>
  <si>
    <t>张兴云</t>
  </si>
  <si>
    <t>王丽梅</t>
  </si>
  <si>
    <t>2016年12月复核
新增90户91人</t>
  </si>
  <si>
    <t>郭芝琨</t>
  </si>
  <si>
    <t>杨园阳</t>
  </si>
  <si>
    <t>2017年7月新增110户，214人</t>
  </si>
  <si>
    <t>龚彦林</t>
  </si>
  <si>
    <t>赵美焕</t>
  </si>
  <si>
    <t>*新农村9号</t>
  </si>
  <si>
    <t>*新农村7号</t>
  </si>
  <si>
    <t>*坡脚22号</t>
  </si>
  <si>
    <t>*坡脚11号</t>
  </si>
  <si>
    <t>姐姐</t>
  </si>
  <si>
    <t>*鱼堵莫8号</t>
  </si>
  <si>
    <t>李金福</t>
  </si>
  <si>
    <t>普文宾</t>
  </si>
  <si>
    <t>龚福保</t>
  </si>
  <si>
    <r>
      <rPr>
        <sz val="11"/>
        <color rgb="FFFF0000"/>
        <rFont val="宋体"/>
        <charset val="134"/>
      </rPr>
      <t>祝</t>
    </r>
    <r>
      <rPr>
        <sz val="11"/>
        <color indexed="10"/>
        <rFont val="Arial"/>
        <charset val="134"/>
      </rPr>
      <t xml:space="preserve">    </t>
    </r>
    <r>
      <rPr>
        <sz val="11"/>
        <color indexed="10"/>
        <rFont val="宋体"/>
        <charset val="134"/>
      </rPr>
      <t>春</t>
    </r>
  </si>
  <si>
    <t xml:space="preserve"> </t>
  </si>
  <si>
    <t>龚  成</t>
  </si>
  <si>
    <t>110户</t>
  </si>
  <si>
    <r>
      <rPr>
        <sz val="11"/>
        <color rgb="FFFF0000"/>
        <rFont val="宋体"/>
        <charset val="134"/>
      </rPr>
      <t>2</t>
    </r>
    <r>
      <rPr>
        <sz val="11"/>
        <color indexed="10"/>
        <rFont val="宋体"/>
        <charset val="134"/>
      </rPr>
      <t>14人</t>
    </r>
  </si>
  <si>
    <t>2017年8月新增1人0户</t>
  </si>
  <si>
    <t>龚华增入214户龚有玉户里</t>
  </si>
  <si>
    <t>2017年9月新增25户44人</t>
  </si>
  <si>
    <t>2017年9月新增，增入171户沐福英户中。</t>
  </si>
  <si>
    <t>回</t>
  </si>
  <si>
    <t>蒋贤</t>
  </si>
  <si>
    <t>方新文</t>
  </si>
  <si>
    <t>44人</t>
  </si>
  <si>
    <t>342</t>
  </si>
  <si>
    <t>2018年1月新增3户3人</t>
  </si>
  <si>
    <t>352</t>
  </si>
  <si>
    <t>3人3户</t>
  </si>
  <si>
    <t>1036</t>
  </si>
  <si>
    <t>2018年2月新增7户9人</t>
  </si>
  <si>
    <t>易永琳</t>
  </si>
  <si>
    <t>唐平</t>
  </si>
  <si>
    <t>四级</t>
  </si>
  <si>
    <t>2018年8月份新增4户107人</t>
  </si>
  <si>
    <t>在校生</t>
  </si>
  <si>
    <t>女人</t>
  </si>
  <si>
    <t>2018年8月份古城社区新增0户6人</t>
  </si>
  <si>
    <t>母女</t>
  </si>
  <si>
    <t>2018年昌源社区新增1户6人</t>
  </si>
  <si>
    <t>纳溪增0户39人</t>
  </si>
  <si>
    <t>沐徳良</t>
  </si>
  <si>
    <t>沐徳祥</t>
  </si>
  <si>
    <t>沐徳勇</t>
  </si>
  <si>
    <t>马学财</t>
  </si>
  <si>
    <t>祝宝强</t>
  </si>
  <si>
    <t>沐风仙</t>
  </si>
  <si>
    <t>祝徳光</t>
  </si>
  <si>
    <t>2018年8月他拉社区新增3户56人</t>
  </si>
  <si>
    <t>0（17）</t>
  </si>
  <si>
    <t>2018年10月份新增0户12人</t>
  </si>
  <si>
    <t>0（21）</t>
  </si>
  <si>
    <t>0（88）</t>
  </si>
  <si>
    <t>叔叔</t>
  </si>
  <si>
    <t>0（136）</t>
  </si>
  <si>
    <t>祝有贵</t>
  </si>
  <si>
    <t>0（143）</t>
  </si>
  <si>
    <t>0（149）</t>
  </si>
  <si>
    <t>0（158）</t>
  </si>
  <si>
    <t>0（165）</t>
  </si>
  <si>
    <t>0户12人</t>
  </si>
  <si>
    <t>0（3）</t>
  </si>
  <si>
    <t>团山脚18号</t>
  </si>
  <si>
    <t>174</t>
  </si>
  <si>
    <t>386</t>
  </si>
  <si>
    <t>2019年1月份新增0户1人</t>
  </si>
  <si>
    <t>2019年1月份新增</t>
  </si>
  <si>
    <t>2019年3月新增2户5人</t>
  </si>
  <si>
    <t>桂台路13号</t>
  </si>
  <si>
    <t>2019年6月新增1户2人</t>
  </si>
  <si>
    <t>2019年7月新增6户9人</t>
  </si>
  <si>
    <t>2019年11月新增2户4人</t>
  </si>
  <si>
    <t>龚钰祥</t>
  </si>
  <si>
    <t>2020年2月份新增2户3人</t>
  </si>
  <si>
    <t>2020年4月份新增2户2人1050元</t>
  </si>
  <si>
    <t>530</t>
  </si>
  <si>
    <t>2020年7月份新增0户1人530元</t>
  </si>
  <si>
    <t>增入普琼珍户</t>
  </si>
  <si>
    <t>2020年8月份新增4户9人4186元</t>
  </si>
  <si>
    <t>0（86）</t>
  </si>
  <si>
    <t>西园路1号4幢2单元302室</t>
  </si>
  <si>
    <r>
      <rPr>
        <sz val="11"/>
        <color theme="1"/>
        <rFont val="宋体"/>
        <charset val="134"/>
        <scheme val="minor"/>
      </rPr>
      <t>2020年10</t>
    </r>
    <r>
      <rPr>
        <sz val="11"/>
        <color theme="1"/>
        <rFont val="宋体"/>
        <charset val="134"/>
        <scheme val="minor"/>
      </rPr>
      <t>月份新增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户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人</t>
    </r>
    <r>
      <rPr>
        <sz val="11"/>
        <color theme="1"/>
        <rFont val="宋体"/>
        <charset val="134"/>
        <scheme val="minor"/>
      </rPr>
      <t>3064</t>
    </r>
    <r>
      <rPr>
        <sz val="11"/>
        <color theme="1"/>
        <rFont val="宋体"/>
        <charset val="134"/>
        <scheme val="minor"/>
      </rPr>
      <t>元</t>
    </r>
  </si>
  <si>
    <t>哥哥 普天兆 在县林业局上班公职人员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</si>
  <si>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57</t>
    </r>
  </si>
  <si>
    <r>
      <rPr>
        <sz val="11"/>
        <color theme="1"/>
        <rFont val="宋体"/>
        <charset val="134"/>
        <scheme val="minor"/>
      </rPr>
      <t>小啊秀8</t>
    </r>
    <r>
      <rPr>
        <sz val="11"/>
        <color theme="1"/>
        <rFont val="宋体"/>
        <charset val="134"/>
        <scheme val="minor"/>
      </rPr>
      <t>6号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</si>
  <si>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</t>
    </r>
  </si>
  <si>
    <t xml:space="preserve">下鲊马命0号 </t>
  </si>
  <si>
    <t>413</t>
  </si>
  <si>
    <t>2020年11月份新增1户3人1239元</t>
  </si>
  <si>
    <t>普鸿伟</t>
  </si>
  <si>
    <t>1239</t>
  </si>
  <si>
    <t>420</t>
  </si>
  <si>
    <t>2020年12月新增1户2人840元</t>
  </si>
  <si>
    <t>404</t>
  </si>
  <si>
    <t>2021年7月新增（0户2人）</t>
  </si>
  <si>
    <t>2021年12月新增9户19人</t>
  </si>
  <si>
    <t>易如萍</t>
  </si>
  <si>
    <t>方红仙</t>
  </si>
  <si>
    <t>2022年4月新增5月享受5户8人</t>
  </si>
  <si>
    <t>否</t>
  </si>
  <si>
    <t>是</t>
  </si>
  <si>
    <t>181</t>
  </si>
  <si>
    <t>524</t>
  </si>
  <si>
    <t>2022年7月新增0户1人</t>
  </si>
  <si>
    <t>2022年7月新增1户2人</t>
  </si>
  <si>
    <t>2022年9月新增3户9人</t>
  </si>
  <si>
    <t>433</t>
  </si>
  <si>
    <t>522</t>
  </si>
  <si>
    <t>500</t>
  </si>
  <si>
    <t>2022年12月新增18户36人（其中6人为原户新增）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</si>
</sst>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0_);[Red]\(0\)"/>
    <numFmt numFmtId="179" formatCode="#,##0_ "/>
    <numFmt numFmtId="180" formatCode="0_ ;[Red]\-0\ "/>
    <numFmt numFmtId="181" formatCode="0.00_);[Red]\(0.00\)"/>
  </numFmts>
  <fonts count="7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8"/>
      <color indexed="1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charset val="134"/>
    </font>
    <font>
      <sz val="11"/>
      <color indexed="10"/>
      <name val="仿宋_GB2312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color rgb="FF0070C0"/>
      <name val="宋体"/>
      <charset val="134"/>
    </font>
    <font>
      <sz val="11"/>
      <color rgb="FF0070C0"/>
      <name val="仿宋_GB2312"/>
      <charset val="134"/>
    </font>
    <font>
      <sz val="11"/>
      <color rgb="FFFF0000"/>
      <name val="Arial"/>
      <charset val="134"/>
    </font>
    <font>
      <sz val="11"/>
      <color rgb="FFFF0000"/>
      <name val="仿宋_GB2312"/>
      <charset val="134"/>
    </font>
    <font>
      <sz val="11"/>
      <color rgb="FFFF0000"/>
      <name val="华文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1"/>
      <name val="华文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indexed="14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仿宋_GB2312"/>
      <charset val="134"/>
    </font>
    <font>
      <sz val="11"/>
      <color theme="1"/>
      <name val="华文宋体"/>
      <charset val="134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1"/>
      <name val="Arial"/>
      <charset val="134"/>
    </font>
    <font>
      <sz val="11"/>
      <name val="仿宋_GB2312"/>
      <charset val="134"/>
    </font>
    <font>
      <b/>
      <sz val="20"/>
      <name val="宋体"/>
      <charset val="134"/>
    </font>
    <font>
      <sz val="11"/>
      <color indexed="12"/>
      <name val="宋体"/>
      <charset val="134"/>
    </font>
    <font>
      <sz val="9"/>
      <color indexed="14"/>
      <name val="宋体"/>
      <charset val="134"/>
    </font>
    <font>
      <sz val="11"/>
      <color indexed="8"/>
      <name val="宋体"/>
      <charset val="134"/>
      <scheme val="minor"/>
    </font>
    <font>
      <b/>
      <sz val="20"/>
      <color rgb="FFFF0000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2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7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4" fillId="16" borderId="26" applyNumberFormat="0" applyAlignment="0" applyProtection="0">
      <alignment vertical="center"/>
    </xf>
    <xf numFmtId="0" fontId="65" fillId="16" borderId="22" applyNumberFormat="0" applyAlignment="0" applyProtection="0">
      <alignment vertical="center"/>
    </xf>
    <xf numFmtId="0" fontId="0" fillId="0" borderId="0">
      <alignment vertical="center"/>
    </xf>
    <xf numFmtId="0" fontId="66" fillId="17" borderId="27" applyNumberForma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0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/>
    <xf numFmtId="49" fontId="0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49" fontId="2" fillId="3" borderId="0" xfId="0" applyNumberFormat="1" applyFont="1" applyFill="1">
      <alignment vertical="center"/>
    </xf>
    <xf numFmtId="49" fontId="1" fillId="3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0" fontId="2" fillId="3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1" fillId="3" borderId="0" xfId="0" applyFont="1" applyFill="1" applyAlignment="1">
      <alignment horizontal="left"/>
    </xf>
    <xf numFmtId="0" fontId="4" fillId="0" borderId="0" xfId="74" applyFont="1" applyAlignment="1">
      <alignment horizontal="center" vertical="center"/>
    </xf>
    <xf numFmtId="0" fontId="5" fillId="0" borderId="1" xfId="74" applyFont="1" applyBorder="1" applyAlignment="1">
      <alignment horizontal="left" vertical="center" wrapText="1"/>
    </xf>
    <xf numFmtId="0" fontId="5" fillId="0" borderId="1" xfId="74" applyFont="1" applyBorder="1" applyAlignment="1">
      <alignment horizontal="center" vertical="center" wrapText="1"/>
    </xf>
    <xf numFmtId="0" fontId="5" fillId="0" borderId="2" xfId="81" applyFont="1" applyBorder="1" applyAlignment="1">
      <alignment horizontal="center" vertical="center" wrapText="1"/>
    </xf>
    <xf numFmtId="0" fontId="5" fillId="0" borderId="3" xfId="74" applyFont="1" applyBorder="1" applyAlignment="1">
      <alignment horizontal="center" vertical="center" wrapText="1"/>
    </xf>
    <xf numFmtId="0" fontId="5" fillId="0" borderId="2" xfId="74" applyFont="1" applyBorder="1" applyAlignment="1">
      <alignment horizontal="center" vertical="center" wrapText="1"/>
    </xf>
    <xf numFmtId="0" fontId="5" fillId="0" borderId="4" xfId="81" applyFont="1" applyBorder="1" applyAlignment="1">
      <alignment horizontal="center" vertical="center" wrapText="1"/>
    </xf>
    <xf numFmtId="0" fontId="5" fillId="0" borderId="4" xfId="74" applyFont="1" applyBorder="1" applyAlignment="1">
      <alignment horizontal="center" vertical="center" wrapText="1"/>
    </xf>
    <xf numFmtId="0" fontId="6" fillId="0" borderId="2" xfId="74" applyFont="1" applyBorder="1" applyAlignment="1">
      <alignment horizontal="center" vertical="center"/>
    </xf>
    <xf numFmtId="0" fontId="6" fillId="0" borderId="5" xfId="74" applyFont="1" applyBorder="1" applyAlignment="1">
      <alignment horizontal="center" vertical="center"/>
    </xf>
    <xf numFmtId="0" fontId="3" fillId="4" borderId="5" xfId="81" applyFont="1" applyFill="1" applyBorder="1" applyAlignment="1">
      <alignment horizontal="left"/>
    </xf>
    <xf numFmtId="0" fontId="3" fillId="0" borderId="5" xfId="81" applyFont="1" applyFill="1" applyBorder="1" applyAlignment="1">
      <alignment horizontal="left" vertical="center"/>
    </xf>
    <xf numFmtId="49" fontId="3" fillId="0" borderId="5" xfId="81" applyNumberFormat="1" applyFont="1" applyFill="1" applyBorder="1" applyAlignment="1">
      <alignment horizontal="left" vertical="center"/>
    </xf>
    <xf numFmtId="0" fontId="3" fillId="0" borderId="5" xfId="74" applyFont="1" applyFill="1" applyBorder="1" applyAlignment="1">
      <alignment horizontal="left" vertical="center"/>
    </xf>
    <xf numFmtId="49" fontId="3" fillId="0" borderId="5" xfId="74" applyNumberFormat="1" applyFont="1" applyFill="1" applyBorder="1" applyAlignment="1">
      <alignment horizontal="left" vertical="center"/>
    </xf>
    <xf numFmtId="0" fontId="3" fillId="4" borderId="5" xfId="74" applyFont="1" applyFill="1" applyBorder="1" applyAlignment="1">
      <alignment horizontal="left" vertical="center"/>
    </xf>
    <xf numFmtId="0" fontId="3" fillId="0" borderId="5" xfId="45" applyFont="1" applyFill="1" applyBorder="1" applyAlignment="1">
      <alignment horizontal="left" vertical="center"/>
    </xf>
    <xf numFmtId="0" fontId="3" fillId="0" borderId="5" xfId="76" applyFont="1" applyFill="1" applyBorder="1" applyAlignment="1">
      <alignment horizontal="left" vertical="center"/>
    </xf>
    <xf numFmtId="49" fontId="3" fillId="0" borderId="5" xfId="76" applyNumberFormat="1" applyFont="1" applyFill="1" applyBorder="1" applyAlignment="1">
      <alignment horizontal="left" vertical="center"/>
    </xf>
    <xf numFmtId="0" fontId="3" fillId="0" borderId="5" xfId="84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49" fontId="3" fillId="0" borderId="5" xfId="7" applyNumberFormat="1" applyFont="1" applyFill="1" applyBorder="1" applyAlignment="1">
      <alignment horizontal="left" vertical="center"/>
    </xf>
    <xf numFmtId="0" fontId="3" fillId="4" borderId="5" xfId="84" applyFont="1" applyFill="1" applyBorder="1" applyAlignment="1">
      <alignment horizontal="left" vertical="center"/>
    </xf>
    <xf numFmtId="0" fontId="3" fillId="4" borderId="5" xfId="83" applyFont="1" applyFill="1" applyBorder="1" applyAlignment="1">
      <alignment horizontal="left" vertical="center"/>
    </xf>
    <xf numFmtId="0" fontId="5" fillId="0" borderId="5" xfId="74" applyFont="1" applyBorder="1" applyAlignment="1">
      <alignment horizontal="center" vertical="center" wrapText="1"/>
    </xf>
    <xf numFmtId="0" fontId="5" fillId="0" borderId="6" xfId="74" applyFont="1" applyBorder="1" applyAlignment="1">
      <alignment horizontal="center" vertical="center" wrapText="1"/>
    </xf>
    <xf numFmtId="0" fontId="5" fillId="0" borderId="7" xfId="74" applyFont="1" applyBorder="1" applyAlignment="1">
      <alignment horizontal="center" vertical="center" wrapText="1"/>
    </xf>
    <xf numFmtId="0" fontId="5" fillId="0" borderId="5" xfId="81" applyFont="1" applyBorder="1" applyAlignment="1">
      <alignment horizontal="center" vertical="center" wrapText="1"/>
    </xf>
    <xf numFmtId="0" fontId="6" fillId="0" borderId="5" xfId="74" applyFont="1" applyBorder="1" applyAlignment="1">
      <alignment vertical="center"/>
    </xf>
    <xf numFmtId="0" fontId="3" fillId="0" borderId="5" xfId="74" applyNumberFormat="1" applyFont="1" applyFill="1" applyBorder="1" applyAlignment="1">
      <alignment horizontal="left" vertical="center"/>
    </xf>
    <xf numFmtId="0" fontId="5" fillId="0" borderId="8" xfId="74" applyFont="1" applyBorder="1" applyAlignment="1">
      <alignment horizontal="center" vertical="center" wrapText="1"/>
    </xf>
    <xf numFmtId="0" fontId="7" fillId="0" borderId="0" xfId="81">
      <alignment vertical="center"/>
    </xf>
    <xf numFmtId="0" fontId="0" fillId="0" borderId="5" xfId="0" applyBorder="1">
      <alignment vertical="center"/>
    </xf>
    <xf numFmtId="0" fontId="3" fillId="0" borderId="9" xfId="81" applyFont="1" applyBorder="1" applyAlignment="1">
      <alignment horizontal="left" wrapText="1"/>
    </xf>
    <xf numFmtId="0" fontId="0" fillId="0" borderId="5" xfId="0" applyFont="1" applyBorder="1">
      <alignment vertical="center"/>
    </xf>
    <xf numFmtId="0" fontId="3" fillId="0" borderId="9" xfId="81" applyFont="1" applyBorder="1" applyAlignment="1">
      <alignment horizontal="left"/>
    </xf>
    <xf numFmtId="0" fontId="3" fillId="0" borderId="5" xfId="81" applyFont="1" applyFill="1" applyBorder="1" applyAlignment="1">
      <alignment horizontal="left"/>
    </xf>
    <xf numFmtId="0" fontId="3" fillId="5" borderId="5" xfId="81" applyFont="1" applyFill="1" applyBorder="1" applyAlignment="1">
      <alignment horizontal="left"/>
    </xf>
    <xf numFmtId="0" fontId="3" fillId="5" borderId="5" xfId="81" applyFont="1" applyFill="1" applyBorder="1" applyAlignment="1">
      <alignment horizontal="left" vertical="center"/>
    </xf>
    <xf numFmtId="0" fontId="8" fillId="0" borderId="5" xfId="81" applyFont="1" applyBorder="1" applyAlignment="1">
      <alignment horizontal="left" vertical="center"/>
    </xf>
    <xf numFmtId="0" fontId="8" fillId="0" borderId="5" xfId="81" applyFont="1" applyFill="1" applyBorder="1" applyAlignment="1">
      <alignment horizontal="left" vertical="center"/>
    </xf>
    <xf numFmtId="49" fontId="8" fillId="0" borderId="5" xfId="81" applyNumberFormat="1" applyFont="1" applyFill="1" applyBorder="1" applyAlignment="1">
      <alignment horizontal="left" vertical="center"/>
    </xf>
    <xf numFmtId="0" fontId="3" fillId="0" borderId="5" xfId="81" applyFont="1" applyBorder="1" applyAlignment="1">
      <alignment horizontal="left" vertical="center"/>
    </xf>
    <xf numFmtId="0" fontId="8" fillId="0" borderId="5" xfId="81" applyFont="1" applyBorder="1" applyAlignment="1">
      <alignment horizontal="left"/>
    </xf>
    <xf numFmtId="0" fontId="8" fillId="0" borderId="8" xfId="81" applyFont="1" applyBorder="1" applyAlignment="1">
      <alignment horizontal="left" vertical="center"/>
    </xf>
    <xf numFmtId="49" fontId="8" fillId="0" borderId="5" xfId="81" applyNumberFormat="1" applyFont="1" applyBorder="1" applyAlignment="1">
      <alignment horizontal="left" vertical="center"/>
    </xf>
    <xf numFmtId="177" fontId="8" fillId="0" borderId="5" xfId="81" applyNumberFormat="1" applyFont="1" applyFill="1" applyBorder="1" applyAlignment="1">
      <alignment horizontal="left" vertical="center" wrapText="1"/>
    </xf>
    <xf numFmtId="0" fontId="8" fillId="0" borderId="5" xfId="76" applyFont="1" applyBorder="1" applyAlignment="1">
      <alignment horizontal="left" vertical="center"/>
    </xf>
    <xf numFmtId="49" fontId="8" fillId="0" borderId="5" xfId="81" applyNumberFormat="1" applyFont="1" applyFill="1" applyBorder="1" applyAlignment="1">
      <alignment horizontal="left" vertical="center" wrapText="1"/>
    </xf>
    <xf numFmtId="49" fontId="8" fillId="0" borderId="5" xfId="74" applyNumberFormat="1" applyFont="1" applyFill="1" applyBorder="1" applyAlignment="1">
      <alignment horizontal="left" vertical="center" wrapText="1"/>
    </xf>
    <xf numFmtId="0" fontId="8" fillId="0" borderId="5" xfId="74" applyNumberFormat="1" applyFont="1" applyFill="1" applyBorder="1" applyAlignment="1">
      <alignment horizontal="left" vertical="center" wrapText="1"/>
    </xf>
    <xf numFmtId="0" fontId="8" fillId="0" borderId="5" xfId="74" applyFont="1" applyFill="1" applyBorder="1" applyAlignment="1">
      <alignment horizontal="left" vertical="center"/>
    </xf>
    <xf numFmtId="49" fontId="8" fillId="0" borderId="5" xfId="74" applyNumberFormat="1" applyFont="1" applyFill="1" applyBorder="1" applyAlignment="1">
      <alignment horizontal="left" vertical="center"/>
    </xf>
    <xf numFmtId="0" fontId="8" fillId="0" borderId="5" xfId="81" applyNumberFormat="1" applyFont="1" applyFill="1" applyBorder="1" applyAlignment="1">
      <alignment horizontal="left" vertical="center" wrapText="1"/>
    </xf>
    <xf numFmtId="178" fontId="8" fillId="0" borderId="5" xfId="81" applyNumberFormat="1" applyFont="1" applyFill="1" applyBorder="1" applyAlignment="1">
      <alignment horizontal="left" vertical="center" wrapText="1"/>
    </xf>
    <xf numFmtId="0" fontId="8" fillId="0" borderId="5" xfId="74" applyNumberFormat="1" applyFont="1" applyFill="1" applyBorder="1" applyAlignment="1">
      <alignment horizontal="left" vertical="center"/>
    </xf>
    <xf numFmtId="0" fontId="8" fillId="0" borderId="9" xfId="81" applyFont="1" applyBorder="1" applyAlignment="1">
      <alignment horizontal="left" vertical="center"/>
    </xf>
    <xf numFmtId="0" fontId="3" fillId="0" borderId="10" xfId="81" applyFont="1" applyBorder="1" applyAlignment="1">
      <alignment horizontal="left" vertical="center"/>
    </xf>
    <xf numFmtId="0" fontId="3" fillId="0" borderId="6" xfId="81" applyFont="1" applyBorder="1" applyAlignment="1">
      <alignment horizontal="left" vertical="center"/>
    </xf>
    <xf numFmtId="0" fontId="8" fillId="0" borderId="9" xfId="81" applyFont="1" applyBorder="1" applyAlignment="1">
      <alignment horizontal="left" wrapText="1"/>
    </xf>
    <xf numFmtId="0" fontId="8" fillId="0" borderId="9" xfId="81" applyFont="1" applyBorder="1" applyAlignment="1">
      <alignment horizontal="left"/>
    </xf>
    <xf numFmtId="0" fontId="8" fillId="0" borderId="5" xfId="76" applyFont="1" applyFill="1" applyBorder="1" applyAlignment="1">
      <alignment horizontal="left" vertical="center"/>
    </xf>
    <xf numFmtId="49" fontId="8" fillId="0" borderId="5" xfId="76" applyNumberFormat="1" applyFont="1" applyFill="1" applyBorder="1" applyAlignment="1">
      <alignment horizontal="left" vertical="center"/>
    </xf>
    <xf numFmtId="0" fontId="8" fillId="0" borderId="5" xfId="7" applyFont="1" applyFill="1" applyBorder="1" applyAlignment="1">
      <alignment horizontal="left" vertical="center"/>
    </xf>
    <xf numFmtId="49" fontId="8" fillId="0" borderId="5" xfId="7" applyNumberFormat="1" applyFont="1" applyFill="1" applyBorder="1" applyAlignment="1">
      <alignment horizontal="left" vertical="center"/>
    </xf>
    <xf numFmtId="0" fontId="8" fillId="0" borderId="2" xfId="74" applyFont="1" applyBorder="1" applyAlignment="1">
      <alignment horizontal="left" vertical="center"/>
    </xf>
    <xf numFmtId="0" fontId="8" fillId="0" borderId="11" xfId="74" applyFont="1" applyBorder="1" applyAlignment="1">
      <alignment horizontal="left" vertical="center"/>
    </xf>
    <xf numFmtId="0" fontId="8" fillId="0" borderId="8" xfId="74" applyFont="1" applyBorder="1" applyAlignment="1">
      <alignment horizontal="left" vertical="center"/>
    </xf>
    <xf numFmtId="0" fontId="8" fillId="0" borderId="5" xfId="74" applyFont="1" applyBorder="1" applyAlignment="1">
      <alignment horizontal="left" vertical="center"/>
    </xf>
    <xf numFmtId="0" fontId="8" fillId="0" borderId="0" xfId="81" applyFont="1" applyFill="1" applyAlignment="1">
      <alignment horizontal="left" vertical="center"/>
    </xf>
    <xf numFmtId="0" fontId="8" fillId="0" borderId="4" xfId="81" applyFont="1" applyFill="1" applyBorder="1" applyAlignment="1">
      <alignment horizontal="left" vertical="center"/>
    </xf>
    <xf numFmtId="49" fontId="8" fillId="0" borderId="4" xfId="81" applyNumberFormat="1" applyFont="1" applyFill="1" applyBorder="1" applyAlignment="1">
      <alignment horizontal="left" vertical="center"/>
    </xf>
    <xf numFmtId="0" fontId="8" fillId="0" borderId="12" xfId="81" applyFont="1" applyFill="1" applyBorder="1" applyAlignment="1">
      <alignment horizontal="left" vertical="top" wrapText="1"/>
    </xf>
    <xf numFmtId="0" fontId="8" fillId="0" borderId="13" xfId="81" applyFont="1" applyFill="1" applyBorder="1" applyAlignment="1">
      <alignment horizontal="left" vertical="top" wrapText="1"/>
    </xf>
    <xf numFmtId="0" fontId="8" fillId="0" borderId="8" xfId="81" applyFont="1" applyFill="1" applyBorder="1" applyAlignment="1">
      <alignment horizontal="left" vertical="center"/>
    </xf>
    <xf numFmtId="0" fontId="8" fillId="5" borderId="0" xfId="81" applyFont="1" applyFill="1" applyBorder="1" applyAlignment="1">
      <alignment horizontal="left" vertical="center"/>
    </xf>
    <xf numFmtId="0" fontId="9" fillId="5" borderId="5" xfId="81" applyFont="1" applyFill="1" applyBorder="1" applyAlignment="1">
      <alignment horizontal="left" vertical="center" shrinkToFit="1"/>
    </xf>
    <xf numFmtId="0" fontId="8" fillId="5" borderId="8" xfId="81" applyFont="1" applyFill="1" applyBorder="1" applyAlignment="1">
      <alignment horizontal="left" vertical="center"/>
    </xf>
    <xf numFmtId="49" fontId="8" fillId="5" borderId="5" xfId="81" applyNumberFormat="1" applyFont="1" applyFill="1" applyBorder="1" applyAlignment="1">
      <alignment horizontal="left" vertical="center"/>
    </xf>
    <xf numFmtId="0" fontId="3" fillId="0" borderId="2" xfId="74" applyFont="1" applyBorder="1" applyAlignment="1">
      <alignment horizontal="left" vertical="center"/>
    </xf>
    <xf numFmtId="0" fontId="3" fillId="0" borderId="3" xfId="74" applyFont="1" applyBorder="1" applyAlignment="1">
      <alignment horizontal="left" vertical="center"/>
    </xf>
    <xf numFmtId="0" fontId="3" fillId="0" borderId="5" xfId="81" applyFont="1" applyBorder="1" applyAlignment="1">
      <alignment horizontal="left"/>
    </xf>
    <xf numFmtId="0" fontId="3" fillId="0" borderId="8" xfId="81" applyFont="1" applyBorder="1" applyAlignment="1">
      <alignment horizontal="left" vertical="center"/>
    </xf>
    <xf numFmtId="49" fontId="3" fillId="0" borderId="5" xfId="81" applyNumberFormat="1" applyFont="1" applyFill="1" applyBorder="1" applyAlignment="1">
      <alignment horizontal="left" vertical="center" wrapText="1"/>
    </xf>
    <xf numFmtId="0" fontId="3" fillId="0" borderId="5" xfId="81" applyFont="1" applyBorder="1" applyAlignment="1">
      <alignment horizontal="left" vertical="center" wrapText="1"/>
    </xf>
    <xf numFmtId="0" fontId="8" fillId="5" borderId="5" xfId="81" applyFont="1" applyFill="1" applyBorder="1" applyAlignment="1">
      <alignment horizontal="left" vertical="center"/>
    </xf>
    <xf numFmtId="0" fontId="10" fillId="5" borderId="5" xfId="81" applyFont="1" applyFill="1" applyBorder="1" applyAlignment="1">
      <alignment horizontal="left" vertical="center"/>
    </xf>
    <xf numFmtId="0" fontId="3" fillId="0" borderId="2" xfId="81" applyFont="1" applyBorder="1" applyAlignment="1">
      <alignment horizontal="left" vertical="center"/>
    </xf>
    <xf numFmtId="0" fontId="3" fillId="0" borderId="9" xfId="81" applyFont="1" applyBorder="1" applyAlignment="1">
      <alignment horizontal="left" vertical="center"/>
    </xf>
    <xf numFmtId="0" fontId="3" fillId="0" borderId="4" xfId="81" applyFont="1" applyBorder="1" applyAlignment="1">
      <alignment horizontal="left" vertical="center"/>
    </xf>
    <xf numFmtId="0" fontId="3" fillId="0" borderId="5" xfId="81" applyNumberFormat="1" applyFont="1" applyFill="1" applyBorder="1" applyAlignment="1">
      <alignment horizontal="left" vertical="center" wrapText="1"/>
    </xf>
    <xf numFmtId="178" fontId="3" fillId="0" borderId="5" xfId="81" applyNumberFormat="1" applyFont="1" applyFill="1" applyBorder="1" applyAlignment="1">
      <alignment horizontal="left" vertical="center"/>
    </xf>
    <xf numFmtId="0" fontId="3" fillId="0" borderId="0" xfId="81" applyFont="1" applyAlignment="1">
      <alignment horizontal="left" vertical="center"/>
    </xf>
    <xf numFmtId="0" fontId="3" fillId="0" borderId="5" xfId="74" applyFont="1" applyBorder="1" applyAlignment="1">
      <alignment horizontal="left" vertical="center"/>
    </xf>
    <xf numFmtId="0" fontId="3" fillId="0" borderId="7" xfId="81" applyFont="1" applyBorder="1" applyAlignment="1">
      <alignment horizontal="left" vertical="center"/>
    </xf>
    <xf numFmtId="49" fontId="3" fillId="0" borderId="5" xfId="81" applyNumberFormat="1" applyFont="1" applyBorder="1" applyAlignment="1">
      <alignment horizontal="left" vertical="center"/>
    </xf>
    <xf numFmtId="0" fontId="11" fillId="0" borderId="5" xfId="74" applyFont="1" applyFill="1" applyBorder="1" applyAlignment="1">
      <alignment horizontal="left" vertical="center"/>
    </xf>
    <xf numFmtId="0" fontId="11" fillId="0" borderId="2" xfId="74" applyFont="1" applyFill="1" applyBorder="1" applyAlignment="1">
      <alignment horizontal="left" vertical="center"/>
    </xf>
    <xf numFmtId="0" fontId="11" fillId="0" borderId="4" xfId="81" applyFont="1" applyBorder="1" applyAlignment="1">
      <alignment horizontal="left" vertical="center"/>
    </xf>
    <xf numFmtId="0" fontId="11" fillId="0" borderId="2" xfId="74" applyFont="1" applyBorder="1" applyAlignment="1">
      <alignment horizontal="left" vertical="center"/>
    </xf>
    <xf numFmtId="0" fontId="11" fillId="0" borderId="11" xfId="74" applyFont="1" applyBorder="1" applyAlignment="1">
      <alignment horizontal="left" vertical="center"/>
    </xf>
    <xf numFmtId="0" fontId="11" fillId="0" borderId="8" xfId="74" applyFont="1" applyBorder="1" applyAlignment="1">
      <alignment horizontal="left" vertical="center"/>
    </xf>
    <xf numFmtId="0" fontId="11" fillId="0" borderId="5" xfId="74" applyFont="1" applyBorder="1" applyAlignment="1">
      <alignment horizontal="left" vertical="center"/>
    </xf>
    <xf numFmtId="0" fontId="11" fillId="0" borderId="5" xfId="81" applyFont="1" applyFill="1" applyBorder="1" applyAlignment="1">
      <alignment horizontal="left" vertical="center"/>
    </xf>
    <xf numFmtId="49" fontId="11" fillId="0" borderId="5" xfId="81" applyNumberFormat="1" applyFont="1" applyFill="1" applyBorder="1" applyAlignment="1">
      <alignment horizontal="left" vertical="center"/>
    </xf>
    <xf numFmtId="0" fontId="11" fillId="0" borderId="2" xfId="84" applyFont="1" applyFill="1" applyBorder="1" applyAlignment="1">
      <alignment horizontal="left" vertical="center"/>
    </xf>
    <xf numFmtId="0" fontId="11" fillId="0" borderId="5" xfId="76" applyFont="1" applyFill="1" applyBorder="1" applyAlignment="1">
      <alignment horizontal="left" vertical="center"/>
    </xf>
    <xf numFmtId="49" fontId="11" fillId="0" borderId="5" xfId="76" applyNumberFormat="1" applyFont="1" applyFill="1" applyBorder="1" applyAlignment="1">
      <alignment horizontal="left" vertical="center"/>
    </xf>
    <xf numFmtId="0" fontId="11" fillId="0" borderId="4" xfId="84" applyFont="1" applyFill="1" applyBorder="1" applyAlignment="1">
      <alignment horizontal="left" vertical="center"/>
    </xf>
    <xf numFmtId="0" fontId="11" fillId="0" borderId="4" xfId="81" applyFont="1" applyBorder="1">
      <alignment vertical="center"/>
    </xf>
    <xf numFmtId="0" fontId="11" fillId="0" borderId="5" xfId="81" applyFont="1" applyBorder="1" applyAlignment="1">
      <alignment horizontal="left" vertical="center"/>
    </xf>
    <xf numFmtId="0" fontId="11" fillId="0" borderId="5" xfId="81" applyFont="1" applyBorder="1" applyAlignment="1">
      <alignment horizontal="left" vertical="center" wrapText="1"/>
    </xf>
    <xf numFmtId="0" fontId="11" fillId="0" borderId="0" xfId="81" applyFont="1" applyAlignment="1">
      <alignment horizontal="left" vertical="center"/>
    </xf>
    <xf numFmtId="0" fontId="11" fillId="0" borderId="5" xfId="7" applyFont="1" applyFill="1" applyBorder="1" applyAlignment="1">
      <alignment horizontal="left" vertical="center"/>
    </xf>
    <xf numFmtId="0" fontId="11" fillId="0" borderId="8" xfId="81" applyFont="1" applyBorder="1" applyAlignment="1">
      <alignment horizontal="left" vertical="center"/>
    </xf>
    <xf numFmtId="177" fontId="11" fillId="0" borderId="2" xfId="81" applyNumberFormat="1" applyFont="1" applyFill="1" applyBorder="1" applyAlignment="1">
      <alignment horizontal="left" vertical="center" wrapText="1"/>
    </xf>
    <xf numFmtId="0" fontId="11" fillId="0" borderId="3" xfId="81" applyFont="1" applyBorder="1">
      <alignment vertical="center"/>
    </xf>
    <xf numFmtId="49" fontId="11" fillId="0" borderId="5" xfId="7" applyNumberFormat="1" applyFont="1" applyFill="1" applyBorder="1" applyAlignment="1">
      <alignment horizontal="left" vertical="center"/>
    </xf>
    <xf numFmtId="0" fontId="11" fillId="0" borderId="2" xfId="81" applyFont="1" applyBorder="1" applyAlignment="1">
      <alignment horizontal="left" vertical="center"/>
    </xf>
    <xf numFmtId="49" fontId="11" fillId="0" borderId="5" xfId="81" applyNumberFormat="1" applyFont="1" applyBorder="1" applyAlignment="1">
      <alignment horizontal="left" vertical="center"/>
    </xf>
    <xf numFmtId="178" fontId="11" fillId="0" borderId="5" xfId="74" applyNumberFormat="1" applyFont="1" applyBorder="1" applyAlignment="1">
      <alignment horizontal="left" vertical="center"/>
    </xf>
    <xf numFmtId="0" fontId="11" fillId="0" borderId="5" xfId="74" applyNumberFormat="1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wrapText="1"/>
    </xf>
    <xf numFmtId="0" fontId="11" fillId="0" borderId="9" xfId="8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11" fillId="0" borderId="9" xfId="81" applyFont="1" applyBorder="1" applyAlignment="1">
      <alignment horizontal="left" vertical="center"/>
    </xf>
    <xf numFmtId="49" fontId="11" fillId="0" borderId="5" xfId="7" applyNumberFormat="1" applyFont="1" applyBorder="1" applyAlignment="1">
      <alignment horizontal="left" vertical="center"/>
    </xf>
    <xf numFmtId="0" fontId="11" fillId="0" borderId="8" xfId="7" applyFont="1" applyBorder="1" applyAlignment="1">
      <alignment horizontal="left" vertical="center"/>
    </xf>
    <xf numFmtId="0" fontId="11" fillId="0" borderId="3" xfId="81" applyFont="1" applyBorder="1" applyAlignment="1">
      <alignment horizontal="left" vertical="center"/>
    </xf>
    <xf numFmtId="0" fontId="11" fillId="0" borderId="14" xfId="81" applyFont="1" applyBorder="1" applyAlignment="1">
      <alignment horizontal="left" vertical="center"/>
    </xf>
    <xf numFmtId="0" fontId="11" fillId="0" borderId="2" xfId="81" applyFont="1" applyFill="1" applyBorder="1" applyAlignment="1">
      <alignment horizontal="left" vertical="center"/>
    </xf>
    <xf numFmtId="0" fontId="11" fillId="0" borderId="5" xfId="7" applyFont="1" applyBorder="1" applyAlignment="1">
      <alignment horizontal="left" vertical="center"/>
    </xf>
    <xf numFmtId="0" fontId="11" fillId="0" borderId="0" xfId="81" applyFont="1" applyFill="1" applyAlignment="1">
      <alignment horizontal="left" vertical="center"/>
    </xf>
    <xf numFmtId="0" fontId="11" fillId="0" borderId="8" xfId="81" applyFont="1" applyFill="1" applyBorder="1" applyAlignment="1">
      <alignment horizontal="left" vertical="center"/>
    </xf>
    <xf numFmtId="0" fontId="11" fillId="0" borderId="5" xfId="84" applyFont="1" applyFill="1" applyBorder="1" applyAlignment="1">
      <alignment horizontal="left" vertical="center"/>
    </xf>
    <xf numFmtId="0" fontId="11" fillId="0" borderId="2" xfId="84" applyFont="1" applyBorder="1" applyAlignment="1">
      <alignment horizontal="left" vertical="center"/>
    </xf>
    <xf numFmtId="0" fontId="11" fillId="0" borderId="4" xfId="74" applyFont="1" applyBorder="1" applyAlignment="1">
      <alignment horizontal="left" vertical="center"/>
    </xf>
    <xf numFmtId="0" fontId="12" fillId="0" borderId="2" xfId="81" applyFont="1" applyBorder="1" applyAlignment="1">
      <alignment horizontal="left"/>
    </xf>
    <xf numFmtId="0" fontId="12" fillId="0" borderId="8" xfId="81" applyFont="1" applyBorder="1" applyAlignment="1">
      <alignment horizontal="left" vertical="center"/>
    </xf>
    <xf numFmtId="0" fontId="12" fillId="0" borderId="5" xfId="74" applyFont="1" applyFill="1" applyBorder="1" applyAlignment="1">
      <alignment horizontal="left" vertical="center"/>
    </xf>
    <xf numFmtId="0" fontId="12" fillId="0" borderId="5" xfId="81" applyFont="1" applyBorder="1" applyAlignment="1">
      <alignment horizontal="left" vertical="center" wrapText="1"/>
    </xf>
    <xf numFmtId="49" fontId="12" fillId="0" borderId="5" xfId="76" applyNumberFormat="1" applyFont="1" applyBorder="1" applyAlignment="1">
      <alignment horizontal="left" vertical="center"/>
    </xf>
    <xf numFmtId="0" fontId="12" fillId="0" borderId="4" xfId="81" applyFont="1" applyBorder="1" applyAlignment="1">
      <alignment horizontal="left" vertical="center"/>
    </xf>
    <xf numFmtId="49" fontId="12" fillId="0" borderId="5" xfId="26" applyNumberFormat="1" applyFont="1" applyFill="1" applyBorder="1" applyAlignment="1">
      <alignment horizontal="left" vertical="center" wrapText="1"/>
    </xf>
    <xf numFmtId="0" fontId="12" fillId="0" borderId="5" xfId="81" applyFont="1" applyFill="1" applyBorder="1" applyAlignment="1">
      <alignment horizontal="left" vertical="center"/>
    </xf>
    <xf numFmtId="0" fontId="12" fillId="0" borderId="5" xfId="81" applyFont="1" applyBorder="1" applyAlignment="1">
      <alignment horizontal="left" vertical="center"/>
    </xf>
    <xf numFmtId="0" fontId="12" fillId="0" borderId="5" xfId="74" applyFont="1" applyBorder="1" applyAlignment="1">
      <alignment horizontal="left" vertical="center"/>
    </xf>
    <xf numFmtId="49" fontId="12" fillId="0" borderId="5" xfId="81" applyNumberFormat="1" applyFont="1" applyFill="1" applyBorder="1" applyAlignment="1">
      <alignment horizontal="left" vertical="center" wrapText="1"/>
    </xf>
    <xf numFmtId="0" fontId="12" fillId="0" borderId="8" xfId="74" applyFont="1" applyBorder="1" applyAlignment="1">
      <alignment horizontal="left" vertical="center"/>
    </xf>
    <xf numFmtId="49" fontId="12" fillId="0" borderId="5" xfId="81" applyNumberFormat="1" applyFont="1" applyBorder="1" applyAlignment="1">
      <alignment horizontal="left" vertical="center"/>
    </xf>
    <xf numFmtId="0" fontId="12" fillId="0" borderId="2" xfId="81" applyFont="1" applyFill="1" applyBorder="1" applyAlignment="1">
      <alignment horizontal="left" vertical="center"/>
    </xf>
    <xf numFmtId="49" fontId="12" fillId="0" borderId="5" xfId="81" applyNumberFormat="1" applyFont="1" applyFill="1" applyBorder="1" applyAlignment="1">
      <alignment horizontal="left" vertical="center"/>
    </xf>
    <xf numFmtId="0" fontId="12" fillId="0" borderId="3" xfId="81" applyFont="1" applyFill="1" applyBorder="1" applyAlignment="1">
      <alignment horizontal="left" vertical="center"/>
    </xf>
    <xf numFmtId="0" fontId="12" fillId="0" borderId="4" xfId="81" applyFont="1" applyFill="1" applyBorder="1" applyAlignment="1">
      <alignment horizontal="left" vertical="center"/>
    </xf>
    <xf numFmtId="177" fontId="13" fillId="0" borderId="2" xfId="81" applyNumberFormat="1" applyFont="1" applyFill="1" applyBorder="1" applyAlignment="1">
      <alignment horizontal="left" vertical="center"/>
    </xf>
    <xf numFmtId="0" fontId="13" fillId="0" borderId="5" xfId="81" applyFont="1" applyBorder="1" applyAlignment="1">
      <alignment horizontal="left" vertical="center"/>
    </xf>
    <xf numFmtId="0" fontId="13" fillId="0" borderId="2" xfId="81" applyFont="1" applyBorder="1" applyAlignment="1">
      <alignment horizontal="left" vertical="center"/>
    </xf>
    <xf numFmtId="0" fontId="13" fillId="0" borderId="5" xfId="81" applyFont="1" applyFill="1" applyBorder="1" applyAlignment="1">
      <alignment horizontal="left" vertical="center"/>
    </xf>
    <xf numFmtId="49" fontId="13" fillId="0" borderId="5" xfId="81" applyNumberFormat="1" applyFont="1" applyFill="1" applyBorder="1" applyAlignment="1">
      <alignment horizontal="left" vertical="center" wrapText="1"/>
    </xf>
    <xf numFmtId="49" fontId="13" fillId="0" borderId="5" xfId="26" applyNumberFormat="1" applyFont="1" applyFill="1" applyBorder="1" applyAlignment="1">
      <alignment horizontal="left" vertical="center" wrapText="1"/>
    </xf>
    <xf numFmtId="0" fontId="13" fillId="0" borderId="0" xfId="81" applyFont="1" applyAlignment="1">
      <alignment horizontal="left" vertical="center"/>
    </xf>
    <xf numFmtId="177" fontId="13" fillId="0" borderId="2" xfId="81" applyNumberFormat="1" applyFont="1" applyFill="1" applyBorder="1" applyAlignment="1">
      <alignment horizontal="left" vertical="center" wrapText="1"/>
    </xf>
    <xf numFmtId="0" fontId="13" fillId="0" borderId="4" xfId="81" applyFont="1" applyBorder="1">
      <alignment vertical="center"/>
    </xf>
    <xf numFmtId="0" fontId="13" fillId="0" borderId="4" xfId="81" applyFont="1" applyBorder="1" applyAlignment="1">
      <alignment horizontal="left" vertical="center"/>
    </xf>
    <xf numFmtId="49" fontId="14" fillId="0" borderId="5" xfId="81" applyNumberFormat="1" applyFont="1" applyFill="1" applyBorder="1" applyAlignment="1">
      <alignment horizontal="left" vertical="center" wrapText="1"/>
    </xf>
    <xf numFmtId="0" fontId="12" fillId="0" borderId="3" xfId="81" applyFont="1" applyBorder="1" applyAlignment="1">
      <alignment horizontal="left" vertical="center"/>
    </xf>
    <xf numFmtId="0" fontId="12" fillId="0" borderId="4" xfId="84" applyFont="1" applyBorder="1" applyAlignment="1">
      <alignment horizontal="left" vertical="center"/>
    </xf>
    <xf numFmtId="0" fontId="12" fillId="0" borderId="14" xfId="81" applyFont="1" applyBorder="1" applyAlignment="1">
      <alignment horizontal="left" vertical="center"/>
    </xf>
    <xf numFmtId="0" fontId="3" fillId="0" borderId="4" xfId="81" applyFont="1" applyBorder="1">
      <alignment vertical="center"/>
    </xf>
    <xf numFmtId="0" fontId="12" fillId="0" borderId="2" xfId="81" applyFont="1" applyBorder="1" applyAlignment="1">
      <alignment horizontal="left" vertical="center"/>
    </xf>
    <xf numFmtId="0" fontId="12" fillId="0" borderId="2" xfId="74" applyFont="1" applyBorder="1" applyAlignment="1">
      <alignment horizontal="left" vertical="center"/>
    </xf>
    <xf numFmtId="0" fontId="12" fillId="0" borderId="4" xfId="74" applyFont="1" applyBorder="1" applyAlignment="1">
      <alignment horizontal="left" vertical="center"/>
    </xf>
    <xf numFmtId="0" fontId="13" fillId="0" borderId="5" xfId="81" applyNumberFormat="1" applyFont="1" applyFill="1" applyBorder="1" applyAlignment="1">
      <alignment horizontal="left" vertical="center" wrapText="1"/>
    </xf>
    <xf numFmtId="49" fontId="14" fillId="0" borderId="5" xfId="26" applyNumberFormat="1" applyFont="1" applyFill="1" applyBorder="1" applyAlignment="1">
      <alignment horizontal="left" vertical="center" wrapText="1"/>
    </xf>
    <xf numFmtId="0" fontId="13" fillId="0" borderId="0" xfId="81" applyFont="1" applyBorder="1" applyAlignment="1">
      <alignment horizontal="left" vertical="center"/>
    </xf>
    <xf numFmtId="0" fontId="11" fillId="0" borderId="5" xfId="81" applyNumberFormat="1" applyFont="1" applyBorder="1" applyAlignment="1">
      <alignment horizontal="left" vertical="center"/>
    </xf>
    <xf numFmtId="178" fontId="12" fillId="0" borderId="5" xfId="74" applyNumberFormat="1" applyFont="1" applyBorder="1" applyAlignment="1">
      <alignment horizontal="left" vertical="center"/>
    </xf>
    <xf numFmtId="0" fontId="12" fillId="0" borderId="5" xfId="81" applyNumberFormat="1" applyFont="1" applyBorder="1" applyAlignment="1">
      <alignment horizontal="left" vertical="center"/>
    </xf>
    <xf numFmtId="178" fontId="13" fillId="0" borderId="5" xfId="81" applyNumberFormat="1" applyFont="1" applyFill="1" applyBorder="1" applyAlignment="1">
      <alignment horizontal="left" vertical="center" wrapText="1"/>
    </xf>
    <xf numFmtId="178" fontId="14" fillId="0" borderId="5" xfId="81" applyNumberFormat="1" applyFont="1" applyFill="1" applyBorder="1" applyAlignment="1">
      <alignment horizontal="left" vertical="center" wrapText="1"/>
    </xf>
    <xf numFmtId="178" fontId="12" fillId="0" borderId="5" xfId="81" applyNumberFormat="1" applyFont="1" applyBorder="1" applyAlignment="1">
      <alignment horizontal="left" vertical="center"/>
    </xf>
    <xf numFmtId="0" fontId="12" fillId="0" borderId="5" xfId="74" applyNumberFormat="1" applyFont="1" applyBorder="1" applyAlignment="1">
      <alignment horizontal="left" vertical="center"/>
    </xf>
    <xf numFmtId="0" fontId="12" fillId="0" borderId="9" xfId="81" applyFont="1" applyBorder="1" applyAlignment="1">
      <alignment horizontal="left" vertical="center" wrapText="1"/>
    </xf>
    <xf numFmtId="0" fontId="12" fillId="0" borderId="9" xfId="81" applyFont="1" applyBorder="1" applyAlignment="1">
      <alignment horizontal="left" vertical="center"/>
    </xf>
    <xf numFmtId="0" fontId="12" fillId="0" borderId="9" xfId="81" applyFont="1" applyFill="1" applyBorder="1" applyAlignment="1">
      <alignment horizontal="left" vertical="center"/>
    </xf>
    <xf numFmtId="0" fontId="13" fillId="0" borderId="9" xfId="81" applyFont="1" applyBorder="1" applyAlignment="1">
      <alignment horizontal="left" vertical="center"/>
    </xf>
    <xf numFmtId="0" fontId="14" fillId="0" borderId="5" xfId="81" applyNumberFormat="1" applyFont="1" applyFill="1" applyBorder="1" applyAlignment="1">
      <alignment horizontal="left" vertical="center" wrapText="1"/>
    </xf>
    <xf numFmtId="0" fontId="3" fillId="0" borderId="3" xfId="81" applyFont="1" applyBorder="1">
      <alignment vertical="center"/>
    </xf>
    <xf numFmtId="0" fontId="12" fillId="0" borderId="0" xfId="81" applyFont="1" applyAlignment="1">
      <alignment horizontal="left" vertical="center"/>
    </xf>
    <xf numFmtId="0" fontId="12" fillId="0" borderId="2" xfId="74" applyFont="1" applyFill="1" applyBorder="1" applyAlignment="1">
      <alignment horizontal="left" vertical="center"/>
    </xf>
    <xf numFmtId="0" fontId="12" fillId="0" borderId="4" xfId="74" applyFont="1" applyFill="1" applyBorder="1" applyAlignment="1">
      <alignment horizontal="left" vertical="center"/>
    </xf>
    <xf numFmtId="0" fontId="12" fillId="0" borderId="5" xfId="81" applyFont="1" applyFill="1" applyBorder="1" applyAlignment="1">
      <alignment horizontal="left" vertical="center" shrinkToFit="1"/>
    </xf>
    <xf numFmtId="0" fontId="15" fillId="0" borderId="5" xfId="81" applyFont="1" applyFill="1" applyBorder="1" applyAlignment="1">
      <alignment horizontal="left" vertical="center" shrinkToFit="1"/>
    </xf>
    <xf numFmtId="0" fontId="16" fillId="0" borderId="5" xfId="81" applyFont="1" applyFill="1" applyBorder="1" applyAlignment="1">
      <alignment horizontal="left" vertical="center"/>
    </xf>
    <xf numFmtId="0" fontId="12" fillId="0" borderId="5" xfId="81" applyFont="1" applyFill="1" applyBorder="1" applyAlignment="1">
      <alignment horizontal="left" vertical="top" wrapText="1"/>
    </xf>
    <xf numFmtId="0" fontId="3" fillId="3" borderId="5" xfId="8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9" xfId="81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81" applyFont="1" applyFill="1" applyBorder="1" applyAlignment="1">
      <alignment horizontal="left" vertical="center"/>
    </xf>
    <xf numFmtId="0" fontId="3" fillId="0" borderId="0" xfId="74" applyFont="1" applyFill="1" applyBorder="1" applyAlignment="1">
      <alignment horizontal="left" vertical="center"/>
    </xf>
    <xf numFmtId="0" fontId="3" fillId="3" borderId="0" xfId="81" applyFont="1" applyFill="1" applyBorder="1" applyAlignment="1">
      <alignment horizontal="left" vertical="center"/>
    </xf>
    <xf numFmtId="0" fontId="12" fillId="0" borderId="5" xfId="74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2" fillId="6" borderId="2" xfId="74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2" fillId="6" borderId="5" xfId="74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/>
    </xf>
    <xf numFmtId="0" fontId="2" fillId="6" borderId="5" xfId="0" applyFont="1" applyFill="1" applyBorder="1">
      <alignment vertical="center"/>
    </xf>
    <xf numFmtId="0" fontId="12" fillId="3" borderId="2" xfId="74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4" xfId="74" applyFont="1" applyFill="1" applyBorder="1" applyAlignment="1">
      <alignment horizontal="center" vertical="center"/>
    </xf>
    <xf numFmtId="0" fontId="12" fillId="2" borderId="2" xfId="74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/>
    </xf>
    <xf numFmtId="0" fontId="12" fillId="2" borderId="5" xfId="74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/>
    </xf>
    <xf numFmtId="0" fontId="2" fillId="2" borderId="5" xfId="0" applyFont="1" applyFill="1" applyBorder="1">
      <alignment vertical="center"/>
    </xf>
    <xf numFmtId="0" fontId="12" fillId="2" borderId="4" xfId="74" applyFont="1" applyFill="1" applyBorder="1" applyAlignment="1">
      <alignment horizontal="center" vertical="center"/>
    </xf>
    <xf numFmtId="0" fontId="12" fillId="3" borderId="5" xfId="74" applyFont="1" applyFill="1" applyBorder="1" applyAlignment="1">
      <alignment horizontal="center" vertical="center"/>
    </xf>
    <xf numFmtId="0" fontId="17" fillId="3" borderId="5" xfId="74" applyNumberFormat="1" applyFont="1" applyFill="1" applyBorder="1" applyAlignment="1">
      <alignment horizontal="left"/>
    </xf>
    <xf numFmtId="49" fontId="17" fillId="3" borderId="5" xfId="56" applyNumberFormat="1" applyFont="1" applyFill="1" applyBorder="1" applyAlignment="1">
      <alignment horizontal="left" wrapText="1"/>
    </xf>
    <xf numFmtId="0" fontId="17" fillId="3" borderId="5" xfId="56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/>
    </xf>
    <xf numFmtId="0" fontId="17" fillId="3" borderId="5" xfId="56" applyFont="1" applyFill="1" applyBorder="1" applyAlignment="1">
      <alignment horizontal="left"/>
    </xf>
    <xf numFmtId="0" fontId="17" fillId="3" borderId="5" xfId="74" applyFont="1" applyFill="1" applyBorder="1" applyAlignment="1">
      <alignment horizontal="left"/>
    </xf>
    <xf numFmtId="0" fontId="17" fillId="3" borderId="2" xfId="56" applyFont="1" applyFill="1" applyBorder="1" applyAlignment="1">
      <alignment horizontal="center" vertical="center"/>
    </xf>
    <xf numFmtId="0" fontId="17" fillId="3" borderId="5" xfId="56" applyNumberFormat="1" applyFont="1" applyFill="1" applyBorder="1" applyAlignment="1">
      <alignment horizontal="left"/>
    </xf>
    <xf numFmtId="0" fontId="17" fillId="3" borderId="5" xfId="7" applyFont="1" applyFill="1" applyBorder="1" applyAlignment="1">
      <alignment horizontal="left"/>
    </xf>
    <xf numFmtId="0" fontId="17" fillId="3" borderId="4" xfId="56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0" fillId="0" borderId="5" xfId="0" applyFont="1" applyBorder="1" applyAlignment="1"/>
    <xf numFmtId="49" fontId="0" fillId="0" borderId="5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3" fillId="0" borderId="5" xfId="0" applyNumberFormat="1" applyFont="1" applyFill="1" applyBorder="1" applyAlignment="1">
      <alignment horizontal="left"/>
    </xf>
    <xf numFmtId="49" fontId="2" fillId="0" borderId="5" xfId="0" applyNumberFormat="1" applyFont="1" applyBorder="1">
      <alignment vertical="center"/>
    </xf>
    <xf numFmtId="49" fontId="2" fillId="0" borderId="5" xfId="0" applyNumberFormat="1" applyFont="1" applyFill="1" applyBorder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0" fontId="3" fillId="0" borderId="0" xfId="8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2" fillId="0" borderId="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12" fillId="6" borderId="9" xfId="0" applyFont="1" applyFill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12" fillId="3" borderId="9" xfId="0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2" borderId="9" xfId="0" applyNumberFormat="1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4" xfId="0" applyFont="1" applyBorder="1" applyAlignment="1">
      <alignment wrapText="1"/>
    </xf>
    <xf numFmtId="49" fontId="0" fillId="0" borderId="2" xfId="0" applyNumberFormat="1" applyFont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49" fontId="2" fillId="0" borderId="2" xfId="0" applyNumberFormat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18" fillId="0" borderId="2" xfId="0" applyNumberFormat="1" applyFont="1" applyBorder="1" applyAlignment="1">
      <alignment horizontal="center" wrapText="1"/>
    </xf>
    <xf numFmtId="0" fontId="1" fillId="0" borderId="5" xfId="0" applyFont="1" applyBorder="1">
      <alignment vertical="center"/>
    </xf>
    <xf numFmtId="0" fontId="19" fillId="0" borderId="3" xfId="0" applyFont="1" applyBorder="1" applyAlignment="1">
      <alignment vertical="center"/>
    </xf>
    <xf numFmtId="0" fontId="3" fillId="6" borderId="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49" fontId="3" fillId="6" borderId="5" xfId="0" applyNumberFormat="1" applyFont="1" applyFill="1" applyBorder="1">
      <alignment vertic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5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179" fontId="3" fillId="3" borderId="5" xfId="2" applyNumberFormat="1" applyFont="1" applyFill="1" applyBorder="1" applyAlignment="1">
      <alignment horizontal="center" vertical="center"/>
    </xf>
    <xf numFmtId="176" fontId="3" fillId="3" borderId="5" xfId="2" applyFont="1" applyFill="1" applyBorder="1" applyAlignment="1">
      <alignment horizontal="center" vertical="center"/>
    </xf>
    <xf numFmtId="176" fontId="3" fillId="3" borderId="5" xfId="2" applyFont="1" applyFill="1" applyBorder="1" applyAlignment="1">
      <alignment horizontal="left" vertical="center"/>
    </xf>
    <xf numFmtId="176" fontId="3" fillId="3" borderId="11" xfId="2" applyFont="1" applyFill="1" applyBorder="1" applyAlignment="1">
      <alignment horizontal="left" vertical="center"/>
    </xf>
    <xf numFmtId="176" fontId="3" fillId="3" borderId="8" xfId="2" applyFont="1" applyFill="1" applyBorder="1" applyAlignment="1">
      <alignment horizontal="left" vertical="center"/>
    </xf>
    <xf numFmtId="0" fontId="3" fillId="0" borderId="5" xfId="74" applyFont="1" applyBorder="1" applyAlignment="1">
      <alignment horizontal="center" vertical="center"/>
    </xf>
    <xf numFmtId="0" fontId="3" fillId="0" borderId="5" xfId="83" applyFont="1" applyFill="1" applyBorder="1" applyAlignment="1">
      <alignment horizontal="center" vertical="center"/>
    </xf>
    <xf numFmtId="0" fontId="3" fillId="0" borderId="11" xfId="74" applyFont="1" applyBorder="1" applyAlignment="1">
      <alignment horizontal="center" vertical="center"/>
    </xf>
    <xf numFmtId="0" fontId="3" fillId="0" borderId="8" xfId="74" applyFont="1" applyBorder="1" applyAlignment="1">
      <alignment horizontal="center" vertical="center"/>
    </xf>
    <xf numFmtId="0" fontId="3" fillId="0" borderId="5" xfId="62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49" fontId="1" fillId="0" borderId="5" xfId="39" applyNumberFormat="1" applyFont="1" applyFill="1" applyBorder="1" applyAlignment="1">
      <alignment horizontal="center" vertical="center"/>
    </xf>
    <xf numFmtId="49" fontId="1" fillId="3" borderId="5" xfId="39" applyNumberFormat="1" applyFont="1" applyFill="1" applyBorder="1" applyAlignment="1">
      <alignment horizontal="center" vertical="center"/>
    </xf>
    <xf numFmtId="0" fontId="20" fillId="0" borderId="5" xfId="39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3" fillId="0" borderId="11" xfId="74" applyFont="1" applyFill="1" applyBorder="1" applyAlignment="1">
      <alignment horizontal="center" vertical="center"/>
    </xf>
    <xf numFmtId="0" fontId="3" fillId="0" borderId="8" xfId="74" applyFont="1" applyFill="1" applyBorder="1" applyAlignment="1">
      <alignment horizontal="center" vertical="center"/>
    </xf>
    <xf numFmtId="0" fontId="3" fillId="0" borderId="5" xfId="74" applyFont="1" applyFill="1" applyBorder="1" applyAlignment="1">
      <alignment horizontal="center" vertical="center"/>
    </xf>
    <xf numFmtId="0" fontId="3" fillId="0" borderId="5" xfId="78" applyFont="1" applyFill="1" applyBorder="1" applyAlignment="1">
      <alignment horizontal="center" vertical="center"/>
    </xf>
    <xf numFmtId="0" fontId="3" fillId="3" borderId="11" xfId="74" applyFont="1" applyFill="1" applyBorder="1" applyAlignment="1">
      <alignment horizontal="center" vertical="center"/>
    </xf>
    <xf numFmtId="0" fontId="3" fillId="6" borderId="5" xfId="0" applyFont="1" applyFill="1" applyBorder="1">
      <alignment vertical="center"/>
    </xf>
    <xf numFmtId="49" fontId="3" fillId="3" borderId="5" xfId="2" applyNumberFormat="1" applyFont="1" applyFill="1" applyBorder="1" applyAlignment="1">
      <alignment horizontal="left" vertical="center"/>
    </xf>
    <xf numFmtId="179" fontId="3" fillId="3" borderId="5" xfId="2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79" fontId="1" fillId="3" borderId="5" xfId="2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78" fontId="1" fillId="0" borderId="5" xfId="70" applyNumberFormat="1" applyFont="1" applyBorder="1" applyAlignment="1">
      <alignment horizontal="center" vertical="center"/>
    </xf>
    <xf numFmtId="178" fontId="1" fillId="0" borderId="5" xfId="7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5" xfId="73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3" borderId="2" xfId="0" applyNumberFormat="1" applyFont="1" applyFill="1" applyBorder="1" applyAlignment="1">
      <alignment vertical="center"/>
    </xf>
    <xf numFmtId="49" fontId="2" fillId="3" borderId="5" xfId="0" applyNumberFormat="1" applyFont="1" applyFill="1" applyBorder="1">
      <alignment vertical="center"/>
    </xf>
    <xf numFmtId="49" fontId="1" fillId="3" borderId="5" xfId="0" applyNumberFormat="1" applyFont="1" applyFill="1" applyBorder="1">
      <alignment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1" fillId="0" borderId="2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2" fillId="3" borderId="2" xfId="74" applyFont="1" applyFill="1" applyBorder="1" applyAlignment="1">
      <alignment horizontal="left"/>
    </xf>
    <xf numFmtId="0" fontId="12" fillId="3" borderId="5" xfId="74" applyFont="1" applyFill="1" applyBorder="1" applyAlignment="1">
      <alignment horizontal="left"/>
    </xf>
    <xf numFmtId="0" fontId="12" fillId="3" borderId="5" xfId="73" applyFont="1" applyFill="1" applyBorder="1" applyAlignment="1">
      <alignment horizontal="left"/>
    </xf>
    <xf numFmtId="0" fontId="12" fillId="3" borderId="5" xfId="62" applyFont="1" applyFill="1" applyBorder="1" applyAlignment="1">
      <alignment horizontal="left"/>
    </xf>
    <xf numFmtId="0" fontId="12" fillId="3" borderId="11" xfId="74" applyFont="1" applyFill="1" applyBorder="1" applyAlignment="1">
      <alignment horizontal="left"/>
    </xf>
    <xf numFmtId="0" fontId="12" fillId="3" borderId="8" xfId="74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2" fillId="3" borderId="8" xfId="74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12" fillId="3" borderId="4" xfId="74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19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49" fontId="19" fillId="3" borderId="2" xfId="0" applyNumberFormat="1" applyFont="1" applyFill="1" applyBorder="1" applyAlignment="1">
      <alignment wrapText="1"/>
    </xf>
    <xf numFmtId="49" fontId="19" fillId="3" borderId="3" xfId="0" applyNumberFormat="1" applyFont="1" applyFill="1" applyBorder="1" applyAlignment="1">
      <alignment wrapText="1"/>
    </xf>
    <xf numFmtId="49" fontId="19" fillId="3" borderId="4" xfId="0" applyNumberFormat="1" applyFont="1" applyFill="1" applyBorder="1" applyAlignment="1">
      <alignment wrapText="1"/>
    </xf>
    <xf numFmtId="49" fontId="1" fillId="0" borderId="6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180" fontId="12" fillId="3" borderId="6" xfId="74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3" fillId="0" borderId="3" xfId="74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0" fontId="3" fillId="0" borderId="4" xfId="74" applyFont="1" applyFill="1" applyBorder="1" applyAlignment="1">
      <alignment horizontal="center" vertical="center"/>
    </xf>
    <xf numFmtId="49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12" fillId="0" borderId="3" xfId="74" applyFont="1" applyFill="1" applyBorder="1" applyAlignment="1">
      <alignment horizontal="center" vertical="center"/>
    </xf>
    <xf numFmtId="0" fontId="12" fillId="0" borderId="5" xfId="74" applyFont="1" applyFill="1" applyBorder="1" applyAlignment="1">
      <alignment horizontal="center" vertical="center"/>
    </xf>
    <xf numFmtId="0" fontId="12" fillId="0" borderId="2" xfId="74" applyFont="1" applyFill="1" applyBorder="1" applyAlignment="1">
      <alignment horizontal="center" vertical="center"/>
    </xf>
    <xf numFmtId="0" fontId="12" fillId="0" borderId="4" xfId="74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0" borderId="5" xfId="74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12" fillId="0" borderId="5" xfId="74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49" fontId="25" fillId="3" borderId="5" xfId="56" applyNumberFormat="1" applyFont="1" applyFill="1" applyBorder="1" applyAlignment="1">
      <alignment horizontal="left" wrapText="1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49" fontId="25" fillId="3" borderId="5" xfId="73" applyNumberFormat="1" applyFont="1" applyFill="1" applyBorder="1" applyAlignment="1">
      <alignment horizontal="left"/>
    </xf>
    <xf numFmtId="0" fontId="22" fillId="0" borderId="3" xfId="0" applyNumberFormat="1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3" borderId="5" xfId="74" applyFont="1" applyFill="1" applyBorder="1" applyAlignment="1">
      <alignment horizontal="left"/>
    </xf>
    <xf numFmtId="0" fontId="3" fillId="3" borderId="5" xfId="73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center" vertical="center"/>
    </xf>
    <xf numFmtId="49" fontId="1" fillId="3" borderId="5" xfId="39" applyNumberFormat="1" applyFont="1" applyFill="1" applyBorder="1" applyAlignment="1">
      <alignment horizontal="left"/>
    </xf>
    <xf numFmtId="0" fontId="3" fillId="3" borderId="11" xfId="74" applyFont="1" applyFill="1" applyBorder="1" applyAlignment="1">
      <alignment horizontal="left"/>
    </xf>
    <xf numFmtId="0" fontId="3" fillId="3" borderId="8" xfId="74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0" fontId="3" fillId="3" borderId="8" xfId="73" applyFont="1" applyFill="1" applyBorder="1" applyAlignment="1">
      <alignment horizontal="left"/>
    </xf>
    <xf numFmtId="0" fontId="20" fillId="6" borderId="5" xfId="3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/>
    </xf>
    <xf numFmtId="0" fontId="3" fillId="6" borderId="5" xfId="73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/>
    </xf>
    <xf numFmtId="0" fontId="20" fillId="6" borderId="2" xfId="3" applyFont="1" applyFill="1" applyBorder="1" applyAlignment="1">
      <alignment horizontal="center" vertical="center"/>
    </xf>
    <xf numFmtId="49" fontId="0" fillId="6" borderId="5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0" fillId="6" borderId="15" xfId="0" applyNumberFormat="1" applyFont="1" applyFill="1" applyBorder="1" applyAlignment="1">
      <alignment horizontal="center" vertical="center"/>
    </xf>
    <xf numFmtId="0" fontId="20" fillId="6" borderId="4" xfId="3" applyFont="1" applyFill="1" applyBorder="1" applyAlignment="1">
      <alignment horizontal="center" vertical="center"/>
    </xf>
    <xf numFmtId="49" fontId="1" fillId="6" borderId="5" xfId="39" applyNumberFormat="1" applyFont="1" applyFill="1" applyBorder="1" applyAlignment="1">
      <alignment horizontal="center"/>
    </xf>
    <xf numFmtId="49" fontId="3" fillId="6" borderId="16" xfId="0" applyNumberFormat="1" applyFont="1" applyFill="1" applyBorder="1" applyAlignment="1">
      <alignment horizontal="center" vertical="center"/>
    </xf>
    <xf numFmtId="0" fontId="3" fillId="6" borderId="5" xfId="74" applyFont="1" applyFill="1" applyBorder="1" applyAlignment="1">
      <alignment horizontal="center"/>
    </xf>
    <xf numFmtId="0" fontId="3" fillId="6" borderId="8" xfId="73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26" fillId="3" borderId="15" xfId="0" applyNumberFormat="1" applyFont="1" applyFill="1" applyBorder="1" applyAlignment="1">
      <alignment horizontal="center" vertical="center"/>
    </xf>
    <xf numFmtId="49" fontId="26" fillId="3" borderId="16" xfId="0" applyNumberFormat="1" applyFont="1" applyFill="1" applyBorder="1" applyAlignment="1">
      <alignment horizontal="center" vertical="center"/>
    </xf>
    <xf numFmtId="49" fontId="0" fillId="3" borderId="15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49" fontId="0" fillId="3" borderId="17" xfId="0" applyNumberFormat="1" applyFont="1" applyFill="1" applyBorder="1" applyAlignment="1">
      <alignment horizontal="center" vertical="center"/>
    </xf>
    <xf numFmtId="49" fontId="26" fillId="3" borderId="18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/>
    </xf>
    <xf numFmtId="49" fontId="0" fillId="0" borderId="4" xfId="0" applyNumberFormat="1" applyBorder="1" applyAlignment="1">
      <alignment vertical="center"/>
    </xf>
    <xf numFmtId="0" fontId="3" fillId="0" borderId="5" xfId="74" applyFont="1" applyFill="1" applyBorder="1" applyAlignment="1">
      <alignment horizontal="center" vertical="center" wrapText="1"/>
    </xf>
    <xf numFmtId="0" fontId="6" fillId="0" borderId="5" xfId="74" applyFont="1" applyFill="1" applyBorder="1" applyAlignment="1">
      <alignment horizontal="center" vertical="center"/>
    </xf>
    <xf numFmtId="0" fontId="3" fillId="3" borderId="5" xfId="73" applyFont="1" applyFill="1" applyBorder="1" applyAlignment="1">
      <alignment wrapText="1"/>
    </xf>
    <xf numFmtId="49" fontId="0" fillId="0" borderId="9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81" fontId="1" fillId="0" borderId="5" xfId="0" applyNumberFormat="1" applyFont="1" applyBorder="1" applyAlignment="1"/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6" borderId="9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>
      <alignment vertical="center"/>
    </xf>
    <xf numFmtId="49" fontId="1" fillId="6" borderId="9" xfId="0" applyNumberFormat="1" applyFont="1" applyFill="1" applyBorder="1" applyAlignment="1">
      <alignment horizontal="center"/>
    </xf>
    <xf numFmtId="49" fontId="0" fillId="6" borderId="9" xfId="0" applyNumberFormat="1" applyFont="1" applyFill="1" applyBorder="1" applyAlignment="1">
      <alignment horizontal="center" vertical="center"/>
    </xf>
    <xf numFmtId="49" fontId="0" fillId="6" borderId="10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49" fontId="26" fillId="3" borderId="17" xfId="0" applyNumberFormat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49" fontId="0" fillId="3" borderId="0" xfId="0" applyNumberFormat="1" applyFont="1" applyFill="1">
      <alignment vertical="center"/>
    </xf>
    <xf numFmtId="0" fontId="0" fillId="3" borderId="0" xfId="0" applyFont="1" applyFill="1">
      <alignment vertical="center"/>
    </xf>
    <xf numFmtId="0" fontId="1" fillId="6" borderId="0" xfId="0" applyFont="1" applyFill="1" applyAlignment="1">
      <alignment horizontal="left"/>
    </xf>
    <xf numFmtId="49" fontId="1" fillId="6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3" borderId="0" xfId="0" applyFont="1" applyFill="1">
      <alignment vertical="center"/>
    </xf>
    <xf numFmtId="0" fontId="2" fillId="0" borderId="0" xfId="0" applyFont="1" applyAlignment="1"/>
    <xf numFmtId="49" fontId="1" fillId="3" borderId="0" xfId="0" applyNumberFormat="1" applyFont="1" applyFill="1" applyAlignment="1"/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/>
    <xf numFmtId="0" fontId="1" fillId="6" borderId="0" xfId="0" applyFont="1" applyFill="1" applyAlignment="1"/>
    <xf numFmtId="0" fontId="1" fillId="3" borderId="0" xfId="0" applyFont="1" applyFill="1" applyAlignment="1"/>
    <xf numFmtId="0" fontId="1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29" fillId="0" borderId="0" xfId="74" applyFont="1" applyAlignment="1">
      <alignment horizontal="center" vertical="center"/>
    </xf>
    <xf numFmtId="0" fontId="5" fillId="0" borderId="1" xfId="74" applyFont="1" applyBorder="1" applyAlignment="1" applyProtection="1">
      <alignment horizontal="left" vertical="center" wrapText="1"/>
      <protection locked="0"/>
    </xf>
    <xf numFmtId="0" fontId="5" fillId="0" borderId="2" xfId="80" applyFont="1" applyBorder="1" applyAlignment="1" applyProtection="1">
      <alignment horizontal="center" vertical="center" wrapText="1"/>
      <protection locked="0"/>
    </xf>
    <xf numFmtId="0" fontId="5" fillId="0" borderId="3" xfId="74" applyFont="1" applyBorder="1" applyAlignment="1" applyProtection="1">
      <alignment horizontal="center" vertical="center" wrapText="1"/>
      <protection locked="0"/>
    </xf>
    <xf numFmtId="0" fontId="5" fillId="0" borderId="2" xfId="74" applyFont="1" applyBorder="1" applyAlignment="1" applyProtection="1">
      <alignment horizontal="center" vertical="center" wrapText="1"/>
      <protection locked="0"/>
    </xf>
    <xf numFmtId="0" fontId="5" fillId="0" borderId="4" xfId="80" applyFont="1" applyBorder="1" applyAlignment="1" applyProtection="1">
      <alignment horizontal="center" vertical="center" wrapText="1"/>
      <protection locked="0"/>
    </xf>
    <xf numFmtId="0" fontId="5" fillId="0" borderId="4" xfId="74" applyFont="1" applyBorder="1" applyAlignment="1" applyProtection="1">
      <alignment horizontal="center" vertical="center" wrapText="1"/>
      <protection locked="0"/>
    </xf>
    <xf numFmtId="0" fontId="30" fillId="0" borderId="2" xfId="74" applyFont="1" applyBorder="1" applyAlignment="1">
      <alignment horizontal="left"/>
    </xf>
    <xf numFmtId="0" fontId="30" fillId="0" borderId="5" xfId="74" applyFont="1" applyBorder="1" applyAlignment="1">
      <alignment horizontal="left"/>
    </xf>
    <xf numFmtId="177" fontId="31" fillId="0" borderId="5" xfId="80" applyNumberFormat="1" applyFont="1" applyFill="1" applyBorder="1" applyAlignment="1">
      <alignment horizontal="left" wrapText="1"/>
    </xf>
    <xf numFmtId="49" fontId="31" fillId="0" borderId="5" xfId="26" applyNumberFormat="1" applyFont="1" applyFill="1" applyBorder="1" applyAlignment="1">
      <alignment horizontal="left" wrapText="1"/>
    </xf>
    <xf numFmtId="49" fontId="31" fillId="0" borderId="5" xfId="80" applyNumberFormat="1" applyFont="1" applyFill="1" applyBorder="1" applyAlignment="1">
      <alignment horizontal="left" wrapText="1"/>
    </xf>
    <xf numFmtId="0" fontId="22" fillId="0" borderId="2" xfId="74" applyFont="1" applyBorder="1" applyAlignment="1">
      <alignment horizontal="left"/>
    </xf>
    <xf numFmtId="0" fontId="22" fillId="0" borderId="5" xfId="74" applyFont="1" applyBorder="1" applyAlignment="1">
      <alignment horizontal="left"/>
    </xf>
    <xf numFmtId="0" fontId="22" fillId="0" borderId="11" xfId="74" applyFont="1" applyBorder="1" applyAlignment="1">
      <alignment horizontal="left"/>
    </xf>
    <xf numFmtId="0" fontId="22" fillId="0" borderId="8" xfId="74" applyFont="1" applyBorder="1" applyAlignment="1">
      <alignment horizontal="left"/>
    </xf>
    <xf numFmtId="0" fontId="22" fillId="0" borderId="5" xfId="80" applyFont="1" applyBorder="1" applyAlignment="1">
      <alignment horizontal="left"/>
    </xf>
    <xf numFmtId="0" fontId="22" fillId="0" borderId="8" xfId="80" applyFont="1" applyBorder="1" applyAlignment="1">
      <alignment horizontal="left"/>
    </xf>
    <xf numFmtId="49" fontId="22" fillId="0" borderId="5" xfId="80" applyNumberFormat="1" applyFont="1" applyBorder="1" applyAlignment="1">
      <alignment horizontal="left"/>
    </xf>
    <xf numFmtId="177" fontId="32" fillId="0" borderId="5" xfId="80" applyNumberFormat="1" applyFont="1" applyFill="1" applyBorder="1" applyAlignment="1">
      <alignment horizontal="left" wrapText="1"/>
    </xf>
    <xf numFmtId="49" fontId="32" fillId="0" borderId="5" xfId="80" applyNumberFormat="1" applyFont="1" applyFill="1" applyBorder="1" applyAlignment="1">
      <alignment horizontal="left" wrapText="1"/>
    </xf>
    <xf numFmtId="0" fontId="32" fillId="0" borderId="5" xfId="80" applyNumberFormat="1" applyFont="1" applyFill="1" applyBorder="1" applyAlignment="1">
      <alignment horizontal="left" wrapText="1"/>
    </xf>
    <xf numFmtId="49" fontId="32" fillId="0" borderId="5" xfId="26" applyNumberFormat="1" applyFont="1" applyFill="1" applyBorder="1" applyAlignment="1">
      <alignment horizontal="left" wrapText="1"/>
    </xf>
    <xf numFmtId="0" fontId="31" fillId="0" borderId="5" xfId="80" applyNumberFormat="1" applyFont="1" applyFill="1" applyBorder="1" applyAlignment="1">
      <alignment horizontal="left" wrapText="1"/>
    </xf>
    <xf numFmtId="0" fontId="22" fillId="0" borderId="0" xfId="80" applyFont="1" applyAlignment="1">
      <alignment horizontal="left"/>
    </xf>
    <xf numFmtId="177" fontId="31" fillId="0" borderId="4" xfId="80" applyNumberFormat="1" applyFont="1" applyFill="1" applyBorder="1" applyAlignment="1">
      <alignment horizontal="left" wrapText="1"/>
    </xf>
    <xf numFmtId="0" fontId="31" fillId="0" borderId="5" xfId="80" applyFont="1" applyBorder="1" applyAlignment="1">
      <alignment horizontal="left"/>
    </xf>
    <xf numFmtId="0" fontId="33" fillId="0" borderId="5" xfId="84" applyFont="1" applyBorder="1" applyAlignment="1">
      <alignment horizontal="left"/>
    </xf>
    <xf numFmtId="0" fontId="33" fillId="0" borderId="5" xfId="45" applyFont="1" applyBorder="1" applyAlignment="1">
      <alignment horizontal="left"/>
    </xf>
    <xf numFmtId="49" fontId="33" fillId="0" borderId="2" xfId="74" applyNumberFormat="1" applyFont="1" applyBorder="1" applyAlignment="1">
      <alignment horizontal="left"/>
    </xf>
    <xf numFmtId="49" fontId="33" fillId="0" borderId="11" xfId="74" applyNumberFormat="1" applyFont="1" applyBorder="1" applyAlignment="1">
      <alignment horizontal="left"/>
    </xf>
    <xf numFmtId="49" fontId="33" fillId="0" borderId="8" xfId="74" applyNumberFormat="1" applyFont="1" applyBorder="1" applyAlignment="1">
      <alignment horizontal="left"/>
    </xf>
    <xf numFmtId="49" fontId="33" fillId="0" borderId="5" xfId="74" applyNumberFormat="1" applyFont="1" applyBorder="1" applyAlignment="1">
      <alignment horizontal="left"/>
    </xf>
    <xf numFmtId="0" fontId="33" fillId="0" borderId="2" xfId="74" applyFont="1" applyBorder="1" applyAlignment="1">
      <alignment horizontal="left"/>
    </xf>
    <xf numFmtId="0" fontId="33" fillId="0" borderId="5" xfId="74" applyFont="1" applyBorder="1" applyAlignment="1">
      <alignment horizontal="left"/>
    </xf>
    <xf numFmtId="0" fontId="33" fillId="0" borderId="11" xfId="74" applyFont="1" applyBorder="1" applyAlignment="1">
      <alignment horizontal="left"/>
    </xf>
    <xf numFmtId="0" fontId="33" fillId="0" borderId="8" xfId="74" applyFont="1" applyBorder="1" applyAlignment="1">
      <alignment horizontal="left"/>
    </xf>
    <xf numFmtId="0" fontId="33" fillId="0" borderId="5" xfId="80" applyFont="1" applyBorder="1" applyAlignment="1">
      <alignment horizontal="left"/>
    </xf>
    <xf numFmtId="0" fontId="22" fillId="0" borderId="5" xfId="45" applyFont="1" applyBorder="1" applyAlignment="1">
      <alignment horizontal="left"/>
    </xf>
    <xf numFmtId="49" fontId="34" fillId="0" borderId="2" xfId="74" applyNumberFormat="1" applyFont="1" applyBorder="1" applyAlignment="1">
      <alignment horizontal="left"/>
    </xf>
    <xf numFmtId="49" fontId="34" fillId="0" borderId="11" xfId="74" applyNumberFormat="1" applyFont="1" applyBorder="1" applyAlignment="1">
      <alignment horizontal="left"/>
    </xf>
    <xf numFmtId="49" fontId="22" fillId="0" borderId="11" xfId="74" applyNumberFormat="1" applyFont="1" applyBorder="1" applyAlignment="1">
      <alignment horizontal="left"/>
    </xf>
    <xf numFmtId="49" fontId="22" fillId="0" borderId="8" xfId="74" applyNumberFormat="1" applyFont="1" applyBorder="1" applyAlignment="1">
      <alignment horizontal="left"/>
    </xf>
    <xf numFmtId="49" fontId="22" fillId="0" borderId="5" xfId="74" applyNumberFormat="1" applyFont="1" applyBorder="1" applyAlignment="1">
      <alignment horizontal="left"/>
    </xf>
    <xf numFmtId="0" fontId="22" fillId="0" borderId="5" xfId="84" applyFont="1" applyBorder="1" applyAlignment="1">
      <alignment horizontal="left"/>
    </xf>
    <xf numFmtId="0" fontId="34" fillId="0" borderId="2" xfId="74" applyFont="1" applyBorder="1" applyAlignment="1">
      <alignment horizontal="left"/>
    </xf>
    <xf numFmtId="0" fontId="5" fillId="0" borderId="1" xfId="74" applyFont="1" applyBorder="1" applyAlignment="1" applyProtection="1">
      <alignment horizontal="center" vertical="center" wrapText="1"/>
      <protection locked="0"/>
    </xf>
    <xf numFmtId="0" fontId="5" fillId="0" borderId="5" xfId="74" applyFont="1" applyBorder="1" applyAlignment="1" applyProtection="1">
      <alignment horizontal="center" vertical="center" wrapText="1"/>
      <protection locked="0"/>
    </xf>
    <xf numFmtId="0" fontId="5" fillId="0" borderId="6" xfId="74" applyFont="1" applyBorder="1" applyAlignment="1" applyProtection="1">
      <alignment horizontal="center" vertical="center" wrapText="1"/>
      <protection locked="0"/>
    </xf>
    <xf numFmtId="0" fontId="5" fillId="0" borderId="7" xfId="74" applyFont="1" applyBorder="1" applyAlignment="1" applyProtection="1">
      <alignment horizontal="center" vertical="center" wrapText="1"/>
      <protection locked="0"/>
    </xf>
    <xf numFmtId="0" fontId="5" fillId="0" borderId="5" xfId="80" applyFont="1" applyBorder="1" applyAlignment="1" applyProtection="1">
      <alignment horizontal="center" vertical="center" wrapText="1"/>
      <protection locked="0"/>
    </xf>
    <xf numFmtId="0" fontId="33" fillId="0" borderId="5" xfId="74" applyNumberFormat="1" applyFont="1" applyBorder="1" applyAlignment="1">
      <alignment horizontal="left"/>
    </xf>
    <xf numFmtId="0" fontId="22" fillId="0" borderId="5" xfId="74" applyNumberFormat="1" applyFont="1" applyBorder="1" applyAlignment="1">
      <alignment horizontal="left"/>
    </xf>
    <xf numFmtId="0" fontId="5" fillId="0" borderId="8" xfId="74" applyFont="1" applyBorder="1" applyAlignment="1" applyProtection="1">
      <alignment horizontal="center" vertical="center" wrapText="1"/>
      <protection locked="0"/>
    </xf>
    <xf numFmtId="178" fontId="31" fillId="0" borderId="5" xfId="80" applyNumberFormat="1" applyFont="1" applyFill="1" applyBorder="1" applyAlignment="1">
      <alignment horizontal="left" wrapText="1"/>
    </xf>
    <xf numFmtId="178" fontId="22" fillId="0" borderId="5" xfId="74" applyNumberFormat="1" applyFont="1" applyBorder="1" applyAlignment="1">
      <alignment horizontal="left"/>
    </xf>
    <xf numFmtId="0" fontId="22" fillId="0" borderId="5" xfId="80" applyNumberFormat="1" applyFont="1" applyBorder="1" applyAlignment="1">
      <alignment horizontal="left"/>
    </xf>
    <xf numFmtId="178" fontId="32" fillId="0" borderId="5" xfId="80" applyNumberFormat="1" applyFont="1" applyFill="1" applyBorder="1" applyAlignment="1">
      <alignment horizontal="left" wrapText="1"/>
    </xf>
    <xf numFmtId="0" fontId="31" fillId="0" borderId="2" xfId="80" applyNumberFormat="1" applyFont="1" applyFill="1" applyBorder="1" applyAlignment="1">
      <alignment horizontal="left" wrapText="1"/>
    </xf>
    <xf numFmtId="0" fontId="31" fillId="0" borderId="4" xfId="80" applyNumberFormat="1" applyFont="1" applyFill="1" applyBorder="1" applyAlignment="1">
      <alignment horizontal="left" wrapText="1"/>
    </xf>
    <xf numFmtId="178" fontId="22" fillId="0" borderId="5" xfId="80" applyNumberFormat="1" applyFont="1" applyBorder="1" applyAlignment="1">
      <alignment horizontal="left"/>
    </xf>
    <xf numFmtId="178" fontId="33" fillId="0" borderId="5" xfId="74" applyNumberFormat="1" applyFont="1" applyBorder="1" applyAlignment="1">
      <alignment horizontal="left"/>
    </xf>
    <xf numFmtId="178" fontId="33" fillId="0" borderId="5" xfId="80" applyNumberFormat="1" applyFont="1" applyBorder="1" applyAlignment="1">
      <alignment horizontal="left"/>
    </xf>
    <xf numFmtId="0" fontId="33" fillId="0" borderId="5" xfId="80" applyNumberFormat="1" applyFont="1" applyBorder="1" applyAlignment="1">
      <alignment horizontal="left"/>
    </xf>
    <xf numFmtId="0" fontId="7" fillId="0" borderId="10" xfId="80" applyBorder="1" applyAlignment="1">
      <alignment vertical="center"/>
    </xf>
    <xf numFmtId="0" fontId="7" fillId="0" borderId="20" xfId="80" applyBorder="1" applyAlignment="1">
      <alignment vertical="center"/>
    </xf>
    <xf numFmtId="0" fontId="7" fillId="0" borderId="6" xfId="80" applyBorder="1" applyAlignment="1">
      <alignment vertical="center"/>
    </xf>
    <xf numFmtId="0" fontId="28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 wrapText="1"/>
    </xf>
    <xf numFmtId="0" fontId="22" fillId="0" borderId="9" xfId="80" applyFont="1" applyBorder="1" applyAlignment="1">
      <alignment horizontal="left" wrapText="1"/>
    </xf>
    <xf numFmtId="0" fontId="22" fillId="0" borderId="9" xfId="80" applyFont="1" applyBorder="1" applyAlignment="1">
      <alignment horizontal="left"/>
    </xf>
    <xf numFmtId="0" fontId="33" fillId="0" borderId="9" xfId="80" applyFont="1" applyBorder="1" applyAlignment="1">
      <alignment horizontal="left"/>
    </xf>
    <xf numFmtId="0" fontId="22" fillId="0" borderId="10" xfId="80" applyFont="1" applyBorder="1" applyAlignment="1">
      <alignment horizontal="left"/>
    </xf>
    <xf numFmtId="0" fontId="22" fillId="0" borderId="6" xfId="80" applyFont="1" applyBorder="1" applyAlignment="1">
      <alignment horizontal="left"/>
    </xf>
    <xf numFmtId="0" fontId="33" fillId="0" borderId="9" xfId="80" applyFont="1" applyBorder="1" applyAlignment="1">
      <alignment horizontal="left" wrapText="1"/>
    </xf>
    <xf numFmtId="0" fontId="34" fillId="0" borderId="5" xfId="74" applyNumberFormat="1" applyFont="1" applyBorder="1" applyAlignment="1">
      <alignment horizontal="left"/>
    </xf>
    <xf numFmtId="0" fontId="33" fillId="0" borderId="8" xfId="80" applyFont="1" applyBorder="1" applyAlignment="1">
      <alignment horizontal="left"/>
    </xf>
    <xf numFmtId="49" fontId="33" fillId="0" borderId="5" xfId="80" applyNumberFormat="1" applyFont="1" applyBorder="1" applyAlignment="1">
      <alignment horizontal="left"/>
    </xf>
    <xf numFmtId="0" fontId="22" fillId="0" borderId="5" xfId="7" applyFont="1" applyFill="1" applyBorder="1" applyAlignment="1">
      <alignment horizontal="left"/>
    </xf>
    <xf numFmtId="0" fontId="22" fillId="0" borderId="8" xfId="7" applyFont="1" applyFill="1" applyBorder="1" applyAlignment="1">
      <alignment horizontal="left"/>
    </xf>
    <xf numFmtId="49" fontId="22" fillId="0" borderId="5" xfId="7" applyNumberFormat="1" applyFont="1" applyFill="1" applyBorder="1" applyAlignment="1">
      <alignment horizontal="left"/>
    </xf>
    <xf numFmtId="0" fontId="22" fillId="0" borderId="5" xfId="7" applyFont="1" applyBorder="1" applyAlignment="1">
      <alignment horizontal="left"/>
    </xf>
    <xf numFmtId="0" fontId="22" fillId="0" borderId="8" xfId="7" applyFont="1" applyBorder="1" applyAlignment="1">
      <alignment horizontal="left"/>
    </xf>
    <xf numFmtId="49" fontId="22" fillId="0" borderId="5" xfId="7" applyNumberFormat="1" applyFont="1" applyBorder="1" applyAlignment="1">
      <alignment horizontal="left"/>
    </xf>
    <xf numFmtId="0" fontId="33" fillId="0" borderId="5" xfId="80" applyFont="1" applyFill="1" applyBorder="1" applyAlignment="1">
      <alignment horizontal="left"/>
    </xf>
    <xf numFmtId="0" fontId="33" fillId="0" borderId="8" xfId="80" applyFont="1" applyFill="1" applyBorder="1" applyAlignment="1">
      <alignment horizontal="left"/>
    </xf>
    <xf numFmtId="49" fontId="33" fillId="0" borderId="5" xfId="80" applyNumberFormat="1" applyFont="1" applyFill="1" applyBorder="1" applyAlignment="1">
      <alignment horizontal="left"/>
    </xf>
    <xf numFmtId="177" fontId="33" fillId="0" borderId="5" xfId="80" applyNumberFormat="1" applyFont="1" applyFill="1" applyBorder="1" applyAlignment="1">
      <alignment horizontal="left" wrapText="1"/>
    </xf>
    <xf numFmtId="49" fontId="22" fillId="0" borderId="5" xfId="74" applyNumberFormat="1" applyFont="1" applyFill="1" applyBorder="1" applyAlignment="1">
      <alignment horizontal="left" wrapText="1"/>
    </xf>
    <xf numFmtId="49" fontId="22" fillId="0" borderId="5" xfId="80" applyNumberFormat="1" applyFont="1" applyFill="1" applyBorder="1" applyAlignment="1">
      <alignment horizontal="left" wrapText="1"/>
    </xf>
    <xf numFmtId="0" fontId="22" fillId="0" borderId="0" xfId="80" applyFont="1" applyBorder="1" applyAlignment="1">
      <alignment horizontal="left"/>
    </xf>
    <xf numFmtId="0" fontId="22" fillId="0" borderId="9" xfId="80" applyFont="1" applyFill="1" applyBorder="1" applyAlignment="1">
      <alignment horizontal="left"/>
    </xf>
    <xf numFmtId="0" fontId="22" fillId="0" borderId="5" xfId="80" applyFont="1" applyFill="1" applyBorder="1" applyAlignment="1">
      <alignment horizontal="left"/>
    </xf>
    <xf numFmtId="49" fontId="22" fillId="0" borderId="5" xfId="80" applyNumberFormat="1" applyFont="1" applyFill="1" applyBorder="1" applyAlignment="1">
      <alignment horizontal="left"/>
    </xf>
    <xf numFmtId="0" fontId="33" fillId="0" borderId="10" xfId="74" applyFont="1" applyBorder="1" applyAlignment="1">
      <alignment horizontal="left"/>
    </xf>
    <xf numFmtId="0" fontId="33" fillId="0" borderId="11" xfId="80" applyFont="1" applyBorder="1" applyAlignment="1">
      <alignment horizontal="left"/>
    </xf>
    <xf numFmtId="49" fontId="33" fillId="0" borderId="2" xfId="80" applyNumberFormat="1" applyFont="1" applyBorder="1" applyAlignment="1">
      <alignment horizontal="left"/>
    </xf>
    <xf numFmtId="0" fontId="22" fillId="0" borderId="9" xfId="74" applyFont="1" applyBorder="1" applyAlignment="1">
      <alignment horizontal="left"/>
    </xf>
    <xf numFmtId="49" fontId="22" fillId="0" borderId="5" xfId="74" applyNumberFormat="1" applyFont="1" applyFill="1" applyBorder="1" applyAlignment="1">
      <alignment horizontal="left"/>
    </xf>
    <xf numFmtId="0" fontId="33" fillId="0" borderId="2" xfId="80" applyFont="1" applyBorder="1" applyAlignment="1">
      <alignment horizontal="left"/>
    </xf>
    <xf numFmtId="0" fontId="22" fillId="5" borderId="5" xfId="74" applyNumberFormat="1" applyFont="1" applyFill="1" applyBorder="1" applyAlignment="1">
      <alignment horizontal="left"/>
    </xf>
    <xf numFmtId="0" fontId="22" fillId="0" borderId="5" xfId="74" applyFont="1" applyFill="1" applyBorder="1" applyAlignment="1">
      <alignment horizontal="left"/>
    </xf>
    <xf numFmtId="0" fontId="22" fillId="0" borderId="5" xfId="60" applyFont="1" applyBorder="1" applyAlignment="1">
      <alignment horizontal="left"/>
    </xf>
    <xf numFmtId="178" fontId="22" fillId="0" borderId="5" xfId="80" applyNumberFormat="1" applyFont="1" applyFill="1" applyBorder="1" applyAlignment="1">
      <alignment horizontal="left" wrapText="1"/>
    </xf>
    <xf numFmtId="178" fontId="33" fillId="0" borderId="2" xfId="74" applyNumberFormat="1" applyFont="1" applyBorder="1" applyAlignment="1">
      <alignment horizontal="left"/>
    </xf>
    <xf numFmtId="0" fontId="33" fillId="0" borderId="2" xfId="74" applyNumberFormat="1" applyFont="1" applyBorder="1" applyAlignment="1">
      <alignment horizontal="left"/>
    </xf>
    <xf numFmtId="0" fontId="22" fillId="0" borderId="20" xfId="80" applyFont="1" applyBorder="1" applyAlignment="1">
      <alignment horizontal="left"/>
    </xf>
    <xf numFmtId="0" fontId="22" fillId="0" borderId="5" xfId="80" applyNumberFormat="1" applyFont="1" applyFill="1" applyBorder="1" applyAlignment="1">
      <alignment horizontal="left" wrapText="1"/>
    </xf>
    <xf numFmtId="0" fontId="33" fillId="0" borderId="4" xfId="74" applyFont="1" applyBorder="1" applyAlignment="1">
      <alignment horizontal="left"/>
    </xf>
    <xf numFmtId="0" fontId="33" fillId="0" borderId="9" xfId="74" applyFont="1" applyBorder="1" applyAlignment="1">
      <alignment horizontal="left"/>
    </xf>
    <xf numFmtId="0" fontId="33" fillId="0" borderId="2" xfId="80" applyFont="1" applyFill="1" applyBorder="1" applyAlignment="1">
      <alignment horizontal="left"/>
    </xf>
    <xf numFmtId="0" fontId="33" fillId="0" borderId="0" xfId="80" applyFont="1" applyBorder="1" applyAlignment="1">
      <alignment horizontal="left"/>
    </xf>
    <xf numFmtId="49" fontId="33" fillId="0" borderId="5" xfId="80" applyNumberFormat="1" applyFont="1" applyFill="1" applyBorder="1" applyAlignment="1">
      <alignment horizontal="left" wrapText="1"/>
    </xf>
    <xf numFmtId="49" fontId="33" fillId="0" borderId="5" xfId="74" applyNumberFormat="1" applyFont="1" applyFill="1" applyBorder="1" applyAlignment="1">
      <alignment horizontal="left" wrapText="1"/>
    </xf>
    <xf numFmtId="0" fontId="33" fillId="0" borderId="5" xfId="74" applyNumberFormat="1" applyFont="1" applyFill="1" applyBorder="1" applyAlignment="1">
      <alignment horizontal="left" wrapText="1"/>
    </xf>
    <xf numFmtId="0" fontId="34" fillId="5" borderId="2" xfId="74" applyFont="1" applyFill="1" applyBorder="1" applyAlignment="1">
      <alignment horizontal="left"/>
    </xf>
    <xf numFmtId="0" fontId="34" fillId="5" borderId="11" xfId="74" applyFont="1" applyFill="1" applyBorder="1" applyAlignment="1">
      <alignment horizontal="left"/>
    </xf>
    <xf numFmtId="0" fontId="22" fillId="5" borderId="11" xfId="74" applyFont="1" applyFill="1" applyBorder="1" applyAlignment="1">
      <alignment horizontal="left"/>
    </xf>
    <xf numFmtId="0" fontId="22" fillId="5" borderId="8" xfId="74" applyFont="1" applyFill="1" applyBorder="1" applyAlignment="1">
      <alignment horizontal="left"/>
    </xf>
    <xf numFmtId="0" fontId="22" fillId="5" borderId="5" xfId="74" applyFont="1" applyFill="1" applyBorder="1" applyAlignment="1">
      <alignment horizontal="left"/>
    </xf>
    <xf numFmtId="0" fontId="22" fillId="0" borderId="5" xfId="74" applyNumberFormat="1" applyFont="1" applyFill="1" applyBorder="1" applyAlignment="1">
      <alignment horizontal="left" wrapText="1"/>
    </xf>
    <xf numFmtId="177" fontId="22" fillId="0" borderId="5" xfId="80" applyNumberFormat="1" applyFont="1" applyFill="1" applyBorder="1" applyAlignment="1">
      <alignment horizontal="left" wrapText="1"/>
    </xf>
    <xf numFmtId="49" fontId="22" fillId="0" borderId="5" xfId="60" applyNumberFormat="1" applyFont="1" applyFill="1" applyBorder="1" applyAlignment="1">
      <alignment horizontal="left"/>
    </xf>
    <xf numFmtId="0" fontId="22" fillId="0" borderId="4" xfId="80" applyFont="1" applyFill="1" applyBorder="1" applyAlignment="1">
      <alignment horizontal="left"/>
    </xf>
    <xf numFmtId="0" fontId="22" fillId="0" borderId="4" xfId="80" applyFont="1" applyBorder="1" applyAlignment="1">
      <alignment horizontal="left"/>
    </xf>
    <xf numFmtId="0" fontId="22" fillId="0" borderId="2" xfId="80" applyFont="1" applyBorder="1" applyAlignment="1">
      <alignment horizontal="left"/>
    </xf>
    <xf numFmtId="0" fontId="22" fillId="0" borderId="3" xfId="80" applyFont="1" applyBorder="1" applyAlignment="1">
      <alignment horizontal="left"/>
    </xf>
    <xf numFmtId="0" fontId="22" fillId="0" borderId="7" xfId="80" applyFont="1" applyBorder="1" applyAlignment="1">
      <alignment horizontal="left"/>
    </xf>
    <xf numFmtId="0" fontId="34" fillId="0" borderId="10" xfId="74" applyFont="1" applyBorder="1" applyAlignment="1">
      <alignment horizontal="left"/>
    </xf>
    <xf numFmtId="0" fontId="34" fillId="0" borderId="5" xfId="74" applyFont="1" applyBorder="1" applyAlignment="1">
      <alignment horizontal="left"/>
    </xf>
    <xf numFmtId="0" fontId="33" fillId="0" borderId="5" xfId="80" applyNumberFormat="1" applyFont="1" applyFill="1" applyBorder="1" applyAlignment="1">
      <alignment horizontal="left" wrapText="1"/>
    </xf>
    <xf numFmtId="0" fontId="22" fillId="0" borderId="5" xfId="60" applyFont="1" applyFill="1" applyBorder="1" applyAlignment="1">
      <alignment horizontal="left"/>
    </xf>
    <xf numFmtId="0" fontId="33" fillId="0" borderId="5" xfId="60" applyFont="1" applyBorder="1" applyAlignment="1">
      <alignment horizontal="left"/>
    </xf>
    <xf numFmtId="178" fontId="33" fillId="0" borderId="5" xfId="80" applyNumberFormat="1" applyFont="1" applyFill="1" applyBorder="1" applyAlignment="1">
      <alignment horizontal="left" wrapText="1"/>
    </xf>
    <xf numFmtId="0" fontId="22" fillId="0" borderId="5" xfId="80" applyFont="1" applyBorder="1" applyAlignment="1">
      <alignment horizontal="left" wrapText="1"/>
    </xf>
    <xf numFmtId="49" fontId="34" fillId="0" borderId="5" xfId="80" applyNumberFormat="1" applyFont="1" applyFill="1" applyBorder="1" applyAlignment="1">
      <alignment horizontal="left"/>
    </xf>
    <xf numFmtId="0" fontId="22" fillId="0" borderId="10" xfId="74" applyFont="1" applyBorder="1" applyAlignment="1">
      <alignment horizontal="left"/>
    </xf>
    <xf numFmtId="0" fontId="22" fillId="5" borderId="5" xfId="84" applyFont="1" applyFill="1" applyBorder="1" applyAlignment="1">
      <alignment horizontal="left"/>
    </xf>
    <xf numFmtId="0" fontId="22" fillId="5" borderId="5" xfId="83" applyFont="1" applyFill="1" applyBorder="1" applyAlignment="1">
      <alignment horizontal="left"/>
    </xf>
    <xf numFmtId="49" fontId="22" fillId="0" borderId="5" xfId="26" applyNumberFormat="1" applyFont="1" applyFill="1" applyBorder="1" applyAlignment="1">
      <alignment horizontal="left" wrapText="1"/>
    </xf>
    <xf numFmtId="49" fontId="33" fillId="0" borderId="5" xfId="26" applyNumberFormat="1" applyFont="1" applyFill="1" applyBorder="1" applyAlignment="1">
      <alignment horizontal="left" wrapText="1"/>
    </xf>
    <xf numFmtId="0" fontId="22" fillId="0" borderId="8" xfId="80" applyFont="1" applyFill="1" applyBorder="1" applyAlignment="1">
      <alignment horizontal="left"/>
    </xf>
    <xf numFmtId="178" fontId="33" fillId="0" borderId="5" xfId="80" applyNumberFormat="1" applyFont="1" applyFill="1" applyBorder="1" applyAlignment="1">
      <alignment horizontal="left"/>
    </xf>
    <xf numFmtId="0" fontId="33" fillId="0" borderId="5" xfId="80" applyFont="1" applyBorder="1" applyAlignment="1">
      <alignment horizontal="left" wrapText="1"/>
    </xf>
    <xf numFmtId="0" fontId="22" fillId="0" borderId="10" xfId="80" applyFont="1" applyBorder="1" applyAlignment="1">
      <alignment horizontal="left" wrapText="1"/>
    </xf>
    <xf numFmtId="0" fontId="22" fillId="0" borderId="20" xfId="80" applyFont="1" applyBorder="1" applyAlignment="1">
      <alignment horizontal="left" wrapText="1"/>
    </xf>
    <xf numFmtId="0" fontId="22" fillId="0" borderId="6" xfId="80" applyFont="1" applyBorder="1" applyAlignment="1">
      <alignment horizontal="left" wrapText="1"/>
    </xf>
    <xf numFmtId="0" fontId="33" fillId="0" borderId="10" xfId="8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2" fillId="0" borderId="2" xfId="84" applyFont="1" applyBorder="1" applyAlignment="1">
      <alignment horizontal="left"/>
    </xf>
    <xf numFmtId="0" fontId="22" fillId="0" borderId="11" xfId="80" applyFont="1" applyBorder="1" applyAlignment="1">
      <alignment horizontal="left"/>
    </xf>
    <xf numFmtId="0" fontId="24" fillId="0" borderId="2" xfId="74" applyFont="1" applyBorder="1" applyAlignment="1">
      <alignment horizontal="left"/>
    </xf>
    <xf numFmtId="0" fontId="24" fillId="0" borderId="5" xfId="74" applyFont="1" applyBorder="1" applyAlignment="1">
      <alignment horizontal="left"/>
    </xf>
    <xf numFmtId="0" fontId="24" fillId="0" borderId="11" xfId="74" applyFont="1" applyBorder="1" applyAlignment="1">
      <alignment horizontal="left"/>
    </xf>
    <xf numFmtId="0" fontId="24" fillId="0" borderId="8" xfId="74" applyFont="1" applyBorder="1" applyAlignment="1">
      <alignment horizontal="left"/>
    </xf>
    <xf numFmtId="0" fontId="24" fillId="0" borderId="5" xfId="80" applyFont="1" applyBorder="1" applyAlignment="1">
      <alignment horizontal="left"/>
    </xf>
    <xf numFmtId="0" fontId="24" fillId="0" borderId="5" xfId="60" applyFont="1" applyFill="1" applyBorder="1" applyAlignment="1">
      <alignment horizontal="left"/>
    </xf>
    <xf numFmtId="49" fontId="24" fillId="0" borderId="5" xfId="60" applyNumberFormat="1" applyFont="1" applyFill="1" applyBorder="1" applyAlignment="1">
      <alignment horizontal="left"/>
    </xf>
    <xf numFmtId="0" fontId="24" fillId="0" borderId="5" xfId="7" applyFont="1" applyFill="1" applyBorder="1" applyAlignment="1">
      <alignment horizontal="left"/>
    </xf>
    <xf numFmtId="0" fontId="24" fillId="0" borderId="8" xfId="80" applyFont="1" applyBorder="1" applyAlignment="1">
      <alignment horizontal="left"/>
    </xf>
    <xf numFmtId="0" fontId="24" fillId="0" borderId="5" xfId="74" applyFont="1" applyFill="1" applyBorder="1" applyAlignment="1">
      <alignment horizontal="left"/>
    </xf>
    <xf numFmtId="49" fontId="24" fillId="0" borderId="5" xfId="80" applyNumberFormat="1" applyFont="1" applyBorder="1" applyAlignment="1">
      <alignment horizontal="left"/>
    </xf>
    <xf numFmtId="0" fontId="24" fillId="0" borderId="5" xfId="80" applyFont="1" applyBorder="1" applyAlignment="1">
      <alignment horizontal="left" wrapText="1"/>
    </xf>
    <xf numFmtId="0" fontId="24" fillId="0" borderId="5" xfId="7" applyFont="1" applyBorder="1" applyAlignment="1">
      <alignment horizontal="left"/>
    </xf>
    <xf numFmtId="0" fontId="24" fillId="0" borderId="8" xfId="7" applyFont="1" applyBorder="1" applyAlignment="1">
      <alignment horizontal="left"/>
    </xf>
    <xf numFmtId="49" fontId="24" fillId="0" borderId="5" xfId="7" applyNumberFormat="1" applyFont="1" applyBorder="1" applyAlignment="1">
      <alignment horizontal="left"/>
    </xf>
    <xf numFmtId="0" fontId="24" fillId="0" borderId="7" xfId="80" applyFont="1" applyBorder="1" applyAlignment="1">
      <alignment horizontal="left"/>
    </xf>
    <xf numFmtId="0" fontId="24" fillId="0" borderId="2" xfId="80" applyFont="1" applyBorder="1" applyAlignment="1">
      <alignment horizontal="left"/>
    </xf>
    <xf numFmtId="0" fontId="24" fillId="0" borderId="4" xfId="80" applyFont="1" applyBorder="1" applyAlignment="1">
      <alignment horizontal="left"/>
    </xf>
    <xf numFmtId="0" fontId="24" fillId="0" borderId="0" xfId="80" applyFont="1" applyAlignment="1">
      <alignment horizontal="left"/>
    </xf>
    <xf numFmtId="0" fontId="24" fillId="0" borderId="10" xfId="74" applyFont="1" applyBorder="1" applyAlignment="1">
      <alignment horizontal="left"/>
    </xf>
    <xf numFmtId="0" fontId="24" fillId="0" borderId="5" xfId="84" applyFont="1" applyBorder="1" applyAlignment="1">
      <alignment horizontal="left"/>
    </xf>
    <xf numFmtId="0" fontId="24" fillId="0" borderId="5" xfId="80" applyFont="1" applyFill="1" applyBorder="1" applyAlignment="1">
      <alignment horizontal="left"/>
    </xf>
    <xf numFmtId="178" fontId="24" fillId="0" borderId="5" xfId="74" applyNumberFormat="1" applyFont="1" applyBorder="1" applyAlignment="1">
      <alignment horizontal="left"/>
    </xf>
    <xf numFmtId="0" fontId="24" fillId="0" borderId="5" xfId="74" applyNumberFormat="1" applyFont="1" applyBorder="1" applyAlignment="1">
      <alignment horizontal="left"/>
    </xf>
    <xf numFmtId="178" fontId="24" fillId="0" borderId="5" xfId="80" applyNumberFormat="1" applyFont="1" applyBorder="1" applyAlignment="1">
      <alignment horizontal="left"/>
    </xf>
    <xf numFmtId="0" fontId="24" fillId="0" borderId="5" xfId="80" applyNumberFormat="1" applyFont="1" applyBorder="1" applyAlignment="1">
      <alignment horizontal="left"/>
    </xf>
    <xf numFmtId="0" fontId="24" fillId="0" borderId="5" xfId="45" applyFont="1" applyBorder="1" applyAlignment="1">
      <alignment horizontal="left"/>
    </xf>
    <xf numFmtId="0" fontId="24" fillId="0" borderId="10" xfId="80" applyFont="1" applyBorder="1" applyAlignment="1">
      <alignment horizontal="left" wrapText="1"/>
    </xf>
    <xf numFmtId="0" fontId="23" fillId="0" borderId="5" xfId="80" applyFont="1" applyBorder="1" applyAlignment="1">
      <alignment horizontal="left"/>
    </xf>
    <xf numFmtId="0" fontId="23" fillId="0" borderId="5" xfId="80" applyFont="1" applyBorder="1" applyAlignment="1">
      <alignment horizontal="left" wrapText="1"/>
    </xf>
    <xf numFmtId="0" fontId="24" fillId="0" borderId="20" xfId="80" applyFont="1" applyBorder="1" applyAlignment="1">
      <alignment horizontal="left" wrapText="1"/>
    </xf>
    <xf numFmtId="0" fontId="35" fillId="0" borderId="5" xfId="0" applyFont="1" applyBorder="1" applyAlignment="1">
      <alignment horizontal="left" wrapText="1"/>
    </xf>
    <xf numFmtId="49" fontId="24" fillId="0" borderId="5" xfId="80" applyNumberFormat="1" applyFont="1" applyFill="1" applyBorder="1" applyAlignment="1">
      <alignment horizontal="left"/>
    </xf>
    <xf numFmtId="49" fontId="24" fillId="0" borderId="5" xfId="80" applyNumberFormat="1" applyFont="1" applyFill="1" applyBorder="1" applyAlignment="1">
      <alignment horizontal="left" wrapText="1"/>
    </xf>
    <xf numFmtId="49" fontId="24" fillId="0" borderId="5" xfId="26" applyNumberFormat="1" applyFont="1" applyFill="1" applyBorder="1" applyAlignment="1">
      <alignment horizontal="left" wrapText="1"/>
    </xf>
    <xf numFmtId="0" fontId="24" fillId="5" borderId="2" xfId="74" applyFont="1" applyFill="1" applyBorder="1" applyAlignment="1">
      <alignment horizontal="left"/>
    </xf>
    <xf numFmtId="0" fontId="24" fillId="5" borderId="11" xfId="74" applyFont="1" applyFill="1" applyBorder="1" applyAlignment="1">
      <alignment horizontal="left"/>
    </xf>
    <xf numFmtId="0" fontId="24" fillId="5" borderId="8" xfId="74" applyFont="1" applyFill="1" applyBorder="1" applyAlignment="1">
      <alignment horizontal="left"/>
    </xf>
    <xf numFmtId="49" fontId="24" fillId="0" borderId="5" xfId="74" applyNumberFormat="1" applyFont="1" applyBorder="1" applyAlignment="1">
      <alignment horizontal="left"/>
    </xf>
    <xf numFmtId="0" fontId="24" fillId="5" borderId="5" xfId="74" applyFont="1" applyFill="1" applyBorder="1" applyAlignment="1">
      <alignment horizontal="left"/>
    </xf>
    <xf numFmtId="0" fontId="24" fillId="0" borderId="5" xfId="60" applyFont="1" applyBorder="1" applyAlignment="1">
      <alignment horizontal="left"/>
    </xf>
    <xf numFmtId="49" fontId="24" fillId="0" borderId="5" xfId="74" applyNumberFormat="1" applyFont="1" applyFill="1" applyBorder="1" applyAlignment="1">
      <alignment horizontal="left" wrapText="1"/>
    </xf>
    <xf numFmtId="0" fontId="24" fillId="0" borderId="5" xfId="80" applyNumberFormat="1" applyFont="1" applyFill="1" applyBorder="1" applyAlignment="1">
      <alignment horizontal="left" wrapText="1"/>
    </xf>
    <xf numFmtId="0" fontId="24" fillId="5" borderId="5" xfId="74" applyNumberFormat="1" applyFont="1" applyFill="1" applyBorder="1" applyAlignment="1">
      <alignment horizontal="left"/>
    </xf>
    <xf numFmtId="0" fontId="24" fillId="0" borderId="5" xfId="60" applyNumberFormat="1" applyFont="1" applyBorder="1" applyAlignment="1">
      <alignment horizontal="left"/>
    </xf>
    <xf numFmtId="178" fontId="24" fillId="0" borderId="5" xfId="80" applyNumberFormat="1" applyFont="1" applyFill="1" applyBorder="1" applyAlignment="1">
      <alignment horizontal="left"/>
    </xf>
    <xf numFmtId="177" fontId="24" fillId="0" borderId="5" xfId="80" applyNumberFormat="1" applyFont="1" applyFill="1" applyBorder="1" applyAlignment="1">
      <alignment horizontal="left" wrapText="1"/>
    </xf>
    <xf numFmtId="49" fontId="24" fillId="0" borderId="2" xfId="74" applyNumberFormat="1" applyFont="1" applyBorder="1" applyAlignment="1">
      <alignment horizontal="left"/>
    </xf>
    <xf numFmtId="49" fontId="24" fillId="0" borderId="11" xfId="74" applyNumberFormat="1" applyFont="1" applyBorder="1" applyAlignment="1">
      <alignment horizontal="left"/>
    </xf>
    <xf numFmtId="49" fontId="24" fillId="0" borderId="8" xfId="74" applyNumberFormat="1" applyFont="1" applyBorder="1" applyAlignment="1">
      <alignment horizontal="left"/>
    </xf>
    <xf numFmtId="49" fontId="24" fillId="0" borderId="5" xfId="74" applyNumberFormat="1" applyFont="1" applyFill="1" applyBorder="1" applyAlignment="1">
      <alignment horizontal="left"/>
    </xf>
    <xf numFmtId="177" fontId="24" fillId="0" borderId="2" xfId="80" applyNumberFormat="1" applyFont="1" applyFill="1" applyBorder="1" applyAlignment="1">
      <alignment horizontal="left" wrapText="1"/>
    </xf>
    <xf numFmtId="177" fontId="24" fillId="0" borderId="4" xfId="80" applyNumberFormat="1" applyFont="1" applyFill="1" applyBorder="1" applyAlignment="1">
      <alignment horizontal="left" wrapText="1"/>
    </xf>
    <xf numFmtId="0" fontId="24" fillId="0" borderId="4" xfId="80" applyFont="1" applyBorder="1" applyAlignment="1">
      <alignment horizontal="left" wrapText="1"/>
    </xf>
    <xf numFmtId="178" fontId="24" fillId="0" borderId="5" xfId="80" applyNumberFormat="1" applyFont="1" applyFill="1" applyBorder="1" applyAlignment="1">
      <alignment horizontal="left" wrapText="1"/>
    </xf>
    <xf numFmtId="0" fontId="24" fillId="0" borderId="5" xfId="74" applyNumberFormat="1" applyFont="1" applyFill="1" applyBorder="1" applyAlignment="1">
      <alignment horizontal="left"/>
    </xf>
    <xf numFmtId="0" fontId="24" fillId="0" borderId="5" xfId="74" applyNumberFormat="1" applyFont="1" applyFill="1" applyBorder="1" applyAlignment="1">
      <alignment horizontal="left" wrapText="1"/>
    </xf>
    <xf numFmtId="0" fontId="24" fillId="0" borderId="5" xfId="80" applyFont="1" applyFill="1" applyBorder="1" applyAlignment="1">
      <alignment horizontal="left" wrapText="1"/>
    </xf>
    <xf numFmtId="0" fontId="24" fillId="0" borderId="8" xfId="80" applyFont="1" applyFill="1" applyBorder="1" applyAlignment="1">
      <alignment horizontal="left"/>
    </xf>
    <xf numFmtId="0" fontId="24" fillId="5" borderId="5" xfId="80" applyFont="1" applyFill="1" applyBorder="1" applyAlignment="1">
      <alignment horizontal="left"/>
    </xf>
    <xf numFmtId="0" fontId="24" fillId="5" borderId="5" xfId="80" applyFont="1" applyFill="1" applyBorder="1" applyAlignment="1">
      <alignment horizontal="left" shrinkToFit="1"/>
    </xf>
    <xf numFmtId="49" fontId="24" fillId="5" borderId="5" xfId="80" applyNumberFormat="1" applyFont="1" applyFill="1" applyBorder="1" applyAlignment="1">
      <alignment horizontal="left"/>
    </xf>
    <xf numFmtId="0" fontId="36" fillId="0" borderId="5" xfId="80" applyFont="1" applyFill="1" applyBorder="1" applyAlignment="1">
      <alignment horizontal="left" shrinkToFit="1"/>
    </xf>
    <xf numFmtId="0" fontId="24" fillId="0" borderId="0" xfId="80" applyFont="1" applyBorder="1" applyAlignment="1">
      <alignment horizontal="left"/>
    </xf>
    <xf numFmtId="0" fontId="24" fillId="0" borderId="0" xfId="80" applyFont="1" applyFill="1" applyBorder="1" applyAlignment="1">
      <alignment horizontal="left"/>
    </xf>
    <xf numFmtId="0" fontId="36" fillId="0" borderId="0" xfId="80" applyFont="1" applyFill="1" applyBorder="1" applyAlignment="1">
      <alignment horizontal="left" shrinkToFit="1"/>
    </xf>
    <xf numFmtId="49" fontId="24" fillId="0" borderId="0" xfId="80" applyNumberFormat="1" applyFont="1" applyFill="1" applyBorder="1" applyAlignment="1">
      <alignment horizontal="left"/>
    </xf>
    <xf numFmtId="0" fontId="22" fillId="3" borderId="5" xfId="80" applyFont="1" applyFill="1" applyBorder="1" applyAlignment="1">
      <alignment horizontal="left"/>
    </xf>
    <xf numFmtId="0" fontId="22" fillId="3" borderId="5" xfId="74" applyFont="1" applyFill="1" applyBorder="1" applyAlignment="1">
      <alignment horizontal="left"/>
    </xf>
    <xf numFmtId="49" fontId="31" fillId="3" borderId="5" xfId="80" applyNumberFormat="1" applyFont="1" applyFill="1" applyBorder="1" applyAlignment="1">
      <alignment horizontal="left" wrapText="1"/>
    </xf>
    <xf numFmtId="0" fontId="37" fillId="0" borderId="5" xfId="80" applyFont="1" applyFill="1" applyBorder="1" applyAlignment="1">
      <alignment horizontal="left"/>
    </xf>
    <xf numFmtId="0" fontId="37" fillId="0" borderId="0" xfId="80" applyFont="1" applyFill="1" applyBorder="1" applyAlignment="1">
      <alignment horizontal="left"/>
    </xf>
    <xf numFmtId="49" fontId="31" fillId="3" borderId="5" xfId="26" applyNumberFormat="1" applyFont="1" applyFill="1" applyBorder="1" applyAlignment="1">
      <alignment horizontal="left" wrapText="1"/>
    </xf>
    <xf numFmtId="178" fontId="31" fillId="3" borderId="5" xfId="80" applyNumberFormat="1" applyFont="1" applyFill="1" applyBorder="1" applyAlignment="1">
      <alignment horizontal="left" wrapText="1"/>
    </xf>
    <xf numFmtId="0" fontId="23" fillId="0" borderId="5" xfId="80" applyFont="1" applyFill="1" applyBorder="1" applyAlignment="1">
      <alignment horizontal="left"/>
    </xf>
    <xf numFmtId="0" fontId="23" fillId="0" borderId="5" xfId="80" applyFont="1" applyFill="1" applyBorder="1" applyAlignment="1">
      <alignment horizontal="left" wrapText="1"/>
    </xf>
    <xf numFmtId="0" fontId="24" fillId="0" borderId="0" xfId="74" applyFont="1" applyFill="1" applyBorder="1" applyAlignment="1">
      <alignment horizontal="left"/>
    </xf>
    <xf numFmtId="0" fontId="31" fillId="3" borderId="5" xfId="80" applyNumberFormat="1" applyFont="1" applyFill="1" applyBorder="1" applyAlignment="1">
      <alignment horizontal="left" wrapText="1"/>
    </xf>
    <xf numFmtId="0" fontId="22" fillId="3" borderId="10" xfId="80" applyFont="1" applyFill="1" applyBorder="1" applyAlignment="1">
      <alignment horizontal="left" wrapText="1"/>
    </xf>
    <xf numFmtId="0" fontId="21" fillId="3" borderId="5" xfId="80" applyFont="1" applyFill="1" applyBorder="1" applyAlignment="1">
      <alignment horizontal="left" wrapText="1"/>
    </xf>
    <xf numFmtId="0" fontId="22" fillId="3" borderId="5" xfId="80" applyFont="1" applyFill="1" applyBorder="1" applyAlignment="1">
      <alignment horizontal="left" wrapText="1"/>
    </xf>
    <xf numFmtId="0" fontId="21" fillId="0" borderId="5" xfId="80" applyFont="1" applyBorder="1" applyAlignment="1">
      <alignment horizontal="left" wrapText="1"/>
    </xf>
    <xf numFmtId="0" fontId="12" fillId="0" borderId="5" xfId="84" applyFont="1" applyBorder="1" applyAlignment="1">
      <alignment horizontal="left"/>
    </xf>
    <xf numFmtId="0" fontId="12" fillId="0" borderId="5" xfId="74" applyFont="1" applyFill="1" applyBorder="1" applyAlignment="1">
      <alignment horizontal="left"/>
    </xf>
    <xf numFmtId="0" fontId="12" fillId="0" borderId="5" xfId="73" applyFont="1" applyBorder="1" applyAlignment="1">
      <alignment horizontal="left"/>
    </xf>
    <xf numFmtId="0" fontId="12" fillId="0" borderId="8" xfId="73" applyFont="1" applyBorder="1" applyAlignment="1">
      <alignment horizontal="left"/>
    </xf>
    <xf numFmtId="49" fontId="12" fillId="0" borderId="5" xfId="73" applyNumberFormat="1" applyFont="1" applyBorder="1" applyAlignment="1">
      <alignment horizontal="left"/>
    </xf>
    <xf numFmtId="0" fontId="20" fillId="3" borderId="5" xfId="56" applyFont="1" applyFill="1" applyBorder="1" applyAlignment="1">
      <alignment horizontal="left"/>
    </xf>
    <xf numFmtId="0" fontId="20" fillId="3" borderId="5" xfId="56" applyNumberFormat="1" applyFont="1" applyFill="1" applyBorder="1" applyAlignment="1">
      <alignment horizontal="left"/>
    </xf>
    <xf numFmtId="49" fontId="20" fillId="3" borderId="5" xfId="56" applyNumberFormat="1" applyFont="1" applyFill="1" applyBorder="1" applyAlignment="1">
      <alignment horizontal="left" wrapText="1"/>
    </xf>
    <xf numFmtId="0" fontId="3" fillId="0" borderId="5" xfId="74" applyFont="1" applyBorder="1" applyAlignment="1">
      <alignment horizontal="left"/>
    </xf>
    <xf numFmtId="0" fontId="3" fillId="0" borderId="5" xfId="74" applyFont="1" applyFill="1" applyBorder="1" applyAlignment="1">
      <alignment horizontal="left"/>
    </xf>
    <xf numFmtId="0" fontId="3" fillId="0" borderId="5" xfId="73" applyFont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5" xfId="74" applyFont="1" applyFill="1" applyBorder="1" applyAlignment="1">
      <alignment horizontal="left"/>
    </xf>
    <xf numFmtId="0" fontId="3" fillId="3" borderId="5" xfId="73" applyFont="1" applyFill="1" applyBorder="1" applyAlignment="1">
      <alignment horizontal="left" wrapText="1"/>
    </xf>
    <xf numFmtId="49" fontId="3" fillId="3" borderId="5" xfId="73" applyNumberFormat="1" applyFont="1" applyFill="1" applyBorder="1" applyAlignment="1">
      <alignment horizontal="left"/>
    </xf>
    <xf numFmtId="0" fontId="12" fillId="0" borderId="4" xfId="73" applyFont="1" applyBorder="1" applyAlignment="1">
      <alignment horizontal="left"/>
    </xf>
    <xf numFmtId="0" fontId="12" fillId="6" borderId="8" xfId="73" applyFont="1" applyFill="1" applyBorder="1" applyAlignment="1">
      <alignment horizontal="left"/>
    </xf>
    <xf numFmtId="49" fontId="12" fillId="0" borderId="4" xfId="73" applyNumberFormat="1" applyFont="1" applyBorder="1" applyAlignment="1">
      <alignment horizontal="left"/>
    </xf>
    <xf numFmtId="0" fontId="12" fillId="6" borderId="5" xfId="73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177" fontId="12" fillId="0" borderId="5" xfId="73" applyNumberFormat="1" applyFont="1" applyFill="1" applyBorder="1" applyAlignment="1">
      <alignment horizontal="left" wrapText="1"/>
    </xf>
    <xf numFmtId="49" fontId="12" fillId="0" borderId="5" xfId="26" applyNumberFormat="1" applyFont="1" applyFill="1" applyBorder="1" applyAlignment="1">
      <alignment horizontal="left" wrapText="1"/>
    </xf>
    <xf numFmtId="49" fontId="12" fillId="0" borderId="5" xfId="73" applyNumberFormat="1" applyFont="1" applyFill="1" applyBorder="1" applyAlignment="1">
      <alignment horizontal="left" wrapText="1"/>
    </xf>
    <xf numFmtId="0" fontId="12" fillId="0" borderId="5" xfId="73" applyFont="1" applyFill="1" applyBorder="1" applyAlignment="1">
      <alignment horizontal="left"/>
    </xf>
    <xf numFmtId="0" fontId="12" fillId="3" borderId="7" xfId="73" applyFont="1" applyFill="1" applyBorder="1" applyAlignment="1">
      <alignment horizontal="left"/>
    </xf>
    <xf numFmtId="0" fontId="12" fillId="3" borderId="8" xfId="73" applyFont="1" applyFill="1" applyBorder="1" applyAlignment="1">
      <alignment horizontal="left"/>
    </xf>
    <xf numFmtId="49" fontId="12" fillId="3" borderId="5" xfId="73" applyNumberFormat="1" applyFont="1" applyFill="1" applyBorder="1" applyAlignment="1">
      <alignment horizontal="left"/>
    </xf>
    <xf numFmtId="0" fontId="12" fillId="0" borderId="4" xfId="74" applyFont="1" applyBorder="1" applyAlignment="1">
      <alignment horizontal="left"/>
    </xf>
    <xf numFmtId="0" fontId="12" fillId="0" borderId="5" xfId="73" applyFont="1" applyBorder="1" applyAlignment="1">
      <alignment horizontal="left" wrapText="1"/>
    </xf>
    <xf numFmtId="0" fontId="3" fillId="0" borderId="5" xfId="73" applyFont="1" applyBorder="1" applyAlignment="1">
      <alignment horizontal="left" wrapText="1"/>
    </xf>
    <xf numFmtId="49" fontId="3" fillId="0" borderId="5" xfId="26" applyNumberFormat="1" applyFont="1" applyFill="1" applyBorder="1" applyAlignment="1">
      <alignment horizontal="left" wrapText="1"/>
    </xf>
    <xf numFmtId="0" fontId="3" fillId="0" borderId="5" xfId="73" applyFont="1" applyFill="1" applyBorder="1" applyAlignment="1">
      <alignment horizontal="left"/>
    </xf>
    <xf numFmtId="49" fontId="3" fillId="0" borderId="5" xfId="73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12" fillId="0" borderId="5" xfId="56" applyFont="1" applyFill="1" applyBorder="1" applyAlignment="1">
      <alignment horizontal="left"/>
    </xf>
    <xf numFmtId="0" fontId="12" fillId="0" borderId="5" xfId="74" applyFont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38" fillId="3" borderId="5" xfId="56" applyNumberFormat="1" applyFont="1" applyFill="1" applyBorder="1" applyAlignment="1">
      <alignment horizontal="left" wrapText="1"/>
    </xf>
    <xf numFmtId="0" fontId="20" fillId="3" borderId="4" xfId="0" applyFont="1" applyFill="1" applyBorder="1" applyAlignment="1">
      <alignment horizontal="left"/>
    </xf>
    <xf numFmtId="0" fontId="3" fillId="0" borderId="2" xfId="82" applyFont="1" applyBorder="1" applyAlignment="1">
      <alignment horizontal="left"/>
    </xf>
    <xf numFmtId="0" fontId="3" fillId="0" borderId="5" xfId="82" applyFont="1" applyFill="1" applyBorder="1" applyAlignment="1">
      <alignment horizontal="left"/>
    </xf>
    <xf numFmtId="0" fontId="26" fillId="0" borderId="8" xfId="73" applyFont="1" applyBorder="1" applyAlignment="1">
      <alignment horizontal="left"/>
    </xf>
    <xf numFmtId="0" fontId="26" fillId="0" borderId="5" xfId="74" applyFont="1" applyFill="1" applyBorder="1" applyAlignment="1">
      <alignment horizontal="left"/>
    </xf>
    <xf numFmtId="0" fontId="26" fillId="0" borderId="5" xfId="73" applyFont="1" applyBorder="1" applyAlignment="1">
      <alignment horizontal="left" wrapText="1"/>
    </xf>
    <xf numFmtId="0" fontId="26" fillId="0" borderId="5" xfId="73" applyFont="1" applyBorder="1" applyAlignment="1">
      <alignment horizontal="left"/>
    </xf>
    <xf numFmtId="49" fontId="26" fillId="0" borderId="5" xfId="56" applyNumberFormat="1" applyFont="1" applyBorder="1" applyAlignment="1">
      <alignment horizontal="left"/>
    </xf>
    <xf numFmtId="0" fontId="3" fillId="0" borderId="4" xfId="73" applyFont="1" applyBorder="1" applyAlignment="1">
      <alignment horizontal="left"/>
    </xf>
    <xf numFmtId="0" fontId="26" fillId="0" borderId="0" xfId="73" applyFont="1" applyAlignment="1">
      <alignment horizontal="left"/>
    </xf>
    <xf numFmtId="0" fontId="3" fillId="0" borderId="5" xfId="84" applyFont="1" applyBorder="1" applyAlignment="1">
      <alignment horizontal="left"/>
    </xf>
    <xf numFmtId="0" fontId="26" fillId="0" borderId="10" xfId="74" applyFont="1" applyBorder="1" applyAlignment="1">
      <alignment horizontal="left"/>
    </xf>
    <xf numFmtId="0" fontId="26" fillId="0" borderId="5" xfId="74" applyFont="1" applyBorder="1" applyAlignment="1">
      <alignment horizontal="left"/>
    </xf>
    <xf numFmtId="0" fontId="26" fillId="0" borderId="11" xfId="74" applyFont="1" applyBorder="1" applyAlignment="1">
      <alignment horizontal="left"/>
    </xf>
    <xf numFmtId="0" fontId="26" fillId="0" borderId="8" xfId="74" applyFont="1" applyBorder="1" applyAlignment="1">
      <alignment horizontal="left"/>
    </xf>
    <xf numFmtId="49" fontId="3" fillId="0" borderId="2" xfId="73" applyNumberFormat="1" applyFont="1" applyBorder="1" applyAlignment="1">
      <alignment horizontal="left"/>
    </xf>
    <xf numFmtId="49" fontId="26" fillId="0" borderId="5" xfId="73" applyNumberFormat="1" applyFont="1" applyBorder="1" applyAlignment="1">
      <alignment horizontal="left"/>
    </xf>
    <xf numFmtId="0" fontId="3" fillId="0" borderId="2" xfId="73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6" fillId="3" borderId="14" xfId="0" applyFont="1" applyFill="1" applyBorder="1" applyAlignment="1">
      <alignment horizontal="left"/>
    </xf>
    <xf numFmtId="0" fontId="26" fillId="0" borderId="2" xfId="74" applyFont="1" applyBorder="1" applyAlignment="1">
      <alignment horizontal="left"/>
    </xf>
    <xf numFmtId="49" fontId="26" fillId="0" borderId="5" xfId="26" applyNumberFormat="1" applyFont="1" applyFill="1" applyBorder="1" applyAlignment="1">
      <alignment horizontal="left" wrapText="1"/>
    </xf>
    <xf numFmtId="0" fontId="26" fillId="0" borderId="5" xfId="73" applyFont="1" applyFill="1" applyBorder="1" applyAlignment="1">
      <alignment horizontal="left"/>
    </xf>
    <xf numFmtId="49" fontId="26" fillId="0" borderId="5" xfId="73" applyNumberFormat="1" applyFont="1" applyFill="1" applyBorder="1" applyAlignment="1">
      <alignment horizontal="left" wrapText="1"/>
    </xf>
    <xf numFmtId="49" fontId="26" fillId="0" borderId="5" xfId="73" applyNumberFormat="1" applyFont="1" applyFill="1" applyBorder="1" applyAlignment="1">
      <alignment horizontal="left"/>
    </xf>
    <xf numFmtId="177" fontId="3" fillId="0" borderId="5" xfId="73" applyNumberFormat="1" applyFont="1" applyFill="1" applyBorder="1" applyAlignment="1">
      <alignment horizontal="left" wrapText="1"/>
    </xf>
    <xf numFmtId="177" fontId="3" fillId="0" borderId="2" xfId="73" applyNumberFormat="1" applyFont="1" applyFill="1" applyBorder="1" applyAlignment="1">
      <alignment horizontal="left" wrapText="1"/>
    </xf>
    <xf numFmtId="49" fontId="0" fillId="3" borderId="5" xfId="0" applyNumberFormat="1" applyFont="1" applyFill="1" applyBorder="1">
      <alignment vertical="center"/>
    </xf>
    <xf numFmtId="49" fontId="1" fillId="6" borderId="5" xfId="0" applyNumberFormat="1" applyFont="1" applyFill="1" applyBorder="1">
      <alignment vertical="center"/>
    </xf>
    <xf numFmtId="0" fontId="26" fillId="0" borderId="8" xfId="73" applyFont="1" applyFill="1" applyBorder="1" applyAlignment="1">
      <alignment horizontal="left"/>
    </xf>
    <xf numFmtId="0" fontId="26" fillId="3" borderId="5" xfId="74" applyFont="1" applyFill="1" applyBorder="1" applyAlignment="1">
      <alignment horizontal="left"/>
    </xf>
    <xf numFmtId="0" fontId="38" fillId="3" borderId="5" xfId="0" applyFont="1" applyFill="1" applyBorder="1" applyAlignment="1">
      <alignment horizontal="left"/>
    </xf>
    <xf numFmtId="0" fontId="26" fillId="0" borderId="2" xfId="73" applyFont="1" applyBorder="1" applyAlignment="1">
      <alignment horizontal="left"/>
    </xf>
    <xf numFmtId="0" fontId="26" fillId="0" borderId="5" xfId="73" applyNumberFormat="1" applyFont="1" applyFill="1" applyBorder="1" applyAlignment="1">
      <alignment horizontal="left" wrapText="1"/>
    </xf>
    <xf numFmtId="178" fontId="12" fillId="0" borderId="5" xfId="74" applyNumberFormat="1" applyFont="1" applyBorder="1" applyAlignment="1">
      <alignment horizontal="left"/>
    </xf>
    <xf numFmtId="0" fontId="12" fillId="0" borderId="5" xfId="73" applyNumberFormat="1" applyFont="1" applyBorder="1" applyAlignment="1">
      <alignment horizontal="left"/>
    </xf>
    <xf numFmtId="178" fontId="12" fillId="0" borderId="5" xfId="73" applyNumberFormat="1" applyFont="1" applyFill="1" applyBorder="1" applyAlignment="1">
      <alignment horizontal="left" wrapText="1"/>
    </xf>
    <xf numFmtId="0" fontId="12" fillId="0" borderId="5" xfId="73" applyNumberFormat="1" applyFont="1" applyFill="1" applyBorder="1" applyAlignment="1">
      <alignment horizontal="left" wrapText="1"/>
    </xf>
    <xf numFmtId="178" fontId="12" fillId="3" borderId="5" xfId="74" applyNumberFormat="1" applyFont="1" applyFill="1" applyBorder="1" applyAlignment="1">
      <alignment horizontal="left"/>
    </xf>
    <xf numFmtId="0" fontId="12" fillId="3" borderId="5" xfId="73" applyNumberFormat="1" applyFont="1" applyFill="1" applyBorder="1" applyAlignment="1">
      <alignment horizontal="left"/>
    </xf>
    <xf numFmtId="178" fontId="3" fillId="0" borderId="5" xfId="73" applyNumberFormat="1" applyFont="1" applyFill="1" applyBorder="1" applyAlignment="1">
      <alignment horizontal="left" wrapText="1"/>
    </xf>
    <xf numFmtId="0" fontId="3" fillId="0" borderId="5" xfId="73" applyNumberFormat="1" applyFont="1" applyFill="1" applyBorder="1" applyAlignment="1">
      <alignment horizontal="left" wrapText="1"/>
    </xf>
    <xf numFmtId="178" fontId="26" fillId="0" borderId="5" xfId="74" applyNumberFormat="1" applyFont="1" applyBorder="1" applyAlignment="1">
      <alignment horizontal="left"/>
    </xf>
    <xf numFmtId="0" fontId="26" fillId="0" borderId="5" xfId="73" applyNumberFormat="1" applyFont="1" applyBorder="1" applyAlignment="1">
      <alignment horizontal="left"/>
    </xf>
    <xf numFmtId="178" fontId="26" fillId="0" borderId="5" xfId="73" applyNumberFormat="1" applyFont="1" applyFill="1" applyBorder="1" applyAlignment="1">
      <alignment horizontal="left" wrapText="1"/>
    </xf>
    <xf numFmtId="178" fontId="26" fillId="0" borderId="5" xfId="73" applyNumberFormat="1" applyFont="1" applyFill="1" applyBorder="1" applyAlignment="1">
      <alignment horizontal="left"/>
    </xf>
    <xf numFmtId="178" fontId="26" fillId="0" borderId="5" xfId="73" applyNumberFormat="1" applyFont="1" applyBorder="1" applyAlignment="1">
      <alignment horizontal="left"/>
    </xf>
    <xf numFmtId="0" fontId="24" fillId="0" borderId="9" xfId="73" applyFont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0" fillId="0" borderId="9" xfId="0" applyBorder="1">
      <alignment vertical="center"/>
    </xf>
    <xf numFmtId="0" fontId="12" fillId="0" borderId="5" xfId="74" applyNumberFormat="1" applyFont="1" applyBorder="1" applyAlignment="1">
      <alignment horizontal="left"/>
    </xf>
    <xf numFmtId="0" fontId="12" fillId="0" borderId="10" xfId="73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3" borderId="5" xfId="0" applyNumberFormat="1" applyFont="1" applyFill="1" applyBorder="1" applyAlignment="1">
      <alignment horizontal="left"/>
    </xf>
    <xf numFmtId="0" fontId="1" fillId="3" borderId="9" xfId="0" applyFont="1" applyFill="1" applyBorder="1" applyAlignment="1">
      <alignment horizontal="left" wrapText="1"/>
    </xf>
    <xf numFmtId="0" fontId="12" fillId="3" borderId="5" xfId="74" applyNumberFormat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9" xfId="73" applyFont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26" fillId="3" borderId="9" xfId="0" applyFont="1" applyFill="1" applyBorder="1" applyAlignment="1">
      <alignment horizontal="left"/>
    </xf>
    <xf numFmtId="0" fontId="12" fillId="0" borderId="10" xfId="73" applyFont="1" applyFill="1" applyBorder="1" applyAlignment="1">
      <alignment horizontal="left" wrapText="1"/>
    </xf>
    <xf numFmtId="0" fontId="0" fillId="0" borderId="20" xfId="0" applyBorder="1" applyAlignment="1">
      <alignment vertical="center" wrapText="1"/>
    </xf>
    <xf numFmtId="0" fontId="26" fillId="0" borderId="5" xfId="74" applyNumberFormat="1" applyFont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3" fillId="0" borderId="5" xfId="82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6" fillId="0" borderId="4" xfId="74" applyFont="1" applyBorder="1" applyAlignment="1">
      <alignment horizontal="left"/>
    </xf>
    <xf numFmtId="0" fontId="26" fillId="0" borderId="4" xfId="73" applyFont="1" applyBorder="1" applyAlignment="1">
      <alignment horizontal="left"/>
    </xf>
    <xf numFmtId="0" fontId="26" fillId="0" borderId="3" xfId="73" applyFont="1" applyBorder="1" applyAlignment="1">
      <alignment horizontal="left"/>
    </xf>
    <xf numFmtId="0" fontId="26" fillId="3" borderId="2" xfId="74" applyFont="1" applyFill="1" applyBorder="1" applyAlignment="1">
      <alignment horizontal="left"/>
    </xf>
    <xf numFmtId="0" fontId="26" fillId="3" borderId="4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3" borderId="11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26" fillId="3" borderId="4" xfId="74" applyFont="1" applyFill="1" applyBorder="1" applyAlignment="1">
      <alignment horizontal="left"/>
    </xf>
    <xf numFmtId="0" fontId="39" fillId="0" borderId="5" xfId="73" applyFont="1" applyFill="1" applyBorder="1" applyAlignment="1">
      <alignment horizontal="left" shrinkToFit="1"/>
    </xf>
    <xf numFmtId="0" fontId="26" fillId="0" borderId="5" xfId="82" applyFont="1" applyFill="1" applyBorder="1" applyAlignment="1">
      <alignment horizontal="left"/>
    </xf>
    <xf numFmtId="0" fontId="26" fillId="0" borderId="2" xfId="82" applyFont="1" applyBorder="1" applyAlignment="1">
      <alignment horizontal="left"/>
    </xf>
    <xf numFmtId="0" fontId="26" fillId="0" borderId="11" xfId="82" applyFont="1" applyBorder="1" applyAlignment="1">
      <alignment horizontal="left"/>
    </xf>
    <xf numFmtId="0" fontId="26" fillId="0" borderId="8" xfId="82" applyFont="1" applyBorder="1" applyAlignment="1">
      <alignment horizontal="left"/>
    </xf>
    <xf numFmtId="0" fontId="26" fillId="0" borderId="5" xfId="82" applyFont="1" applyBorder="1" applyAlignment="1">
      <alignment horizontal="left"/>
    </xf>
    <xf numFmtId="0" fontId="26" fillId="0" borderId="4" xfId="82" applyFont="1" applyBorder="1" applyAlignment="1">
      <alignment horizontal="left"/>
    </xf>
    <xf numFmtId="0" fontId="26" fillId="3" borderId="5" xfId="82" applyFont="1" applyFill="1" applyBorder="1" applyAlignment="1">
      <alignment horizontal="left"/>
    </xf>
    <xf numFmtId="0" fontId="38" fillId="3" borderId="5" xfId="82" applyNumberFormat="1" applyFont="1" applyFill="1" applyBorder="1" applyAlignment="1">
      <alignment horizontal="left"/>
    </xf>
    <xf numFmtId="49" fontId="38" fillId="3" borderId="5" xfId="3" applyNumberFormat="1" applyFont="1" applyFill="1" applyBorder="1" applyAlignment="1">
      <alignment horizontal="left" wrapText="1"/>
    </xf>
    <xf numFmtId="0" fontId="26" fillId="3" borderId="2" xfId="82" applyFont="1" applyFill="1" applyBorder="1" applyAlignment="1">
      <alignment horizontal="left"/>
    </xf>
    <xf numFmtId="0" fontId="26" fillId="0" borderId="5" xfId="3" applyFont="1" applyFill="1" applyBorder="1" applyAlignment="1">
      <alignment horizontal="left"/>
    </xf>
    <xf numFmtId="49" fontId="26" fillId="0" borderId="5" xfId="3" applyNumberFormat="1" applyFont="1" applyFill="1" applyBorder="1" applyAlignment="1">
      <alignment horizontal="left"/>
    </xf>
    <xf numFmtId="49" fontId="26" fillId="0" borderId="5" xfId="50" applyNumberFormat="1" applyFont="1" applyFill="1" applyBorder="1" applyAlignment="1">
      <alignment horizontal="left"/>
    </xf>
    <xf numFmtId="0" fontId="40" fillId="0" borderId="5" xfId="73" applyFont="1" applyFill="1" applyBorder="1" applyAlignment="1">
      <alignment horizontal="left"/>
    </xf>
    <xf numFmtId="178" fontId="3" fillId="0" borderId="5" xfId="73" applyNumberFormat="1" applyFont="1" applyBorder="1" applyAlignment="1">
      <alignment horizontal="left"/>
    </xf>
    <xf numFmtId="0" fontId="3" fillId="0" borderId="5" xfId="73" applyNumberFormat="1" applyFont="1" applyBorder="1" applyAlignment="1">
      <alignment horizontal="left"/>
    </xf>
    <xf numFmtId="178" fontId="26" fillId="0" borderId="5" xfId="82" applyNumberFormat="1" applyFont="1" applyBorder="1" applyAlignment="1">
      <alignment horizontal="left"/>
    </xf>
    <xf numFmtId="0" fontId="26" fillId="0" borderId="5" xfId="82" applyNumberFormat="1" applyFont="1" applyBorder="1" applyAlignment="1">
      <alignment horizontal="left"/>
    </xf>
    <xf numFmtId="0" fontId="26" fillId="3" borderId="6" xfId="0" applyFont="1" applyFill="1" applyBorder="1" applyAlignment="1">
      <alignment horizontal="left"/>
    </xf>
    <xf numFmtId="180" fontId="3" fillId="0" borderId="5" xfId="73" applyNumberFormat="1" applyFont="1" applyBorder="1" applyAlignment="1">
      <alignment horizontal="left"/>
    </xf>
    <xf numFmtId="0" fontId="26" fillId="3" borderId="9" xfId="0" applyNumberFormat="1" applyFont="1" applyFill="1" applyBorder="1" applyAlignment="1">
      <alignment horizontal="left"/>
    </xf>
    <xf numFmtId="0" fontId="0" fillId="0" borderId="5" xfId="0" applyFont="1" applyBorder="1" applyAlignment="1">
      <alignment vertical="center" wrapText="1"/>
    </xf>
    <xf numFmtId="0" fontId="38" fillId="3" borderId="9" xfId="0" applyFont="1" applyFill="1" applyBorder="1" applyAlignment="1">
      <alignment horizontal="left"/>
    </xf>
    <xf numFmtId="0" fontId="26" fillId="3" borderId="5" xfId="75" applyFont="1" applyFill="1" applyBorder="1" applyAlignment="1">
      <alignment horizontal="center" vertical="center"/>
    </xf>
    <xf numFmtId="0" fontId="26" fillId="3" borderId="5" xfId="73" applyFont="1" applyFill="1" applyBorder="1" applyAlignment="1">
      <alignment horizontal="left"/>
    </xf>
    <xf numFmtId="49" fontId="26" fillId="3" borderId="5" xfId="52" applyNumberFormat="1" applyFont="1" applyFill="1" applyBorder="1" applyAlignment="1">
      <alignment horizontal="center" vertical="center"/>
    </xf>
    <xf numFmtId="0" fontId="26" fillId="3" borderId="4" xfId="82" applyFont="1" applyFill="1" applyBorder="1" applyAlignment="1">
      <alignment horizontal="left"/>
    </xf>
    <xf numFmtId="0" fontId="26" fillId="0" borderId="5" xfId="84" applyFont="1" applyBorder="1" applyAlignment="1">
      <alignment horizontal="left"/>
    </xf>
    <xf numFmtId="0" fontId="26" fillId="0" borderId="5" xfId="50" applyFont="1" applyBorder="1" applyAlignment="1">
      <alignment horizontal="left"/>
    </xf>
    <xf numFmtId="0" fontId="26" fillId="0" borderId="8" xfId="50" applyFont="1" applyBorder="1" applyAlignment="1">
      <alignment horizontal="left"/>
    </xf>
    <xf numFmtId="49" fontId="26" fillId="0" borderId="5" xfId="50" applyNumberFormat="1" applyFont="1" applyBorder="1" applyAlignment="1">
      <alignment horizontal="left"/>
    </xf>
    <xf numFmtId="177" fontId="26" fillId="0" borderId="5" xfId="73" applyNumberFormat="1" applyFont="1" applyFill="1" applyBorder="1" applyAlignment="1">
      <alignment horizontal="left" wrapText="1"/>
    </xf>
    <xf numFmtId="0" fontId="26" fillId="0" borderId="5" xfId="50" applyFont="1" applyFill="1" applyBorder="1" applyAlignment="1">
      <alignment horizontal="left"/>
    </xf>
    <xf numFmtId="0" fontId="38" fillId="3" borderId="2" xfId="3" applyFont="1" applyFill="1" applyBorder="1" applyAlignment="1">
      <alignment horizontal="left"/>
    </xf>
    <xf numFmtId="0" fontId="38" fillId="3" borderId="5" xfId="50" applyFont="1" applyFill="1" applyBorder="1" applyAlignment="1">
      <alignment horizontal="left"/>
    </xf>
    <xf numFmtId="0" fontId="26" fillId="0" borderId="5" xfId="3" applyFont="1" applyBorder="1" applyAlignment="1">
      <alignment horizontal="left"/>
    </xf>
    <xf numFmtId="0" fontId="26" fillId="0" borderId="8" xfId="3" applyFont="1" applyBorder="1" applyAlignment="1">
      <alignment horizontal="left"/>
    </xf>
    <xf numFmtId="49" fontId="26" fillId="0" borderId="5" xfId="3" applyNumberFormat="1" applyFont="1" applyBorder="1" applyAlignment="1">
      <alignment horizontal="left"/>
    </xf>
    <xf numFmtId="0" fontId="38" fillId="3" borderId="5" xfId="3" applyFont="1" applyFill="1" applyBorder="1" applyAlignment="1">
      <alignment horizontal="left"/>
    </xf>
    <xf numFmtId="0" fontId="38" fillId="3" borderId="5" xfId="3" applyNumberFormat="1" applyFont="1" applyFill="1" applyBorder="1" applyAlignment="1">
      <alignment horizontal="left"/>
    </xf>
    <xf numFmtId="49" fontId="3" fillId="0" borderId="5" xfId="74" applyNumberFormat="1" applyFont="1" applyFill="1" applyBorder="1" applyAlignment="1">
      <alignment horizontal="left" wrapText="1"/>
    </xf>
    <xf numFmtId="0" fontId="3" fillId="0" borderId="5" xfId="56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9" fontId="3" fillId="6" borderId="5" xfId="74" applyNumberFormat="1" applyFont="1" applyFill="1" applyBorder="1" applyAlignment="1">
      <alignment horizontal="left" wrapText="1"/>
    </xf>
    <xf numFmtId="0" fontId="3" fillId="6" borderId="5" xfId="74" applyNumberFormat="1" applyFont="1" applyFill="1" applyBorder="1" applyAlignment="1">
      <alignment horizontal="left" wrapText="1"/>
    </xf>
    <xf numFmtId="0" fontId="3" fillId="6" borderId="5" xfId="73" applyFont="1" applyFill="1" applyBorder="1" applyAlignment="1">
      <alignment horizontal="left"/>
    </xf>
    <xf numFmtId="0" fontId="3" fillId="6" borderId="5" xfId="56" applyFont="1" applyFill="1" applyBorder="1" applyAlignment="1">
      <alignment horizontal="left"/>
    </xf>
    <xf numFmtId="0" fontId="3" fillId="6" borderId="5" xfId="74" applyFont="1" applyFill="1" applyBorder="1" applyAlignment="1">
      <alignment horizontal="left"/>
    </xf>
    <xf numFmtId="49" fontId="3" fillId="6" borderId="5" xfId="73" applyNumberFormat="1" applyFont="1" applyFill="1" applyBorder="1" applyAlignment="1">
      <alignment horizontal="left" wrapText="1"/>
    </xf>
    <xf numFmtId="49" fontId="1" fillId="6" borderId="5" xfId="0" applyNumberFormat="1" applyFont="1" applyFill="1" applyBorder="1" applyAlignment="1">
      <alignment horizontal="left"/>
    </xf>
    <xf numFmtId="49" fontId="1" fillId="6" borderId="8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176" fontId="3" fillId="6" borderId="5" xfId="2" applyNumberFormat="1" applyFont="1" applyFill="1" applyBorder="1" applyAlignment="1">
      <alignment horizontal="left"/>
    </xf>
    <xf numFmtId="176" fontId="3" fillId="6" borderId="11" xfId="2" applyNumberFormat="1" applyFont="1" applyFill="1" applyBorder="1" applyAlignment="1">
      <alignment horizontal="left"/>
    </xf>
    <xf numFmtId="176" fontId="3" fillId="6" borderId="8" xfId="2" applyNumberFormat="1" applyFont="1" applyFill="1" applyBorder="1" applyAlignment="1">
      <alignment horizontal="left"/>
    </xf>
    <xf numFmtId="0" fontId="3" fillId="6" borderId="5" xfId="83" applyFont="1" applyFill="1" applyBorder="1" applyAlignment="1">
      <alignment horizontal="left" wrapText="1"/>
    </xf>
    <xf numFmtId="0" fontId="3" fillId="6" borderId="8" xfId="74" applyFont="1" applyFill="1" applyBorder="1" applyAlignment="1">
      <alignment horizontal="left"/>
    </xf>
    <xf numFmtId="0" fontId="3" fillId="0" borderId="2" xfId="74" applyFont="1" applyFill="1" applyBorder="1" applyAlignment="1">
      <alignment horizontal="left"/>
    </xf>
    <xf numFmtId="0" fontId="3" fillId="0" borderId="8" xfId="73" applyFont="1" applyBorder="1" applyAlignment="1">
      <alignment horizontal="left"/>
    </xf>
    <xf numFmtId="0" fontId="3" fillId="0" borderId="8" xfId="74" applyFont="1" applyBorder="1" applyAlignment="1">
      <alignment horizontal="left"/>
    </xf>
    <xf numFmtId="49" fontId="3" fillId="0" borderId="5" xfId="73" applyNumberFormat="1" applyFont="1" applyFill="1" applyBorder="1" applyAlignment="1">
      <alignment horizontal="left"/>
    </xf>
    <xf numFmtId="0" fontId="3" fillId="6" borderId="5" xfId="62" applyFont="1" applyFill="1" applyBorder="1" applyAlignment="1">
      <alignment horizontal="left"/>
    </xf>
    <xf numFmtId="0" fontId="3" fillId="6" borderId="11" xfId="74" applyFont="1" applyFill="1" applyBorder="1" applyAlignment="1">
      <alignment horizontal="left"/>
    </xf>
    <xf numFmtId="49" fontId="1" fillId="6" borderId="5" xfId="39" applyNumberFormat="1" applyFont="1" applyFill="1" applyBorder="1" applyAlignment="1">
      <alignment horizontal="left"/>
    </xf>
    <xf numFmtId="49" fontId="3" fillId="0" borderId="5" xfId="73" applyNumberFormat="1" applyFont="1" applyBorder="1" applyAlignment="1">
      <alignment horizontal="left"/>
    </xf>
    <xf numFmtId="0" fontId="3" fillId="0" borderId="5" xfId="50" applyFont="1" applyBorder="1" applyAlignment="1">
      <alignment horizontal="left"/>
    </xf>
    <xf numFmtId="0" fontId="3" fillId="0" borderId="8" xfId="50" applyFont="1" applyBorder="1" applyAlignment="1">
      <alignment horizontal="left"/>
    </xf>
    <xf numFmtId="49" fontId="3" fillId="0" borderId="5" xfId="50" applyNumberFormat="1" applyFont="1" applyBorder="1" applyAlignment="1">
      <alignment horizontal="left"/>
    </xf>
    <xf numFmtId="0" fontId="3" fillId="6" borderId="5" xfId="5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6" borderId="5" xfId="78" applyFont="1" applyFill="1" applyBorder="1" applyAlignment="1">
      <alignment horizontal="left"/>
    </xf>
    <xf numFmtId="49" fontId="12" fillId="3" borderId="5" xfId="26" applyNumberFormat="1" applyFont="1" applyFill="1" applyBorder="1" applyAlignment="1">
      <alignment horizontal="left" wrapText="1"/>
    </xf>
    <xf numFmtId="49" fontId="12" fillId="3" borderId="5" xfId="73" applyNumberFormat="1" applyFont="1" applyFill="1" applyBorder="1" applyAlignment="1">
      <alignment horizontal="left" wrapText="1"/>
    </xf>
    <xf numFmtId="0" fontId="26" fillId="3" borderId="5" xfId="41" applyFont="1" applyFill="1" applyBorder="1" applyAlignment="1">
      <alignment horizontal="center" vertical="center"/>
    </xf>
    <xf numFmtId="0" fontId="26" fillId="3" borderId="5" xfId="50" applyFont="1" applyFill="1" applyBorder="1" applyAlignment="1">
      <alignment horizontal="left"/>
    </xf>
    <xf numFmtId="0" fontId="26" fillId="3" borderId="5" xfId="3" applyFont="1" applyFill="1" applyBorder="1" applyAlignment="1">
      <alignment horizontal="left"/>
    </xf>
    <xf numFmtId="0" fontId="3" fillId="6" borderId="2" xfId="73" applyFont="1" applyFill="1" applyBorder="1" applyAlignment="1">
      <alignment horizontal="left"/>
    </xf>
    <xf numFmtId="49" fontId="3" fillId="6" borderId="5" xfId="2" applyNumberFormat="1" applyFont="1" applyFill="1" applyBorder="1" applyAlignment="1">
      <alignment horizontal="left"/>
    </xf>
    <xf numFmtId="179" fontId="3" fillId="6" borderId="5" xfId="2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0" fontId="12" fillId="3" borderId="2" xfId="73" applyFont="1" applyFill="1" applyBorder="1" applyAlignment="1">
      <alignment horizontal="left"/>
    </xf>
    <xf numFmtId="0" fontId="12" fillId="3" borderId="5" xfId="73" applyNumberFormat="1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/>
    </xf>
    <xf numFmtId="178" fontId="3" fillId="6" borderId="5" xfId="73" applyNumberFormat="1" applyFont="1" applyFill="1" applyBorder="1" applyAlignment="1">
      <alignment horizontal="left" wrapText="1"/>
    </xf>
    <xf numFmtId="178" fontId="3" fillId="0" borderId="5" xfId="74" applyNumberFormat="1" applyFont="1" applyBorder="1" applyAlignment="1">
      <alignment horizontal="left"/>
    </xf>
    <xf numFmtId="0" fontId="3" fillId="0" borderId="5" xfId="74" applyNumberFormat="1" applyFont="1" applyBorder="1" applyAlignment="1">
      <alignment horizontal="left"/>
    </xf>
    <xf numFmtId="178" fontId="12" fillId="0" borderId="5" xfId="73" applyNumberFormat="1" applyFont="1" applyBorder="1" applyAlignment="1">
      <alignment horizontal="left"/>
    </xf>
    <xf numFmtId="178" fontId="3" fillId="3" borderId="5" xfId="74" applyNumberFormat="1" applyFont="1" applyFill="1" applyBorder="1" applyAlignment="1">
      <alignment horizontal="left"/>
    </xf>
    <xf numFmtId="0" fontId="3" fillId="3" borderId="5" xfId="74" applyNumberFormat="1" applyFont="1" applyFill="1" applyBorder="1" applyAlignment="1">
      <alignment horizontal="left"/>
    </xf>
    <xf numFmtId="178" fontId="12" fillId="3" borderId="5" xfId="73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vertical="center" wrapText="1"/>
    </xf>
    <xf numFmtId="0" fontId="0" fillId="3" borderId="5" xfId="0" applyFont="1" applyFill="1" applyBorder="1">
      <alignment vertical="center"/>
    </xf>
    <xf numFmtId="0" fontId="0" fillId="0" borderId="6" xfId="0" applyBorder="1" applyAlignment="1">
      <alignment vertical="center" wrapText="1"/>
    </xf>
    <xf numFmtId="180" fontId="3" fillId="0" borderId="9" xfId="73" applyNumberFormat="1" applyFont="1" applyFill="1" applyBorder="1" applyAlignment="1">
      <alignment horizontal="left" wrapText="1"/>
    </xf>
    <xf numFmtId="0" fontId="3" fillId="0" borderId="10" xfId="73" applyFont="1" applyBorder="1" applyAlignment="1">
      <alignment horizontal="left" wrapText="1"/>
    </xf>
    <xf numFmtId="180" fontId="3" fillId="6" borderId="9" xfId="73" applyNumberFormat="1" applyFont="1" applyFill="1" applyBorder="1" applyAlignment="1">
      <alignment horizontal="left" wrapText="1"/>
    </xf>
    <xf numFmtId="0" fontId="0" fillId="0" borderId="20" xfId="0" applyBorder="1" applyAlignment="1">
      <alignment horizontal="left"/>
    </xf>
    <xf numFmtId="0" fontId="3" fillId="6" borderId="5" xfId="73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/>
    </xf>
    <xf numFmtId="49" fontId="1" fillId="6" borderId="9" xfId="0" applyNumberFormat="1" applyFont="1" applyFill="1" applyBorder="1" applyAlignment="1">
      <alignment horizontal="left" wrapText="1"/>
    </xf>
    <xf numFmtId="49" fontId="1" fillId="0" borderId="9" xfId="0" applyNumberFormat="1" applyFont="1" applyBorder="1" applyAlignment="1">
      <alignment horizontal="left"/>
    </xf>
    <xf numFmtId="180" fontId="3" fillId="0" borderId="9" xfId="2" applyNumberFormat="1" applyFont="1" applyBorder="1" applyAlignment="1">
      <alignment horizontal="left"/>
    </xf>
    <xf numFmtId="180" fontId="3" fillId="6" borderId="9" xfId="2" applyNumberFormat="1" applyFont="1" applyFill="1" applyBorder="1" applyAlignment="1">
      <alignment horizontal="left"/>
    </xf>
    <xf numFmtId="180" fontId="3" fillId="6" borderId="9" xfId="0" applyNumberFormat="1" applyFont="1" applyFill="1" applyBorder="1" applyAlignment="1">
      <alignment horizontal="left"/>
    </xf>
    <xf numFmtId="180" fontId="3" fillId="3" borderId="5" xfId="74" applyNumberFormat="1" applyFont="1" applyFill="1" applyBorder="1" applyAlignment="1">
      <alignment horizontal="left"/>
    </xf>
    <xf numFmtId="180" fontId="1" fillId="0" borderId="9" xfId="70" applyNumberFormat="1" applyFont="1" applyBorder="1" applyAlignment="1">
      <alignment horizontal="left"/>
    </xf>
    <xf numFmtId="0" fontId="3" fillId="3" borderId="5" xfId="62" applyFont="1" applyFill="1" applyBorder="1" applyAlignment="1">
      <alignment horizontal="left"/>
    </xf>
    <xf numFmtId="180" fontId="1" fillId="6" borderId="9" xfId="70" applyNumberFormat="1" applyFont="1" applyFill="1" applyBorder="1" applyAlignment="1">
      <alignment horizontal="left"/>
    </xf>
    <xf numFmtId="180" fontId="1" fillId="0" borderId="9" xfId="0" applyNumberFormat="1" applyFont="1" applyBorder="1" applyAlignment="1">
      <alignment horizontal="left"/>
    </xf>
    <xf numFmtId="180" fontId="3" fillId="0" borderId="9" xfId="74" applyNumberFormat="1" applyFont="1" applyFill="1" applyBorder="1" applyAlignment="1">
      <alignment horizontal="left"/>
    </xf>
    <xf numFmtId="0" fontId="3" fillId="0" borderId="5" xfId="50" applyFont="1" applyFill="1" applyBorder="1" applyAlignment="1">
      <alignment horizontal="left"/>
    </xf>
    <xf numFmtId="180" fontId="3" fillId="3" borderId="6" xfId="74" applyNumberFormat="1" applyFont="1" applyFill="1" applyBorder="1" applyAlignment="1">
      <alignment horizontal="left"/>
    </xf>
    <xf numFmtId="180" fontId="1" fillId="3" borderId="9" xfId="7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80" fontId="12" fillId="3" borderId="5" xfId="74" applyNumberFormat="1" applyFont="1" applyFill="1" applyBorder="1" applyAlignment="1">
      <alignment horizontal="left"/>
    </xf>
    <xf numFmtId="0" fontId="12" fillId="0" borderId="9" xfId="73" applyFont="1" applyBorder="1" applyAlignment="1">
      <alignment horizontal="left" wrapText="1"/>
    </xf>
    <xf numFmtId="0" fontId="3" fillId="3" borderId="9" xfId="73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2" fillId="3" borderId="10" xfId="0" applyNumberFormat="1" applyFont="1" applyFill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49" fontId="2" fillId="3" borderId="5" xfId="0" applyNumberFormat="1" applyFont="1" applyFill="1" applyBorder="1" applyAlignment="1">
      <alignment horizontal="left"/>
    </xf>
    <xf numFmtId="0" fontId="17" fillId="3" borderId="5" xfId="3" applyFont="1" applyFill="1" applyBorder="1" applyAlignment="1">
      <alignment horizontal="left"/>
    </xf>
    <xf numFmtId="0" fontId="17" fillId="3" borderId="5" xfId="50" applyFont="1" applyFill="1" applyBorder="1" applyAlignment="1">
      <alignment horizontal="left"/>
    </xf>
    <xf numFmtId="49" fontId="17" fillId="3" borderId="5" xfId="3" applyNumberFormat="1" applyFont="1" applyFill="1" applyBorder="1" applyAlignment="1">
      <alignment horizontal="left" wrapText="1"/>
    </xf>
    <xf numFmtId="0" fontId="3" fillId="3" borderId="8" xfId="50" applyFont="1" applyFill="1" applyBorder="1" applyAlignment="1">
      <alignment horizontal="left"/>
    </xf>
    <xf numFmtId="0" fontId="12" fillId="3" borderId="5" xfId="73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177" fontId="12" fillId="3" borderId="5" xfId="73" applyNumberFormat="1" applyFont="1" applyFill="1" applyBorder="1" applyAlignment="1">
      <alignment horizontal="left" wrapText="1"/>
    </xf>
    <xf numFmtId="49" fontId="12" fillId="3" borderId="5" xfId="3" applyNumberFormat="1" applyFont="1" applyFill="1" applyBorder="1" applyAlignment="1">
      <alignment horizontal="left"/>
    </xf>
    <xf numFmtId="0" fontId="12" fillId="3" borderId="5" xfId="50" applyFont="1" applyFill="1" applyBorder="1" applyAlignment="1">
      <alignment horizontal="left"/>
    </xf>
    <xf numFmtId="0" fontId="12" fillId="3" borderId="5" xfId="84" applyFont="1" applyFill="1" applyBorder="1" applyAlignment="1">
      <alignment horizontal="left"/>
    </xf>
    <xf numFmtId="0" fontId="12" fillId="3" borderId="5" xfId="3" applyFont="1" applyFill="1" applyBorder="1" applyAlignment="1">
      <alignment horizontal="left"/>
    </xf>
    <xf numFmtId="49" fontId="12" fillId="3" borderId="5" xfId="0" applyNumberFormat="1" applyFont="1" applyFill="1" applyBorder="1" applyAlignment="1">
      <alignment horizontal="left"/>
    </xf>
    <xf numFmtId="177" fontId="3" fillId="3" borderId="5" xfId="0" applyNumberFormat="1" applyFont="1" applyFill="1" applyBorder="1" applyAlignment="1">
      <alignment horizontal="left" wrapText="1"/>
    </xf>
    <xf numFmtId="49" fontId="3" fillId="3" borderId="5" xfId="73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/>
    </xf>
    <xf numFmtId="0" fontId="20" fillId="3" borderId="5" xfId="3" applyFont="1" applyFill="1" applyBorder="1" applyAlignment="1">
      <alignment horizontal="left"/>
    </xf>
    <xf numFmtId="49" fontId="20" fillId="3" borderId="5" xfId="3" applyNumberFormat="1" applyFont="1" applyFill="1" applyBorder="1" applyAlignment="1">
      <alignment horizontal="left" wrapText="1"/>
    </xf>
    <xf numFmtId="0" fontId="12" fillId="0" borderId="5" xfId="74" applyFont="1" applyFill="1" applyBorder="1" applyAlignment="1">
      <alignment horizontal="center"/>
    </xf>
    <xf numFmtId="0" fontId="20" fillId="3" borderId="5" xfId="50" applyFont="1" applyFill="1" applyBorder="1" applyAlignment="1">
      <alignment horizontal="left"/>
    </xf>
    <xf numFmtId="49" fontId="3" fillId="3" borderId="5" xfId="3" applyNumberFormat="1" applyFont="1" applyFill="1" applyBorder="1" applyAlignment="1">
      <alignment horizontal="left"/>
    </xf>
    <xf numFmtId="177" fontId="3" fillId="3" borderId="5" xfId="73" applyNumberFormat="1" applyFont="1" applyFill="1" applyBorder="1" applyAlignment="1">
      <alignment horizontal="left" wrapText="1"/>
    </xf>
    <xf numFmtId="0" fontId="3" fillId="3" borderId="5" xfId="73" applyFont="1" applyFill="1" applyBorder="1" applyAlignment="1"/>
    <xf numFmtId="49" fontId="3" fillId="3" borderId="5" xfId="26" applyNumberFormat="1" applyFont="1" applyFill="1" applyBorder="1" applyAlignment="1">
      <alignment horizontal="left" wrapText="1"/>
    </xf>
    <xf numFmtId="49" fontId="1" fillId="3" borderId="5" xfId="0" applyNumberFormat="1" applyFont="1" applyFill="1" applyBorder="1" applyAlignment="1"/>
    <xf numFmtId="49" fontId="3" fillId="3" borderId="5" xfId="56" applyNumberFormat="1" applyFont="1" applyFill="1" applyBorder="1" applyAlignment="1">
      <alignment horizontal="left"/>
    </xf>
    <xf numFmtId="0" fontId="3" fillId="3" borderId="2" xfId="73" applyFont="1" applyFill="1" applyBorder="1" applyAlignment="1">
      <alignment horizontal="left"/>
    </xf>
    <xf numFmtId="0" fontId="1" fillId="3" borderId="3" xfId="0" applyFont="1" applyFill="1" applyBorder="1" applyAlignment="1"/>
    <xf numFmtId="49" fontId="3" fillId="3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/>
    <xf numFmtId="0" fontId="24" fillId="0" borderId="5" xfId="0" applyFont="1" applyFill="1" applyBorder="1" applyAlignment="1">
      <alignment horizontal="center"/>
    </xf>
    <xf numFmtId="0" fontId="12" fillId="0" borderId="5" xfId="74" applyFont="1" applyFill="1" applyBorder="1" applyAlignment="1"/>
    <xf numFmtId="0" fontId="3" fillId="3" borderId="5" xfId="73" applyNumberFormat="1" applyFont="1" applyFill="1" applyBorder="1" applyAlignment="1">
      <alignment horizontal="left" wrapText="1"/>
    </xf>
    <xf numFmtId="49" fontId="3" fillId="3" borderId="5" xfId="74" applyNumberFormat="1" applyFont="1" applyFill="1" applyBorder="1" applyAlignment="1">
      <alignment horizontal="left"/>
    </xf>
    <xf numFmtId="0" fontId="3" fillId="3" borderId="5" xfId="73" applyNumberFormat="1" applyFont="1" applyFill="1" applyBorder="1" applyAlignment="1">
      <alignment horizontal="left"/>
    </xf>
    <xf numFmtId="178" fontId="3" fillId="3" borderId="5" xfId="73" applyNumberFormat="1" applyFont="1" applyFill="1" applyBorder="1" applyAlignment="1">
      <alignment horizontal="left"/>
    </xf>
    <xf numFmtId="180" fontId="12" fillId="3" borderId="0" xfId="74" applyNumberFormat="1" applyFont="1" applyFill="1" applyBorder="1" applyAlignment="1">
      <alignment horizontal="left"/>
    </xf>
    <xf numFmtId="0" fontId="3" fillId="3" borderId="10" xfId="73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2" fillId="3" borderId="10" xfId="73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180" fontId="3" fillId="3" borderId="0" xfId="74" applyNumberFormat="1" applyFont="1" applyFill="1" applyBorder="1" applyAlignment="1">
      <alignment horizontal="left"/>
    </xf>
    <xf numFmtId="0" fontId="3" fillId="3" borderId="9" xfId="74" applyFont="1" applyFill="1" applyBorder="1" applyAlignment="1">
      <alignment horizontal="left"/>
    </xf>
    <xf numFmtId="0" fontId="3" fillId="3" borderId="2" xfId="73" applyFont="1" applyFill="1" applyBorder="1" applyAlignment="1">
      <alignment horizontal="left" wrapText="1"/>
    </xf>
    <xf numFmtId="0" fontId="3" fillId="3" borderId="4" xfId="73" applyFont="1" applyFill="1" applyBorder="1" applyAlignment="1">
      <alignment horizontal="left" wrapText="1"/>
    </xf>
    <xf numFmtId="49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vertical="center" wrapText="1"/>
    </xf>
    <xf numFmtId="49" fontId="0" fillId="3" borderId="5" xfId="0" applyNumberFormat="1" applyFill="1" applyBorder="1" applyAlignment="1">
      <alignment vertical="center"/>
    </xf>
    <xf numFmtId="0" fontId="3" fillId="3" borderId="3" xfId="73" applyFont="1" applyFill="1" applyBorder="1" applyAlignment="1">
      <alignment horizontal="left" wrapText="1"/>
    </xf>
    <xf numFmtId="49" fontId="2" fillId="3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0" fillId="3" borderId="5" xfId="0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5" xfId="0" applyFont="1" applyFill="1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3" fillId="3" borderId="2" xfId="73" applyFont="1" applyFill="1" applyBorder="1" applyAlignment="1">
      <alignment horizontal="center"/>
    </xf>
    <xf numFmtId="0" fontId="3" fillId="3" borderId="4" xfId="73" applyFont="1" applyFill="1" applyBorder="1" applyAlignment="1">
      <alignment horizontal="center"/>
    </xf>
    <xf numFmtId="0" fontId="3" fillId="3" borderId="2" xfId="73" applyFont="1" applyFill="1" applyBorder="1" applyAlignment="1">
      <alignment horizontal="center" wrapText="1"/>
    </xf>
    <xf numFmtId="0" fontId="3" fillId="3" borderId="4" xfId="73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3" fillId="3" borderId="2" xfId="74" applyFont="1" applyFill="1" applyBorder="1" applyAlignment="1">
      <alignment horizontal="left"/>
    </xf>
    <xf numFmtId="0" fontId="3" fillId="3" borderId="5" xfId="83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/>
    <xf numFmtId="49" fontId="1" fillId="0" borderId="5" xfId="0" applyNumberFormat="1" applyFont="1" applyBorder="1" applyAlignment="1"/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0" fontId="3" fillId="3" borderId="5" xfId="5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2" xfId="74" applyFont="1" applyFill="1" applyBorder="1" applyAlignment="1">
      <alignment horizontal="center"/>
    </xf>
    <xf numFmtId="0" fontId="3" fillId="3" borderId="4" xfId="74" applyFont="1" applyFill="1" applyBorder="1" applyAlignment="1">
      <alignment horizontal="center"/>
    </xf>
    <xf numFmtId="0" fontId="3" fillId="3" borderId="4" xfId="73" applyFont="1" applyFill="1" applyBorder="1" applyAlignment="1">
      <alignment horizontal="left"/>
    </xf>
    <xf numFmtId="0" fontId="3" fillId="3" borderId="5" xfId="74" applyFont="1" applyFill="1" applyBorder="1" applyAlignment="1"/>
    <xf numFmtId="0" fontId="3" fillId="6" borderId="5" xfId="73" applyFont="1" applyFill="1" applyBorder="1" applyAlignment="1"/>
    <xf numFmtId="0" fontId="1" fillId="6" borderId="5" xfId="0" applyFont="1" applyFill="1" applyBorder="1" applyAlignment="1"/>
    <xf numFmtId="177" fontId="3" fillId="3" borderId="5" xfId="73" applyNumberFormat="1" applyFont="1" applyFill="1" applyBorder="1" applyAlignment="1">
      <alignment horizontal="left"/>
    </xf>
    <xf numFmtId="0" fontId="1" fillId="0" borderId="5" xfId="0" applyFont="1" applyBorder="1" applyAlignment="1">
      <alignment wrapText="1"/>
    </xf>
    <xf numFmtId="0" fontId="3" fillId="3" borderId="5" xfId="73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5" xfId="74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6" borderId="3" xfId="0" applyFont="1" applyFill="1" applyBorder="1" applyAlignment="1"/>
    <xf numFmtId="177" fontId="3" fillId="6" borderId="2" xfId="73" applyNumberFormat="1" applyFont="1" applyFill="1" applyBorder="1" applyAlignment="1">
      <alignment horizontal="center" vertical="center"/>
    </xf>
    <xf numFmtId="177" fontId="3" fillId="6" borderId="3" xfId="73" applyNumberFormat="1" applyFont="1" applyFill="1" applyBorder="1" applyAlignment="1">
      <alignment horizontal="center" vertical="center"/>
    </xf>
    <xf numFmtId="177" fontId="3" fillId="6" borderId="4" xfId="73" applyNumberFormat="1" applyFont="1" applyFill="1" applyBorder="1" applyAlignment="1">
      <alignment horizontal="center" vertical="center"/>
    </xf>
    <xf numFmtId="0" fontId="3" fillId="3" borderId="10" xfId="74" applyFont="1" applyFill="1" applyBorder="1" applyAlignment="1">
      <alignment horizontal="left"/>
    </xf>
    <xf numFmtId="177" fontId="3" fillId="3" borderId="5" xfId="0" applyNumberFormat="1" applyFont="1" applyFill="1" applyBorder="1" applyAlignment="1">
      <alignment wrapText="1"/>
    </xf>
    <xf numFmtId="0" fontId="3" fillId="3" borderId="0" xfId="73" applyFont="1" applyFill="1" applyAlignment="1">
      <alignment horizontal="left"/>
    </xf>
    <xf numFmtId="177" fontId="3" fillId="3" borderId="5" xfId="73" applyNumberFormat="1" applyFont="1" applyFill="1" applyBorder="1" applyAlignment="1">
      <alignment wrapText="1"/>
    </xf>
    <xf numFmtId="0" fontId="3" fillId="3" borderId="2" xfId="62" applyFont="1" applyFill="1" applyBorder="1" applyAlignment="1">
      <alignment horizontal="center" vertical="center"/>
    </xf>
    <xf numFmtId="0" fontId="3" fillId="3" borderId="3" xfId="62" applyFont="1" applyFill="1" applyBorder="1" applyAlignment="1">
      <alignment horizontal="center" vertical="center"/>
    </xf>
    <xf numFmtId="0" fontId="3" fillId="3" borderId="4" xfId="62" applyFont="1" applyFill="1" applyBorder="1" applyAlignment="1">
      <alignment horizontal="center" vertical="center"/>
    </xf>
    <xf numFmtId="0" fontId="3" fillId="3" borderId="5" xfId="62" applyFont="1" applyFill="1" applyBorder="1" applyAlignment="1"/>
    <xf numFmtId="0" fontId="3" fillId="3" borderId="11" xfId="74" applyFont="1" applyFill="1" applyBorder="1" applyAlignment="1"/>
    <xf numFmtId="0" fontId="3" fillId="3" borderId="8" xfId="74" applyFont="1" applyFill="1" applyBorder="1" applyAlignment="1"/>
    <xf numFmtId="0" fontId="3" fillId="3" borderId="4" xfId="74" applyFont="1" applyFill="1" applyBorder="1" applyAlignment="1">
      <alignment horizontal="left"/>
    </xf>
    <xf numFmtId="0" fontId="3" fillId="3" borderId="14" xfId="73" applyFont="1" applyFill="1" applyBorder="1" applyAlignment="1">
      <alignment horizontal="left"/>
    </xf>
    <xf numFmtId="49" fontId="3" fillId="3" borderId="4" xfId="73" applyNumberFormat="1" applyFont="1" applyFill="1" applyBorder="1" applyAlignment="1">
      <alignment horizontal="left"/>
    </xf>
    <xf numFmtId="0" fontId="3" fillId="3" borderId="5" xfId="84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2" fillId="0" borderId="5" xfId="0" applyFont="1" applyBorder="1" applyAlignment="1"/>
    <xf numFmtId="0" fontId="1" fillId="0" borderId="4" xfId="0" applyFont="1" applyBorder="1" applyAlignment="1">
      <alignment horizontal="center"/>
    </xf>
    <xf numFmtId="0" fontId="3" fillId="3" borderId="2" xfId="0" applyFont="1" applyFill="1" applyBorder="1" applyAlignment="1"/>
    <xf numFmtId="0" fontId="3" fillId="3" borderId="8" xfId="0" applyFont="1" applyFill="1" applyBorder="1" applyAlignment="1"/>
    <xf numFmtId="49" fontId="3" fillId="3" borderId="5" xfId="0" applyNumberFormat="1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5" xfId="3" applyFont="1" applyFill="1" applyBorder="1" applyAlignment="1">
      <alignment horizontal="left"/>
    </xf>
    <xf numFmtId="178" fontId="3" fillId="3" borderId="4" xfId="74" applyNumberFormat="1" applyFont="1" applyFill="1" applyBorder="1" applyAlignment="1">
      <alignment horizontal="left"/>
    </xf>
    <xf numFmtId="0" fontId="3" fillId="3" borderId="4" xfId="74" applyNumberFormat="1" applyFont="1" applyFill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5" xfId="0" applyFont="1" applyFill="1" applyBorder="1" applyAlignme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43" fillId="3" borderId="5" xfId="73" applyFont="1" applyFill="1" applyBorder="1" applyAlignment="1">
      <alignment horizontal="left" shrinkToFit="1"/>
    </xf>
    <xf numFmtId="0" fontId="3" fillId="3" borderId="3" xfId="73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vertical="center"/>
    </xf>
    <xf numFmtId="0" fontId="44" fillId="3" borderId="5" xfId="73" applyFont="1" applyFill="1" applyBorder="1" applyAlignment="1">
      <alignment horizontal="left"/>
    </xf>
    <xf numFmtId="49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0" fontId="35" fillId="0" borderId="0" xfId="0" applyFont="1">
      <alignment vertical="center"/>
    </xf>
    <xf numFmtId="0" fontId="1" fillId="3" borderId="0" xfId="0" applyFont="1" applyFill="1" applyAlignment="1">
      <alignment horizontal="center"/>
    </xf>
    <xf numFmtId="49" fontId="0" fillId="3" borderId="0" xfId="0" applyNumberFormat="1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5" fillId="0" borderId="0" xfId="74" applyFont="1" applyAlignment="1">
      <alignment horizontal="center" vertical="center"/>
    </xf>
    <xf numFmtId="0" fontId="5" fillId="0" borderId="0" xfId="74" applyFont="1" applyBorder="1" applyAlignment="1" applyProtection="1">
      <alignment horizontal="center" vertical="center" wrapText="1"/>
      <protection locked="0"/>
    </xf>
    <xf numFmtId="0" fontId="46" fillId="0" borderId="2" xfId="73" applyFont="1" applyBorder="1" applyAlignment="1" applyProtection="1">
      <alignment horizontal="center" vertical="center" wrapText="1"/>
      <protection locked="0"/>
    </xf>
    <xf numFmtId="0" fontId="46" fillId="0" borderId="2" xfId="73" applyFont="1" applyBorder="1" applyAlignment="1" applyProtection="1">
      <alignment horizontal="left" vertical="center" wrapText="1"/>
      <protection locked="0"/>
    </xf>
    <xf numFmtId="0" fontId="46" fillId="0" borderId="3" xfId="74" applyFont="1" applyBorder="1" applyAlignment="1" applyProtection="1">
      <alignment horizontal="left" vertical="center" wrapText="1"/>
      <protection locked="0"/>
    </xf>
    <xf numFmtId="0" fontId="46" fillId="0" borderId="2" xfId="74" applyFont="1" applyBorder="1" applyAlignment="1" applyProtection="1">
      <alignment horizontal="left" vertical="center" wrapText="1"/>
      <protection locked="0"/>
    </xf>
    <xf numFmtId="0" fontId="46" fillId="0" borderId="5" xfId="74" applyFont="1" applyBorder="1" applyAlignment="1" applyProtection="1">
      <alignment horizontal="left" vertical="center" wrapText="1"/>
      <protection locked="0"/>
    </xf>
    <xf numFmtId="0" fontId="46" fillId="0" borderId="4" xfId="73" applyFont="1" applyBorder="1" applyAlignment="1" applyProtection="1">
      <alignment horizontal="center" vertical="center" wrapText="1"/>
      <protection locked="0"/>
    </xf>
    <xf numFmtId="0" fontId="46" fillId="0" borderId="4" xfId="73" applyFont="1" applyBorder="1" applyAlignment="1" applyProtection="1">
      <alignment horizontal="left" vertical="center" wrapText="1"/>
      <protection locked="0"/>
    </xf>
    <xf numFmtId="0" fontId="46" fillId="0" borderId="4" xfId="74" applyFont="1" applyBorder="1" applyAlignment="1" applyProtection="1">
      <alignment horizontal="left" vertical="center" wrapText="1"/>
      <protection locked="0"/>
    </xf>
    <xf numFmtId="0" fontId="47" fillId="0" borderId="2" xfId="74" applyFont="1" applyBorder="1" applyAlignment="1">
      <alignment horizontal="center" vertical="center"/>
    </xf>
    <xf numFmtId="0" fontId="47" fillId="0" borderId="5" xfId="74" applyFont="1" applyBorder="1" applyAlignment="1">
      <alignment horizontal="left" vertical="center"/>
    </xf>
    <xf numFmtId="0" fontId="47" fillId="0" borderId="2" xfId="74" applyFont="1" applyBorder="1" applyAlignment="1">
      <alignment horizontal="left" vertical="center"/>
    </xf>
    <xf numFmtId="0" fontId="3" fillId="3" borderId="5" xfId="74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/>
    </xf>
    <xf numFmtId="177" fontId="3" fillId="3" borderId="2" xfId="73" applyNumberFormat="1" applyFont="1" applyFill="1" applyBorder="1" applyAlignment="1">
      <alignment horizontal="center"/>
    </xf>
    <xf numFmtId="177" fontId="3" fillId="3" borderId="4" xfId="73" applyNumberFormat="1" applyFont="1" applyFill="1" applyBorder="1" applyAlignment="1">
      <alignment horizontal="center"/>
    </xf>
    <xf numFmtId="0" fontId="3" fillId="3" borderId="5" xfId="73" applyFont="1" applyFill="1" applyBorder="1" applyAlignment="1">
      <alignment horizontal="center"/>
    </xf>
    <xf numFmtId="177" fontId="3" fillId="3" borderId="5" xfId="73" applyNumberFormat="1" applyFont="1" applyFill="1" applyBorder="1" applyAlignment="1">
      <alignment horizontal="center" wrapText="1"/>
    </xf>
    <xf numFmtId="0" fontId="3" fillId="3" borderId="5" xfId="84" applyFont="1" applyFill="1" applyBorder="1" applyAlignment="1">
      <alignment horizontal="center"/>
    </xf>
    <xf numFmtId="49" fontId="3" fillId="3" borderId="2" xfId="74" applyNumberFormat="1" applyFont="1" applyFill="1" applyBorder="1" applyAlignment="1">
      <alignment horizontal="left"/>
    </xf>
    <xf numFmtId="49" fontId="3" fillId="3" borderId="8" xfId="74" applyNumberFormat="1" applyFont="1" applyFill="1" applyBorder="1" applyAlignment="1">
      <alignment horizontal="left"/>
    </xf>
    <xf numFmtId="0" fontId="3" fillId="3" borderId="3" xfId="74" applyFont="1" applyFill="1" applyBorder="1" applyAlignment="1">
      <alignment horizontal="center"/>
    </xf>
    <xf numFmtId="177" fontId="3" fillId="3" borderId="2" xfId="73" applyNumberFormat="1" applyFont="1" applyFill="1" applyBorder="1" applyAlignment="1">
      <alignment horizontal="center" wrapText="1"/>
    </xf>
    <xf numFmtId="177" fontId="3" fillId="3" borderId="4" xfId="73" applyNumberFormat="1" applyFont="1" applyFill="1" applyBorder="1" applyAlignment="1">
      <alignment horizontal="center" wrapText="1"/>
    </xf>
    <xf numFmtId="49" fontId="44" fillId="3" borderId="5" xfId="73" applyNumberFormat="1" applyFont="1" applyFill="1" applyBorder="1" applyAlignment="1">
      <alignment horizontal="left" wrapText="1"/>
    </xf>
    <xf numFmtId="49" fontId="0" fillId="3" borderId="5" xfId="0" applyNumberFormat="1" applyFill="1" applyBorder="1">
      <alignment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49" fontId="22" fillId="3" borderId="5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 wrapText="1"/>
    </xf>
    <xf numFmtId="49" fontId="21" fillId="3" borderId="5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left"/>
    </xf>
    <xf numFmtId="0" fontId="46" fillId="0" borderId="2" xfId="74" applyFont="1" applyBorder="1" applyAlignment="1" applyProtection="1">
      <alignment horizontal="center" vertical="center" wrapText="1"/>
      <protection locked="0"/>
    </xf>
    <xf numFmtId="0" fontId="46" fillId="0" borderId="9" xfId="74" applyFont="1" applyBorder="1" applyAlignment="1" applyProtection="1">
      <alignment horizontal="left" vertical="center" wrapText="1"/>
      <protection locked="0"/>
    </xf>
    <xf numFmtId="0" fontId="46" fillId="0" borderId="8" xfId="74" applyFont="1" applyBorder="1" applyAlignment="1" applyProtection="1">
      <alignment horizontal="left" vertical="center" wrapText="1"/>
      <protection locked="0"/>
    </xf>
    <xf numFmtId="0" fontId="46" fillId="0" borderId="7" xfId="74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46" fillId="0" borderId="4" xfId="74" applyFont="1" applyBorder="1" applyAlignment="1" applyProtection="1">
      <alignment horizontal="center" vertical="center" wrapText="1"/>
      <protection locked="0"/>
    </xf>
    <xf numFmtId="0" fontId="46" fillId="0" borderId="5" xfId="74" applyFont="1" applyBorder="1" applyAlignment="1" applyProtection="1">
      <alignment vertical="center" wrapText="1"/>
      <protection locked="0"/>
    </xf>
    <xf numFmtId="0" fontId="46" fillId="0" borderId="5" xfId="73" applyFont="1" applyBorder="1" applyAlignment="1" applyProtection="1">
      <alignment vertical="center" wrapText="1"/>
      <protection locked="0"/>
    </xf>
    <xf numFmtId="0" fontId="3" fillId="3" borderId="5" xfId="74" applyFont="1" applyFill="1" applyBorder="1" applyAlignment="1">
      <alignment horizontal="left" wrapText="1"/>
    </xf>
    <xf numFmtId="49" fontId="1" fillId="3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 wrapText="1"/>
    </xf>
    <xf numFmtId="0" fontId="48" fillId="3" borderId="0" xfId="0" applyFont="1" applyFill="1" applyAlignment="1">
      <alignment vertical="center"/>
    </xf>
    <xf numFmtId="0" fontId="22" fillId="3" borderId="5" xfId="0" applyFont="1" applyFill="1" applyBorder="1" applyAlignment="1">
      <alignment horizontal="center"/>
    </xf>
    <xf numFmtId="49" fontId="44" fillId="3" borderId="5" xfId="26" applyNumberFormat="1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46" fillId="0" borderId="5" xfId="74" applyFont="1" applyBorder="1" applyAlignment="1" applyProtection="1">
      <alignment horizontal="center" vertical="center" wrapText="1"/>
      <protection locked="0"/>
    </xf>
    <xf numFmtId="0" fontId="47" fillId="0" borderId="5" xfId="74" applyFont="1" applyBorder="1" applyAlignment="1">
      <alignment horizontal="center" vertical="center"/>
    </xf>
    <xf numFmtId="0" fontId="3" fillId="3" borderId="5" xfId="74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49" fillId="3" borderId="0" xfId="74" applyFont="1" applyFill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2" fillId="3" borderId="9" xfId="74" applyFont="1" applyFill="1" applyBorder="1" applyAlignment="1" applyProtection="1">
      <alignment horizontal="center" wrapText="1"/>
      <protection locked="0"/>
    </xf>
    <xf numFmtId="0" fontId="3" fillId="3" borderId="9" xfId="74" applyFont="1" applyFill="1" applyBorder="1" applyAlignment="1" applyProtection="1">
      <alignment horizontal="center" wrapText="1"/>
      <protection locked="0"/>
    </xf>
    <xf numFmtId="0" fontId="23" fillId="3" borderId="9" xfId="74" applyFont="1" applyFill="1" applyBorder="1" applyAlignment="1">
      <alignment horizontal="center"/>
    </xf>
    <xf numFmtId="49" fontId="27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3" fillId="3" borderId="8" xfId="74" applyFont="1" applyFill="1" applyBorder="1" applyAlignment="1">
      <alignment horizontal="left" wrapText="1"/>
    </xf>
    <xf numFmtId="0" fontId="3" fillId="3" borderId="2" xfId="84" applyFont="1" applyFill="1" applyBorder="1" applyAlignment="1">
      <alignment horizontal="center"/>
    </xf>
    <xf numFmtId="0" fontId="3" fillId="3" borderId="4" xfId="84" applyFont="1" applyFill="1" applyBorder="1" applyAlignment="1">
      <alignment horizontal="center"/>
    </xf>
    <xf numFmtId="0" fontId="20" fillId="3" borderId="5" xfId="3" applyFont="1" applyFill="1" applyBorder="1" applyAlignment="1">
      <alignment horizontal="center"/>
    </xf>
    <xf numFmtId="49" fontId="3" fillId="3" borderId="5" xfId="50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0" fontId="3" fillId="3" borderId="8" xfId="3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78" fontId="3" fillId="3" borderId="4" xfId="73" applyNumberFormat="1" applyFont="1" applyFill="1" applyBorder="1" applyAlignment="1">
      <alignment horizontal="left"/>
    </xf>
    <xf numFmtId="0" fontId="3" fillId="3" borderId="8" xfId="73" applyFont="1" applyFill="1" applyBorder="1" applyAlignment="1">
      <alignment horizontal="center"/>
    </xf>
    <xf numFmtId="0" fontId="3" fillId="3" borderId="5" xfId="73" applyFont="1" applyFill="1" applyBorder="1" applyAlignment="1">
      <alignment horizontal="left" shrinkToFit="1"/>
    </xf>
    <xf numFmtId="0" fontId="3" fillId="3" borderId="3" xfId="73" applyFont="1" applyFill="1" applyBorder="1" applyAlignment="1">
      <alignment horizontal="center"/>
    </xf>
    <xf numFmtId="0" fontId="1" fillId="3" borderId="5" xfId="0" applyNumberFormat="1" applyFont="1" applyFill="1" applyBorder="1" applyAlignment="1"/>
    <xf numFmtId="49" fontId="3" fillId="3" borderId="17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0" fillId="0" borderId="0" xfId="16" applyFont="1" applyAlignment="1">
      <alignment horizontal="center" vertical="center"/>
    </xf>
    <xf numFmtId="0" fontId="7" fillId="0" borderId="1" xfId="16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21" xfId="16" applyBorder="1" applyAlignment="1">
      <alignment horizontal="center" vertical="center"/>
    </xf>
    <xf numFmtId="0" fontId="7" fillId="0" borderId="2" xfId="16" applyBorder="1" applyAlignment="1">
      <alignment horizontal="center" vertical="center" wrapText="1"/>
    </xf>
    <xf numFmtId="0" fontId="7" fillId="0" borderId="5" xfId="16" applyFill="1" applyBorder="1" applyAlignment="1">
      <alignment horizontal="center" vertical="center"/>
    </xf>
    <xf numFmtId="0" fontId="51" fillId="0" borderId="5" xfId="16" applyFont="1" applyFill="1" applyBorder="1" applyAlignment="1">
      <alignment horizontal="center" vertical="center"/>
    </xf>
    <xf numFmtId="0" fontId="7" fillId="0" borderId="5" xfId="16" applyBorder="1" applyAlignment="1">
      <alignment horizontal="center" vertical="center"/>
    </xf>
    <xf numFmtId="0" fontId="7" fillId="0" borderId="5" xfId="16" applyFont="1" applyBorder="1">
      <alignment vertical="center"/>
    </xf>
    <xf numFmtId="0" fontId="7" fillId="0" borderId="0" xfId="16">
      <alignment vertical="center"/>
    </xf>
    <xf numFmtId="0" fontId="2" fillId="0" borderId="0" xfId="0" applyFont="1" applyBorder="1">
      <alignment vertical="center"/>
    </xf>
    <xf numFmtId="0" fontId="51" fillId="0" borderId="0" xfId="16" applyFont="1" applyFill="1" applyBorder="1" applyAlignment="1">
      <alignment horizontal="center" vertical="center"/>
    </xf>
    <xf numFmtId="0" fontId="7" fillId="0" borderId="0" xfId="16" applyBorder="1">
      <alignment vertical="center"/>
    </xf>
    <xf numFmtId="0" fontId="24" fillId="0" borderId="5" xfId="80" applyFont="1" applyFill="1" applyBorder="1" applyAlignment="1" quotePrefix="1">
      <alignment horizontal="left"/>
    </xf>
    <xf numFmtId="0" fontId="8" fillId="0" borderId="5" xfId="81" applyFont="1" applyFill="1" applyBorder="1" applyAlignment="1" quotePrefix="1">
      <alignment horizontal="left" vertical="center"/>
    </xf>
  </cellXfs>
  <cellStyles count="8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_2014年复核表册Book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常规_Sheet1_城市汇总表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常规 2 2 6" xfId="41"/>
    <cellStyle name="20% - 强调文字颜色 5" xfId="42" builtinId="46"/>
    <cellStyle name="强调文字颜色 1" xfId="43" builtinId="29"/>
    <cellStyle name="20% - 强调文字颜色 1" xfId="44" builtinId="30"/>
    <cellStyle name="常规_Sheet1 2_2014年纳溪低保复核表册Book1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3_2014年复核表册Book1 2" xfId="50"/>
    <cellStyle name="强调文字颜色 4" xfId="51" builtinId="41"/>
    <cellStyle name="常规 3_2014年复核表册Book1 3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常规 2 10" xfId="62"/>
    <cellStyle name="60% - 强调文字颜色 6" xfId="63" builtinId="52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" xfId="73"/>
    <cellStyle name="常规_Sheet1" xfId="74"/>
    <cellStyle name="常规 2 12" xfId="75"/>
    <cellStyle name="常规 2 4" xfId="76"/>
    <cellStyle name="常规 2 6" xfId="77"/>
    <cellStyle name="常规 2 8 3" xfId="78"/>
    <cellStyle name="常规 25" xfId="79"/>
    <cellStyle name="常规 3" xfId="80"/>
    <cellStyle name="常规 4" xfId="81"/>
    <cellStyle name="常规_Sheet1 10" xfId="82"/>
    <cellStyle name="常规_Sheet1 2" xfId="83"/>
    <cellStyle name="常规_Sheet1 2_2014年复核表册Book1" xfId="8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1" sqref="G11:G12"/>
    </sheetView>
  </sheetViews>
  <sheetFormatPr defaultColWidth="9" defaultRowHeight="14.4" outlineLevelCol="6"/>
  <cols>
    <col min="1" max="1" width="18.1296296296296" customWidth="1"/>
    <col min="2" max="2" width="14.75" customWidth="1"/>
    <col min="3" max="3" width="13.6296296296296" customWidth="1"/>
    <col min="4" max="4" width="16.25" customWidth="1"/>
    <col min="5" max="5" width="15.1296296296296" customWidth="1"/>
    <col min="6" max="6" width="18.1296296296296" customWidth="1"/>
  </cols>
  <sheetData>
    <row r="1" ht="25.8" spans="1:7">
      <c r="A1" s="1287" t="s">
        <v>0</v>
      </c>
      <c r="B1" s="1287"/>
      <c r="C1" s="1287"/>
      <c r="D1" s="1287"/>
      <c r="E1" s="1287"/>
      <c r="F1" s="1287"/>
      <c r="G1" s="1287"/>
    </row>
    <row r="2" ht="27" customHeight="1" spans="1:7">
      <c r="A2" s="1288" t="s">
        <v>1</v>
      </c>
      <c r="B2" s="1289"/>
      <c r="C2" s="1289"/>
      <c r="D2" s="1289"/>
      <c r="E2" s="1289"/>
      <c r="F2" s="1289"/>
      <c r="G2" s="1289"/>
    </row>
    <row r="3" ht="46.8" spans="1:7">
      <c r="A3" s="1290" t="s">
        <v>2</v>
      </c>
      <c r="B3" s="1291" t="s">
        <v>3</v>
      </c>
      <c r="C3" s="1291" t="s">
        <v>4</v>
      </c>
      <c r="D3" s="1291" t="s">
        <v>5</v>
      </c>
      <c r="E3" s="1291" t="s">
        <v>6</v>
      </c>
      <c r="F3" s="1291" t="s">
        <v>7</v>
      </c>
      <c r="G3" s="1291" t="s">
        <v>8</v>
      </c>
    </row>
    <row r="4" ht="33.95" customHeight="1" spans="1:7">
      <c r="A4" s="1292" t="s">
        <v>9</v>
      </c>
      <c r="B4" s="1293">
        <v>3</v>
      </c>
      <c r="C4" s="1293">
        <v>4</v>
      </c>
      <c r="D4" s="1293">
        <v>2414</v>
      </c>
      <c r="E4" s="1293"/>
      <c r="F4" s="1293">
        <v>2414</v>
      </c>
      <c r="G4" s="1292"/>
    </row>
    <row r="5" ht="33.95" customHeight="1" spans="1:7">
      <c r="A5" s="1292" t="s">
        <v>10</v>
      </c>
      <c r="B5" s="1293">
        <v>25</v>
      </c>
      <c r="C5" s="1293">
        <v>41</v>
      </c>
      <c r="D5" s="1293">
        <v>20885</v>
      </c>
      <c r="E5" s="1293"/>
      <c r="F5" s="1293">
        <v>20885</v>
      </c>
      <c r="G5" s="1292"/>
    </row>
    <row r="6" ht="33.95" customHeight="1" spans="1:7">
      <c r="A6" s="1292" t="s">
        <v>11</v>
      </c>
      <c r="B6" s="1293">
        <v>48</v>
      </c>
      <c r="C6" s="1293">
        <v>85</v>
      </c>
      <c r="D6" s="1293">
        <v>39616</v>
      </c>
      <c r="E6" s="1293"/>
      <c r="F6" s="1293">
        <v>39616</v>
      </c>
      <c r="G6" s="1292"/>
    </row>
    <row r="7" ht="33.95" customHeight="1" spans="1:7">
      <c r="A7" s="1292" t="s">
        <v>12</v>
      </c>
      <c r="B7" s="1293">
        <v>15</v>
      </c>
      <c r="C7" s="1293">
        <v>29</v>
      </c>
      <c r="D7" s="1293">
        <v>14786</v>
      </c>
      <c r="E7" s="1293"/>
      <c r="F7" s="1293">
        <v>14786</v>
      </c>
      <c r="G7" s="1292"/>
    </row>
    <row r="8" ht="33.95" customHeight="1" spans="1:7">
      <c r="A8" s="1294" t="s">
        <v>13</v>
      </c>
      <c r="B8" s="1293">
        <v>81</v>
      </c>
      <c r="C8" s="1293">
        <v>152</v>
      </c>
      <c r="D8" s="1293">
        <v>80911</v>
      </c>
      <c r="E8" s="1293"/>
      <c r="F8" s="1293">
        <v>80911</v>
      </c>
      <c r="G8" s="1294"/>
    </row>
    <row r="9" ht="33.95" customHeight="1" spans="1:7">
      <c r="A9" s="1292" t="s">
        <v>14</v>
      </c>
      <c r="B9" s="1293">
        <f>SUM(B4:B8)</f>
        <v>172</v>
      </c>
      <c r="C9" s="227">
        <f>SUM(C4:C8)</f>
        <v>311</v>
      </c>
      <c r="D9" s="1293">
        <f>SUM(D4:D8)</f>
        <v>158612</v>
      </c>
      <c r="E9" s="1293"/>
      <c r="F9" s="1293">
        <f>SUM(F4:F8)</f>
        <v>158612</v>
      </c>
      <c r="G9" s="1295"/>
    </row>
    <row r="10" ht="33.95" customHeight="1" spans="1:7">
      <c r="A10" s="1296"/>
      <c r="B10" s="4"/>
      <c r="C10" s="4"/>
      <c r="D10" s="4"/>
      <c r="E10" s="1297"/>
      <c r="F10" s="1298"/>
      <c r="G10" s="1299"/>
    </row>
  </sheetData>
  <mergeCells count="2">
    <mergeCell ref="A1:G1"/>
    <mergeCell ref="A2:G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1"/>
  <sheetViews>
    <sheetView topLeftCell="A316" workbookViewId="0">
      <selection activeCell="M10" sqref="M10"/>
    </sheetView>
  </sheetViews>
  <sheetFormatPr defaultColWidth="9" defaultRowHeight="14.4"/>
  <cols>
    <col min="1" max="1" width="6.5" style="1178" customWidth="1"/>
    <col min="2" max="2" width="6.5" customWidth="1"/>
    <col min="3" max="3" width="8.37962962962963" customWidth="1"/>
    <col min="4" max="4" width="7.87962962962963" customWidth="1"/>
    <col min="5" max="5" width="6.5" customWidth="1"/>
    <col min="6" max="6" width="5.12962962962963" customWidth="1"/>
    <col min="7" max="7" width="5.5" customWidth="1"/>
    <col min="8" max="8" width="7.37962962962963" customWidth="1"/>
    <col min="9" max="9" width="10" customWidth="1"/>
    <col min="10" max="10" width="9.75" customWidth="1"/>
    <col min="11" max="11" width="13.5" customWidth="1"/>
    <col min="12" max="12" width="5.5" customWidth="1"/>
    <col min="13" max="13" width="6.5" customWidth="1"/>
    <col min="14" max="14" width="4.5" customWidth="1"/>
    <col min="15" max="15" width="6" customWidth="1"/>
    <col min="16" max="16" width="4.5" customWidth="1"/>
    <col min="17" max="17" width="4.62962962962963" customWidth="1"/>
    <col min="18" max="18" width="4.5" customWidth="1"/>
    <col min="19" max="19" width="5.75" customWidth="1"/>
    <col min="20" max="20" width="5.62962962962963" customWidth="1"/>
    <col min="21" max="21" width="6.37962962962963" customWidth="1"/>
    <col min="22" max="22" width="7.5" customWidth="1"/>
    <col min="23" max="23" width="6.75" style="1178" customWidth="1"/>
    <col min="24" max="24" width="8.25" customWidth="1"/>
    <col min="25" max="25" width="11" style="1179" customWidth="1"/>
  </cols>
  <sheetData>
    <row r="1" ht="33.6" customHeight="1" spans="1:25">
      <c r="A1" s="1180" t="s">
        <v>15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1180"/>
      <c r="S1" s="1180"/>
      <c r="T1" s="1180"/>
      <c r="U1" s="1180"/>
      <c r="V1" s="1180"/>
      <c r="W1" s="1180"/>
      <c r="X1" s="1180"/>
      <c r="Y1" s="1245"/>
    </row>
    <row r="2" ht="14.25" customHeight="1" spans="1:25">
      <c r="A2" s="599" t="s">
        <v>16</v>
      </c>
      <c r="B2" s="599"/>
      <c r="C2" s="599"/>
      <c r="D2" s="599"/>
      <c r="E2" s="599"/>
      <c r="F2" s="599"/>
      <c r="G2" s="1181"/>
      <c r="H2" s="1181"/>
      <c r="I2" s="1181"/>
      <c r="J2" s="1181"/>
      <c r="K2" s="1181"/>
      <c r="L2" s="1181"/>
      <c r="M2" s="1181"/>
      <c r="N2" s="1181"/>
      <c r="O2" s="1181"/>
      <c r="P2" s="599"/>
      <c r="Q2" s="599"/>
      <c r="R2" s="599"/>
      <c r="S2" s="599"/>
      <c r="T2" s="599"/>
      <c r="U2" s="599"/>
      <c r="V2" s="599"/>
      <c r="W2" s="599"/>
      <c r="X2" s="599"/>
      <c r="Y2" s="1246"/>
    </row>
    <row r="3" ht="13.5" customHeight="1" spans="1:25">
      <c r="A3" s="1182" t="s">
        <v>17</v>
      </c>
      <c r="B3" s="1183" t="s">
        <v>18</v>
      </c>
      <c r="C3" s="1184" t="s">
        <v>19</v>
      </c>
      <c r="D3" s="1185" t="s">
        <v>20</v>
      </c>
      <c r="E3" s="1185" t="s">
        <v>21</v>
      </c>
      <c r="F3" s="1184" t="s">
        <v>22</v>
      </c>
      <c r="G3" s="1186" t="s">
        <v>23</v>
      </c>
      <c r="H3" s="1186" t="s">
        <v>24</v>
      </c>
      <c r="I3" s="1186" t="s">
        <v>25</v>
      </c>
      <c r="J3" s="1186" t="s">
        <v>26</v>
      </c>
      <c r="K3" s="1224" t="s">
        <v>27</v>
      </c>
      <c r="L3" s="1225" t="s">
        <v>28</v>
      </c>
      <c r="M3" s="1226"/>
      <c r="N3" s="1225" t="s">
        <v>29</v>
      </c>
      <c r="O3" s="1227"/>
      <c r="P3" s="1228"/>
      <c r="Q3" s="1228"/>
      <c r="R3" s="1240"/>
      <c r="S3" s="1225" t="s">
        <v>30</v>
      </c>
      <c r="T3" s="1227"/>
      <c r="U3" s="1227"/>
      <c r="V3" s="1226"/>
      <c r="W3" s="1241" t="s">
        <v>31</v>
      </c>
      <c r="X3" s="1186"/>
      <c r="Y3" s="1247"/>
    </row>
    <row r="4" s="1171" customFormat="1" ht="64.5" customHeight="1" spans="1:25">
      <c r="A4" s="1187"/>
      <c r="B4" s="1188"/>
      <c r="C4" s="1189"/>
      <c r="D4" s="1189"/>
      <c r="E4" s="1189"/>
      <c r="F4" s="1189"/>
      <c r="G4" s="1186"/>
      <c r="H4" s="1186"/>
      <c r="I4" s="1186"/>
      <c r="J4" s="1186"/>
      <c r="K4" s="1229"/>
      <c r="L4" s="1230" t="s">
        <v>32</v>
      </c>
      <c r="M4" s="1231" t="s">
        <v>33</v>
      </c>
      <c r="N4" s="1230" t="s">
        <v>34</v>
      </c>
      <c r="O4" s="1230" t="s">
        <v>35</v>
      </c>
      <c r="P4" s="1230" t="s">
        <v>36</v>
      </c>
      <c r="Q4" s="1230" t="s">
        <v>37</v>
      </c>
      <c r="R4" s="1230" t="s">
        <v>38</v>
      </c>
      <c r="S4" s="1230" t="s">
        <v>39</v>
      </c>
      <c r="T4" s="1230" t="s">
        <v>40</v>
      </c>
      <c r="U4" s="1230" t="s">
        <v>41</v>
      </c>
      <c r="V4" s="1230" t="s">
        <v>38</v>
      </c>
      <c r="W4" s="1241"/>
      <c r="X4" s="1230" t="s">
        <v>42</v>
      </c>
      <c r="Y4" s="1248" t="s">
        <v>43</v>
      </c>
    </row>
    <row r="5" s="1172" customFormat="1" ht="15" customHeight="1" spans="1:25">
      <c r="A5" s="1190" t="s">
        <v>44</v>
      </c>
      <c r="B5" s="1191" t="s">
        <v>45</v>
      </c>
      <c r="C5" s="1192" t="s">
        <v>46</v>
      </c>
      <c r="D5" s="1192" t="s">
        <v>47</v>
      </c>
      <c r="E5" s="1192" t="s">
        <v>48</v>
      </c>
      <c r="F5" s="1191" t="s">
        <v>49</v>
      </c>
      <c r="G5" s="1191" t="s">
        <v>50</v>
      </c>
      <c r="H5" s="1191" t="s">
        <v>51</v>
      </c>
      <c r="I5" s="1191" t="s">
        <v>52</v>
      </c>
      <c r="J5" s="1191" t="s">
        <v>53</v>
      </c>
      <c r="K5" s="1191" t="s">
        <v>54</v>
      </c>
      <c r="L5" s="1191" t="s">
        <v>55</v>
      </c>
      <c r="M5" s="1191" t="s">
        <v>56</v>
      </c>
      <c r="N5" s="1191" t="s">
        <v>57</v>
      </c>
      <c r="O5" s="1191" t="s">
        <v>58</v>
      </c>
      <c r="P5" s="1191" t="s">
        <v>59</v>
      </c>
      <c r="Q5" s="1191" t="s">
        <v>60</v>
      </c>
      <c r="R5" s="1191" t="s">
        <v>61</v>
      </c>
      <c r="S5" s="1191" t="s">
        <v>62</v>
      </c>
      <c r="T5" s="1191" t="s">
        <v>63</v>
      </c>
      <c r="U5" s="1191" t="s">
        <v>64</v>
      </c>
      <c r="V5" s="1191" t="s">
        <v>65</v>
      </c>
      <c r="W5" s="1242" t="s">
        <v>66</v>
      </c>
      <c r="X5" s="1191" t="s">
        <v>67</v>
      </c>
      <c r="Y5" s="1249"/>
    </row>
    <row r="6" s="21" customFormat="1" ht="28.5" customHeight="1" spans="1:25">
      <c r="A6" s="1193">
        <v>1</v>
      </c>
      <c r="B6" s="456">
        <v>1</v>
      </c>
      <c r="C6" s="456" t="s">
        <v>68</v>
      </c>
      <c r="D6" s="1093" t="s">
        <v>68</v>
      </c>
      <c r="E6" s="1093" t="s">
        <v>69</v>
      </c>
      <c r="F6" s="456" t="s">
        <v>70</v>
      </c>
      <c r="G6" s="456" t="s">
        <v>71</v>
      </c>
      <c r="H6" s="456" t="s">
        <v>72</v>
      </c>
      <c r="I6" s="457" t="s">
        <v>73</v>
      </c>
      <c r="J6" s="1054" t="s">
        <v>9</v>
      </c>
      <c r="K6" s="1232" t="s">
        <v>74</v>
      </c>
      <c r="L6" s="456"/>
      <c r="M6" s="456">
        <v>1</v>
      </c>
      <c r="N6" s="456"/>
      <c r="O6" s="456">
        <v>1</v>
      </c>
      <c r="P6" s="456"/>
      <c r="Q6" s="456"/>
      <c r="R6" s="456"/>
      <c r="S6" s="456"/>
      <c r="T6" s="456"/>
      <c r="U6" s="456"/>
      <c r="V6" s="456">
        <v>1</v>
      </c>
      <c r="W6" s="456">
        <v>26</v>
      </c>
      <c r="X6" s="1243">
        <v>1</v>
      </c>
      <c r="Y6" s="1096">
        <v>674</v>
      </c>
    </row>
    <row r="7" s="545" customFormat="1" ht="52.5" customHeight="1" spans="1:25">
      <c r="A7" s="1194">
        <v>1</v>
      </c>
      <c r="B7" s="1052">
        <v>1</v>
      </c>
      <c r="C7" s="1052" t="s">
        <v>75</v>
      </c>
      <c r="D7" s="1052" t="s">
        <v>75</v>
      </c>
      <c r="E7" s="1096" t="s">
        <v>69</v>
      </c>
      <c r="F7" s="1052" t="s">
        <v>70</v>
      </c>
      <c r="G7" s="1096" t="s">
        <v>76</v>
      </c>
      <c r="H7" s="1052" t="s">
        <v>72</v>
      </c>
      <c r="I7" s="1096" t="s">
        <v>73</v>
      </c>
      <c r="J7" s="1052" t="s">
        <v>9</v>
      </c>
      <c r="K7" s="1233" t="s">
        <v>77</v>
      </c>
      <c r="L7" s="1052"/>
      <c r="M7" s="1052">
        <v>1</v>
      </c>
      <c r="N7" s="1052">
        <v>1</v>
      </c>
      <c r="O7" s="1052"/>
      <c r="P7" s="1052"/>
      <c r="Q7" s="1052"/>
      <c r="R7" s="1052"/>
      <c r="S7" s="1052"/>
      <c r="T7" s="1052"/>
      <c r="U7" s="1052"/>
      <c r="V7" s="1052">
        <v>1</v>
      </c>
      <c r="W7" s="1052" t="s">
        <v>78</v>
      </c>
      <c r="X7" s="1244">
        <v>1</v>
      </c>
      <c r="Y7" s="1096">
        <v>520</v>
      </c>
    </row>
    <row r="8" s="545" customFormat="1" ht="52.5" customHeight="1" spans="1:25">
      <c r="A8" s="1195"/>
      <c r="B8" s="1052">
        <v>2</v>
      </c>
      <c r="C8" s="1052"/>
      <c r="D8" s="1052" t="s">
        <v>79</v>
      </c>
      <c r="E8" s="1052" t="s">
        <v>80</v>
      </c>
      <c r="F8" s="1052" t="s">
        <v>81</v>
      </c>
      <c r="G8" s="1096" t="s">
        <v>76</v>
      </c>
      <c r="H8" s="1052" t="s">
        <v>72</v>
      </c>
      <c r="I8" s="1096" t="s">
        <v>73</v>
      </c>
      <c r="J8" s="1052" t="s">
        <v>9</v>
      </c>
      <c r="K8" s="1233" t="s">
        <v>77</v>
      </c>
      <c r="L8" s="1052"/>
      <c r="M8" s="1052">
        <v>1</v>
      </c>
      <c r="N8" s="1052">
        <v>1</v>
      </c>
      <c r="O8" s="1052"/>
      <c r="P8" s="1052"/>
      <c r="Q8" s="1052"/>
      <c r="R8" s="1052"/>
      <c r="S8" s="1052"/>
      <c r="T8" s="1052"/>
      <c r="U8" s="1052"/>
      <c r="V8" s="1052">
        <v>1</v>
      </c>
      <c r="W8" s="1052" t="s">
        <v>78</v>
      </c>
      <c r="X8" s="1124">
        <v>1</v>
      </c>
      <c r="Y8" s="1096">
        <v>520</v>
      </c>
    </row>
    <row r="9" s="14" customFormat="1" ht="33.75" customHeight="1" spans="1:25">
      <c r="A9" s="1196" t="s">
        <v>82</v>
      </c>
      <c r="B9" s="358" t="s">
        <v>82</v>
      </c>
      <c r="C9" s="358" t="s">
        <v>83</v>
      </c>
      <c r="D9" s="358" t="s">
        <v>83</v>
      </c>
      <c r="E9" s="358" t="s">
        <v>69</v>
      </c>
      <c r="F9" s="358" t="s">
        <v>70</v>
      </c>
      <c r="G9" s="358" t="s">
        <v>76</v>
      </c>
      <c r="H9" s="358" t="s">
        <v>84</v>
      </c>
      <c r="I9" s="358" t="s">
        <v>73</v>
      </c>
      <c r="J9" s="358" t="s">
        <v>9</v>
      </c>
      <c r="K9" s="1234" t="s">
        <v>85</v>
      </c>
      <c r="L9" s="358"/>
      <c r="M9" s="358" t="s">
        <v>82</v>
      </c>
      <c r="N9" s="358"/>
      <c r="O9" s="358"/>
      <c r="P9" s="358" t="s">
        <v>82</v>
      </c>
      <c r="Q9" s="358"/>
      <c r="R9" s="358"/>
      <c r="S9" s="358" t="s">
        <v>82</v>
      </c>
      <c r="T9" s="358"/>
      <c r="U9" s="358"/>
      <c r="V9" s="358"/>
      <c r="W9" s="358" t="s">
        <v>86</v>
      </c>
      <c r="X9" s="1243">
        <v>1</v>
      </c>
      <c r="Y9" s="1096">
        <v>700</v>
      </c>
    </row>
    <row r="10" s="21" customFormat="1" ht="28.5" customHeight="1" spans="1:25">
      <c r="A10" s="1197">
        <v>3</v>
      </c>
      <c r="B10" s="456">
        <v>4</v>
      </c>
      <c r="C10" s="1051" t="s">
        <v>87</v>
      </c>
      <c r="D10" s="1051" t="s">
        <v>87</v>
      </c>
      <c r="E10" s="457" t="s">
        <v>88</v>
      </c>
      <c r="F10" s="1042" t="s">
        <v>70</v>
      </c>
      <c r="G10" s="456" t="s">
        <v>71</v>
      </c>
      <c r="H10" s="1051" t="s">
        <v>89</v>
      </c>
      <c r="I10" s="457" t="s">
        <v>73</v>
      </c>
      <c r="J10" s="1054" t="s">
        <v>10</v>
      </c>
      <c r="K10" s="1051" t="s">
        <v>90</v>
      </c>
      <c r="L10" s="1060"/>
      <c r="M10" s="1060">
        <v>1</v>
      </c>
      <c r="N10" s="1060"/>
      <c r="O10" s="1060">
        <v>1</v>
      </c>
      <c r="P10" s="1060"/>
      <c r="Q10" s="1060"/>
      <c r="R10" s="1060"/>
      <c r="S10" s="1060"/>
      <c r="T10" s="1060"/>
      <c r="U10" s="1060"/>
      <c r="V10" s="1060">
        <v>1</v>
      </c>
      <c r="W10" s="495">
        <v>174</v>
      </c>
      <c r="X10" s="1244">
        <v>1</v>
      </c>
      <c r="Y10" s="1096">
        <v>526</v>
      </c>
    </row>
    <row r="11" s="21" customFormat="1" ht="28.5" customHeight="1" spans="1:25">
      <c r="A11" s="1198"/>
      <c r="B11" s="456">
        <v>1</v>
      </c>
      <c r="C11" s="1051"/>
      <c r="D11" s="1051" t="s">
        <v>91</v>
      </c>
      <c r="E11" s="1051" t="s">
        <v>92</v>
      </c>
      <c r="F11" s="1042" t="s">
        <v>70</v>
      </c>
      <c r="G11" s="457" t="s">
        <v>71</v>
      </c>
      <c r="H11" s="1051" t="s">
        <v>89</v>
      </c>
      <c r="I11" s="457" t="s">
        <v>73</v>
      </c>
      <c r="J11" s="1054" t="s">
        <v>10</v>
      </c>
      <c r="K11" s="1051" t="s">
        <v>90</v>
      </c>
      <c r="L11" s="1060"/>
      <c r="M11" s="1060">
        <v>1</v>
      </c>
      <c r="N11" s="1060"/>
      <c r="O11" s="1060"/>
      <c r="P11" s="1060"/>
      <c r="Q11" s="1060">
        <v>1</v>
      </c>
      <c r="R11" s="1060"/>
      <c r="S11" s="1060"/>
      <c r="T11" s="1060">
        <v>1</v>
      </c>
      <c r="U11" s="1060"/>
      <c r="V11" s="1060"/>
      <c r="W11" s="495">
        <v>174</v>
      </c>
      <c r="X11" s="1124">
        <v>1</v>
      </c>
      <c r="Y11" s="1096">
        <v>526</v>
      </c>
    </row>
    <row r="12" s="21" customFormat="1" ht="28.5" customHeight="1" spans="1:25">
      <c r="A12" s="1199">
        <v>4</v>
      </c>
      <c r="B12" s="456">
        <v>6</v>
      </c>
      <c r="C12" s="1051" t="s">
        <v>93</v>
      </c>
      <c r="D12" s="1051" t="s">
        <v>93</v>
      </c>
      <c r="E12" s="457" t="s">
        <v>88</v>
      </c>
      <c r="F12" s="1042" t="s">
        <v>70</v>
      </c>
      <c r="G12" s="457" t="s">
        <v>76</v>
      </c>
      <c r="H12" s="1051" t="s">
        <v>72</v>
      </c>
      <c r="I12" s="457" t="s">
        <v>73</v>
      </c>
      <c r="J12" s="1054" t="s">
        <v>10</v>
      </c>
      <c r="K12" s="1051" t="s">
        <v>94</v>
      </c>
      <c r="L12" s="1042"/>
      <c r="M12" s="1042">
        <v>1</v>
      </c>
      <c r="N12" s="1042"/>
      <c r="O12" s="1042"/>
      <c r="P12" s="457">
        <v>1</v>
      </c>
      <c r="Q12" s="457"/>
      <c r="R12" s="457"/>
      <c r="S12" s="457">
        <v>1</v>
      </c>
      <c r="T12" s="457"/>
      <c r="U12" s="457"/>
      <c r="V12" s="457"/>
      <c r="W12" s="495">
        <v>288</v>
      </c>
      <c r="X12" s="1243">
        <v>1</v>
      </c>
      <c r="Y12" s="1096">
        <v>412</v>
      </c>
    </row>
    <row r="13" s="21" customFormat="1" ht="28.5" customHeight="1" spans="1:25">
      <c r="A13" s="1199"/>
      <c r="B13" s="456">
        <v>7</v>
      </c>
      <c r="C13" s="457"/>
      <c r="D13" s="457" t="s">
        <v>95</v>
      </c>
      <c r="E13" s="1134" t="s">
        <v>96</v>
      </c>
      <c r="F13" s="457" t="s">
        <v>81</v>
      </c>
      <c r="G13" s="457" t="s">
        <v>76</v>
      </c>
      <c r="H13" s="1042" t="s">
        <v>72</v>
      </c>
      <c r="I13" s="457" t="s">
        <v>73</v>
      </c>
      <c r="J13" s="1054" t="s">
        <v>10</v>
      </c>
      <c r="K13" s="457" t="s">
        <v>94</v>
      </c>
      <c r="L13" s="457"/>
      <c r="M13" s="457">
        <v>1</v>
      </c>
      <c r="N13" s="457"/>
      <c r="O13" s="457"/>
      <c r="P13" s="457"/>
      <c r="Q13" s="457"/>
      <c r="R13" s="457">
        <v>1</v>
      </c>
      <c r="S13" s="457">
        <v>1</v>
      </c>
      <c r="T13" s="457"/>
      <c r="U13" s="457"/>
      <c r="V13" s="457"/>
      <c r="W13" s="495">
        <v>288</v>
      </c>
      <c r="X13" s="1244">
        <v>1</v>
      </c>
      <c r="Y13" s="1096">
        <v>412</v>
      </c>
    </row>
    <row r="14" s="549" customFormat="1" ht="27.75" customHeight="1" spans="1:25">
      <c r="A14" s="448">
        <v>1</v>
      </c>
      <c r="B14" s="1082">
        <v>4</v>
      </c>
      <c r="C14" s="1082" t="s">
        <v>97</v>
      </c>
      <c r="D14" s="1082" t="s">
        <v>97</v>
      </c>
      <c r="E14" s="1082" t="s">
        <v>88</v>
      </c>
      <c r="F14" s="1082" t="s">
        <v>70</v>
      </c>
      <c r="G14" s="1082" t="s">
        <v>71</v>
      </c>
      <c r="H14" s="1082" t="s">
        <v>72</v>
      </c>
      <c r="I14" s="1082" t="s">
        <v>73</v>
      </c>
      <c r="J14" s="1082" t="s">
        <v>10</v>
      </c>
      <c r="K14" s="1082" t="s">
        <v>98</v>
      </c>
      <c r="L14" s="1082"/>
      <c r="M14" s="1082">
        <v>1</v>
      </c>
      <c r="N14" s="1082"/>
      <c r="O14" s="1082"/>
      <c r="P14" s="1082">
        <v>1</v>
      </c>
      <c r="Q14" s="1082"/>
      <c r="R14" s="1082"/>
      <c r="S14" s="1082">
        <v>1</v>
      </c>
      <c r="T14" s="1082"/>
      <c r="U14" s="1082"/>
      <c r="V14" s="1082">
        <v>1</v>
      </c>
      <c r="W14" s="1082">
        <v>116</v>
      </c>
      <c r="X14" s="1124">
        <v>1</v>
      </c>
      <c r="Y14" s="1096">
        <v>584</v>
      </c>
    </row>
    <row r="15" s="546" customFormat="1" ht="28.5" customHeight="1" spans="1:25">
      <c r="A15" s="1096" t="s">
        <v>99</v>
      </c>
      <c r="B15" s="456">
        <v>8</v>
      </c>
      <c r="C15" s="463" t="s">
        <v>100</v>
      </c>
      <c r="D15" s="463" t="s">
        <v>100</v>
      </c>
      <c r="E15" s="463" t="s">
        <v>69</v>
      </c>
      <c r="F15" s="463" t="s">
        <v>70</v>
      </c>
      <c r="G15" s="463" t="s">
        <v>71</v>
      </c>
      <c r="H15" s="463" t="s">
        <v>89</v>
      </c>
      <c r="I15" s="463" t="s">
        <v>73</v>
      </c>
      <c r="J15" s="463" t="s">
        <v>10</v>
      </c>
      <c r="K15" s="463" t="s">
        <v>101</v>
      </c>
      <c r="L15" s="463"/>
      <c r="M15" s="463">
        <v>1</v>
      </c>
      <c r="N15" s="463"/>
      <c r="O15" s="463"/>
      <c r="P15" s="463">
        <v>1</v>
      </c>
      <c r="Q15" s="463"/>
      <c r="R15" s="463"/>
      <c r="S15" s="463" t="s">
        <v>82</v>
      </c>
      <c r="T15" s="463"/>
      <c r="U15" s="463"/>
      <c r="V15" s="463"/>
      <c r="W15" s="495">
        <v>158</v>
      </c>
      <c r="X15" s="1243">
        <v>1</v>
      </c>
      <c r="Y15" s="1096">
        <v>542</v>
      </c>
    </row>
    <row r="16" s="546" customFormat="1" ht="28.5" customHeight="1" spans="1:25">
      <c r="A16" s="1096"/>
      <c r="B16" s="456">
        <v>9</v>
      </c>
      <c r="C16" s="463"/>
      <c r="D16" s="463" t="s">
        <v>102</v>
      </c>
      <c r="E16" s="463" t="s">
        <v>96</v>
      </c>
      <c r="F16" s="463" t="s">
        <v>81</v>
      </c>
      <c r="G16" s="463" t="s">
        <v>76</v>
      </c>
      <c r="H16" s="463" t="s">
        <v>72</v>
      </c>
      <c r="I16" s="463" t="s">
        <v>73</v>
      </c>
      <c r="J16" s="463" t="s">
        <v>10</v>
      </c>
      <c r="K16" s="463" t="s">
        <v>101</v>
      </c>
      <c r="L16" s="463"/>
      <c r="M16" s="463">
        <v>1</v>
      </c>
      <c r="N16" s="463"/>
      <c r="O16" s="463">
        <v>1</v>
      </c>
      <c r="P16" s="463"/>
      <c r="Q16" s="463"/>
      <c r="R16" s="463"/>
      <c r="S16" s="463"/>
      <c r="T16" s="463"/>
      <c r="U16" s="463"/>
      <c r="V16" s="463"/>
      <c r="W16" s="495">
        <v>158</v>
      </c>
      <c r="X16" s="1244">
        <v>1</v>
      </c>
      <c r="Y16" s="1096">
        <v>542</v>
      </c>
    </row>
    <row r="17" s="21" customFormat="1" ht="28.5" customHeight="1" spans="1:25">
      <c r="A17" s="1200">
        <v>6</v>
      </c>
      <c r="B17" s="456">
        <v>10</v>
      </c>
      <c r="C17" s="1042" t="s">
        <v>103</v>
      </c>
      <c r="D17" s="1042" t="s">
        <v>103</v>
      </c>
      <c r="E17" s="457" t="s">
        <v>88</v>
      </c>
      <c r="F17" s="1042" t="s">
        <v>70</v>
      </c>
      <c r="G17" s="457" t="s">
        <v>76</v>
      </c>
      <c r="H17" s="1042" t="s">
        <v>72</v>
      </c>
      <c r="I17" s="457" t="s">
        <v>73</v>
      </c>
      <c r="J17" s="1054" t="s">
        <v>10</v>
      </c>
      <c r="K17" s="1051" t="s">
        <v>104</v>
      </c>
      <c r="L17" s="1042"/>
      <c r="M17" s="1042">
        <v>1</v>
      </c>
      <c r="N17" s="1042"/>
      <c r="O17" s="1042"/>
      <c r="P17" s="1042"/>
      <c r="Q17" s="1042" t="s">
        <v>82</v>
      </c>
      <c r="R17" s="1042"/>
      <c r="S17" s="1042"/>
      <c r="T17" s="1042" t="s">
        <v>82</v>
      </c>
      <c r="U17" s="1042"/>
      <c r="V17" s="1042"/>
      <c r="W17" s="495">
        <v>179</v>
      </c>
      <c r="X17" s="1124">
        <v>1</v>
      </c>
      <c r="Y17" s="1096">
        <v>527</v>
      </c>
    </row>
    <row r="18" s="21" customFormat="1" ht="28.5" customHeight="1" spans="1:25">
      <c r="A18" s="1199"/>
      <c r="B18" s="456">
        <v>11</v>
      </c>
      <c r="C18" s="457"/>
      <c r="D18" s="457" t="s">
        <v>105</v>
      </c>
      <c r="E18" s="457" t="s">
        <v>96</v>
      </c>
      <c r="F18" s="457" t="s">
        <v>81</v>
      </c>
      <c r="G18" s="457" t="s">
        <v>76</v>
      </c>
      <c r="H18" s="1042" t="s">
        <v>72</v>
      </c>
      <c r="I18" s="457" t="s">
        <v>73</v>
      </c>
      <c r="J18" s="1054" t="s">
        <v>10</v>
      </c>
      <c r="K18" s="457" t="s">
        <v>104</v>
      </c>
      <c r="L18" s="1134"/>
      <c r="M18" s="457">
        <v>1</v>
      </c>
      <c r="N18" s="1134"/>
      <c r="O18" s="457">
        <v>1</v>
      </c>
      <c r="P18" s="457"/>
      <c r="Q18" s="457"/>
      <c r="R18" s="457"/>
      <c r="S18" s="457"/>
      <c r="T18" s="457"/>
      <c r="U18" s="457"/>
      <c r="V18" s="457"/>
      <c r="W18" s="495">
        <v>121</v>
      </c>
      <c r="X18" s="1243">
        <v>1</v>
      </c>
      <c r="Y18" s="1096">
        <v>527</v>
      </c>
    </row>
    <row r="19" s="21" customFormat="1" ht="28.5" customHeight="1" spans="1:25">
      <c r="A19" s="1200">
        <v>7</v>
      </c>
      <c r="B19" s="456">
        <v>12</v>
      </c>
      <c r="C19" s="1051" t="s">
        <v>106</v>
      </c>
      <c r="D19" s="1051" t="s">
        <v>106</v>
      </c>
      <c r="E19" s="457" t="s">
        <v>88</v>
      </c>
      <c r="F19" s="1042" t="s">
        <v>70</v>
      </c>
      <c r="G19" s="456" t="s">
        <v>71</v>
      </c>
      <c r="H19" s="1042" t="s">
        <v>72</v>
      </c>
      <c r="I19" s="457" t="s">
        <v>73</v>
      </c>
      <c r="J19" s="1054" t="s">
        <v>10</v>
      </c>
      <c r="K19" s="1051" t="s">
        <v>104</v>
      </c>
      <c r="L19" s="1042"/>
      <c r="M19" s="1042">
        <v>1</v>
      </c>
      <c r="N19" s="1042"/>
      <c r="O19" s="1042"/>
      <c r="P19" s="1042"/>
      <c r="Q19" s="1042" t="s">
        <v>82</v>
      </c>
      <c r="R19" s="1042"/>
      <c r="S19" s="1042"/>
      <c r="T19" s="1042" t="s">
        <v>82</v>
      </c>
      <c r="U19" s="1042"/>
      <c r="V19" s="1042"/>
      <c r="W19" s="495">
        <v>173</v>
      </c>
      <c r="X19" s="1244">
        <v>1</v>
      </c>
      <c r="Y19" s="1096">
        <v>579</v>
      </c>
    </row>
    <row r="20" s="21" customFormat="1" ht="28.5" customHeight="1" spans="1:25">
      <c r="A20" s="1201">
        <v>8</v>
      </c>
      <c r="B20" s="456">
        <v>13</v>
      </c>
      <c r="C20" s="1061" t="s">
        <v>107</v>
      </c>
      <c r="D20" s="1202" t="s">
        <v>107</v>
      </c>
      <c r="E20" s="457" t="s">
        <v>88</v>
      </c>
      <c r="F20" s="1203" t="s">
        <v>70</v>
      </c>
      <c r="G20" s="456" t="s">
        <v>71</v>
      </c>
      <c r="H20" s="1061" t="s">
        <v>72</v>
      </c>
      <c r="I20" s="457" t="s">
        <v>73</v>
      </c>
      <c r="J20" s="1054" t="s">
        <v>10</v>
      </c>
      <c r="K20" s="1061" t="s">
        <v>108</v>
      </c>
      <c r="L20" s="1061"/>
      <c r="M20" s="996">
        <v>1</v>
      </c>
      <c r="N20" s="1061"/>
      <c r="O20" s="1061"/>
      <c r="P20" s="1061"/>
      <c r="Q20" s="1061"/>
      <c r="R20" s="1061"/>
      <c r="S20" s="1061"/>
      <c r="T20" s="1061"/>
      <c r="U20" s="1061"/>
      <c r="V20" s="1061" t="s">
        <v>82</v>
      </c>
      <c r="W20" s="495">
        <v>184</v>
      </c>
      <c r="X20" s="1124">
        <v>1</v>
      </c>
      <c r="Y20" s="1096">
        <v>516</v>
      </c>
    </row>
    <row r="21" s="21" customFormat="1" ht="28.5" customHeight="1" spans="1:25">
      <c r="A21" s="1199"/>
      <c r="B21" s="456">
        <v>14</v>
      </c>
      <c r="C21" s="457"/>
      <c r="D21" s="457" t="s">
        <v>109</v>
      </c>
      <c r="E21" s="457" t="s">
        <v>96</v>
      </c>
      <c r="F21" s="457" t="s">
        <v>81</v>
      </c>
      <c r="G21" s="456" t="s">
        <v>71</v>
      </c>
      <c r="H21" s="1042" t="s">
        <v>89</v>
      </c>
      <c r="I21" s="457" t="s">
        <v>73</v>
      </c>
      <c r="J21" s="1054" t="s">
        <v>10</v>
      </c>
      <c r="K21" s="457" t="s">
        <v>110</v>
      </c>
      <c r="L21" s="457">
        <v>1</v>
      </c>
      <c r="M21" s="457"/>
      <c r="N21" s="457"/>
      <c r="O21" s="457"/>
      <c r="P21" s="457"/>
      <c r="Q21" s="457"/>
      <c r="R21" s="457"/>
      <c r="S21" s="457"/>
      <c r="T21" s="457"/>
      <c r="U21" s="457"/>
      <c r="V21" s="1061" t="s">
        <v>82</v>
      </c>
      <c r="W21" s="495">
        <v>184</v>
      </c>
      <c r="X21" s="1243">
        <v>1</v>
      </c>
      <c r="Y21" s="1096">
        <v>516</v>
      </c>
    </row>
    <row r="22" s="21" customFormat="1" ht="28.5" customHeight="1" spans="1:25">
      <c r="A22" s="506"/>
      <c r="B22" s="456">
        <v>15</v>
      </c>
      <c r="C22" s="457"/>
      <c r="D22" s="457" t="s">
        <v>111</v>
      </c>
      <c r="E22" s="457" t="s">
        <v>92</v>
      </c>
      <c r="F22" s="457" t="s">
        <v>70</v>
      </c>
      <c r="G22" s="456" t="s">
        <v>71</v>
      </c>
      <c r="H22" s="1061" t="s">
        <v>72</v>
      </c>
      <c r="I22" s="457" t="s">
        <v>73</v>
      </c>
      <c r="J22" s="1054" t="s">
        <v>10</v>
      </c>
      <c r="K22" s="1061" t="s">
        <v>108</v>
      </c>
      <c r="L22" s="457"/>
      <c r="M22" s="1235" t="s">
        <v>91</v>
      </c>
      <c r="N22" s="457">
        <v>1</v>
      </c>
      <c r="O22" s="457"/>
      <c r="P22" s="457"/>
      <c r="Q22" s="457"/>
      <c r="R22" s="457"/>
      <c r="S22" s="457"/>
      <c r="T22" s="457"/>
      <c r="U22" s="457"/>
      <c r="V22" s="1061" t="s">
        <v>82</v>
      </c>
      <c r="W22" s="495">
        <v>184</v>
      </c>
      <c r="X22" s="1244">
        <v>1</v>
      </c>
      <c r="Y22" s="1096">
        <v>516</v>
      </c>
    </row>
    <row r="23" s="549" customFormat="1" ht="27.75" customHeight="1" spans="1:25">
      <c r="A23" s="1204">
        <v>2</v>
      </c>
      <c r="B23" s="1193">
        <v>2</v>
      </c>
      <c r="C23" s="1104" t="s">
        <v>112</v>
      </c>
      <c r="D23" s="1104" t="s">
        <v>112</v>
      </c>
      <c r="E23" s="1104" t="s">
        <v>69</v>
      </c>
      <c r="F23" s="1193" t="s">
        <v>70</v>
      </c>
      <c r="G23" s="1193" t="s">
        <v>71</v>
      </c>
      <c r="H23" s="1193" t="s">
        <v>72</v>
      </c>
      <c r="I23" s="1236" t="s">
        <v>73</v>
      </c>
      <c r="J23" s="1193" t="s">
        <v>10</v>
      </c>
      <c r="K23" s="1193" t="s">
        <v>113</v>
      </c>
      <c r="L23" s="1107"/>
      <c r="M23" s="1193">
        <v>1</v>
      </c>
      <c r="N23" s="1193"/>
      <c r="O23" s="1193"/>
      <c r="P23" s="1193"/>
      <c r="Q23" s="1193">
        <v>1</v>
      </c>
      <c r="R23" s="1193"/>
      <c r="S23" s="1193"/>
      <c r="T23" s="1193">
        <v>1</v>
      </c>
      <c r="U23" s="1193"/>
      <c r="V23" s="1193"/>
      <c r="W23" s="1193">
        <v>143</v>
      </c>
      <c r="X23" s="1124">
        <v>1</v>
      </c>
      <c r="Y23" s="1096">
        <v>557</v>
      </c>
    </row>
    <row r="24" s="1173" customFormat="1" ht="27.75" customHeight="1" spans="1:25">
      <c r="A24" s="447">
        <v>2</v>
      </c>
      <c r="B24" s="506">
        <v>2</v>
      </c>
      <c r="C24" s="506" t="s">
        <v>114</v>
      </c>
      <c r="D24" s="506" t="s">
        <v>114</v>
      </c>
      <c r="E24" s="506" t="s">
        <v>69</v>
      </c>
      <c r="F24" s="506" t="s">
        <v>81</v>
      </c>
      <c r="G24" s="506" t="s">
        <v>76</v>
      </c>
      <c r="H24" s="506" t="s">
        <v>115</v>
      </c>
      <c r="I24" s="506" t="s">
        <v>73</v>
      </c>
      <c r="J24" s="506" t="s">
        <v>10</v>
      </c>
      <c r="K24" s="506" t="s">
        <v>110</v>
      </c>
      <c r="L24" s="506"/>
      <c r="M24" s="506">
        <v>1</v>
      </c>
      <c r="N24" s="506"/>
      <c r="O24" s="506"/>
      <c r="P24" s="506"/>
      <c r="Q24" s="506">
        <v>1</v>
      </c>
      <c r="R24" s="506"/>
      <c r="S24" s="506"/>
      <c r="T24" s="506">
        <v>1</v>
      </c>
      <c r="U24" s="506"/>
      <c r="V24" s="506"/>
      <c r="W24" s="506">
        <v>110</v>
      </c>
      <c r="X24" s="1243">
        <v>1</v>
      </c>
      <c r="Y24" s="1096">
        <v>590</v>
      </c>
    </row>
    <row r="25" s="1173" customFormat="1" ht="27.75" customHeight="1" spans="1:25">
      <c r="A25" s="448"/>
      <c r="B25" s="506"/>
      <c r="C25" s="506"/>
      <c r="D25" s="1124" t="s">
        <v>116</v>
      </c>
      <c r="E25" s="1124" t="s">
        <v>92</v>
      </c>
      <c r="F25" s="1124" t="s">
        <v>70</v>
      </c>
      <c r="G25" s="1124" t="s">
        <v>71</v>
      </c>
      <c r="H25" s="1124" t="s">
        <v>89</v>
      </c>
      <c r="I25" s="1120" t="s">
        <v>73</v>
      </c>
      <c r="J25" s="1120" t="s">
        <v>10</v>
      </c>
      <c r="K25" s="1120" t="s">
        <v>110</v>
      </c>
      <c r="L25" s="1124" t="s">
        <v>82</v>
      </c>
      <c r="M25" s="1124"/>
      <c r="N25" s="1124"/>
      <c r="O25" s="1124" t="s">
        <v>82</v>
      </c>
      <c r="P25" s="1124"/>
      <c r="Q25" s="1124"/>
      <c r="R25" s="1124"/>
      <c r="S25" s="1124"/>
      <c r="T25" s="1124"/>
      <c r="U25" s="1124"/>
      <c r="V25" s="1124" t="s">
        <v>82</v>
      </c>
      <c r="W25" s="1124" t="s">
        <v>117</v>
      </c>
      <c r="X25" s="1244">
        <v>1</v>
      </c>
      <c r="Y25" s="1096">
        <v>590</v>
      </c>
    </row>
    <row r="26" s="21" customFormat="1" ht="28.5" customHeight="1" spans="1:25">
      <c r="A26" s="1200">
        <v>11</v>
      </c>
      <c r="B26" s="456">
        <v>19</v>
      </c>
      <c r="C26" s="1042" t="s">
        <v>118</v>
      </c>
      <c r="D26" s="1042" t="s">
        <v>118</v>
      </c>
      <c r="E26" s="457" t="s">
        <v>88</v>
      </c>
      <c r="F26" s="1042" t="s">
        <v>81</v>
      </c>
      <c r="G26" s="456" t="s">
        <v>71</v>
      </c>
      <c r="H26" s="1042" t="s">
        <v>89</v>
      </c>
      <c r="I26" s="457" t="s">
        <v>73</v>
      </c>
      <c r="J26" s="1054" t="s">
        <v>10</v>
      </c>
      <c r="K26" s="1051" t="s">
        <v>119</v>
      </c>
      <c r="L26" s="1042">
        <v>1</v>
      </c>
      <c r="M26" s="1042"/>
      <c r="N26" s="1042"/>
      <c r="O26" s="1042"/>
      <c r="P26" s="1042"/>
      <c r="Q26" s="1042"/>
      <c r="R26" s="1042"/>
      <c r="S26" s="1042"/>
      <c r="T26" s="1042"/>
      <c r="U26" s="1042"/>
      <c r="V26" s="1061" t="s">
        <v>82</v>
      </c>
      <c r="W26" s="495">
        <v>174</v>
      </c>
      <c r="X26" s="1124">
        <v>1</v>
      </c>
      <c r="Y26" s="1096">
        <v>497</v>
      </c>
    </row>
    <row r="27" s="21" customFormat="1" ht="28.5" customHeight="1" spans="1:25">
      <c r="A27" s="1200">
        <v>12</v>
      </c>
      <c r="B27" s="456">
        <v>22</v>
      </c>
      <c r="C27" s="457" t="s">
        <v>120</v>
      </c>
      <c r="D27" s="1042" t="s">
        <v>120</v>
      </c>
      <c r="E27" s="1042" t="s">
        <v>88</v>
      </c>
      <c r="F27" s="1042" t="s">
        <v>81</v>
      </c>
      <c r="G27" s="456" t="s">
        <v>71</v>
      </c>
      <c r="H27" s="1042" t="s">
        <v>72</v>
      </c>
      <c r="I27" s="457" t="s">
        <v>73</v>
      </c>
      <c r="J27" s="1054" t="s">
        <v>10</v>
      </c>
      <c r="K27" s="1051" t="s">
        <v>119</v>
      </c>
      <c r="L27" s="1042"/>
      <c r="M27" s="1042"/>
      <c r="N27" s="1042"/>
      <c r="O27" s="1042"/>
      <c r="P27" s="1042"/>
      <c r="Q27" s="1042"/>
      <c r="R27" s="1042"/>
      <c r="S27" s="1042"/>
      <c r="T27" s="1042"/>
      <c r="U27" s="1042"/>
      <c r="V27" s="1061" t="s">
        <v>82</v>
      </c>
      <c r="W27" s="495">
        <v>203</v>
      </c>
      <c r="X27" s="1243">
        <v>1</v>
      </c>
      <c r="Y27" s="1096">
        <v>526</v>
      </c>
    </row>
    <row r="28" s="549" customFormat="1" ht="27.75" customHeight="1" spans="1:25">
      <c r="A28" s="506">
        <v>2</v>
      </c>
      <c r="B28" s="1082">
        <v>2</v>
      </c>
      <c r="C28" s="1082" t="s">
        <v>121</v>
      </c>
      <c r="D28" s="1082" t="s">
        <v>121</v>
      </c>
      <c r="E28" s="1082" t="s">
        <v>69</v>
      </c>
      <c r="F28" s="1082" t="s">
        <v>70</v>
      </c>
      <c r="G28" s="1082" t="s">
        <v>76</v>
      </c>
      <c r="H28" s="1082" t="s">
        <v>72</v>
      </c>
      <c r="I28" s="1082" t="s">
        <v>73</v>
      </c>
      <c r="J28" s="1082" t="s">
        <v>10</v>
      </c>
      <c r="K28" s="1082" t="s">
        <v>122</v>
      </c>
      <c r="L28" s="1082"/>
      <c r="M28" s="1082">
        <v>1</v>
      </c>
      <c r="N28" s="1082"/>
      <c r="O28" s="1082"/>
      <c r="P28" s="1082"/>
      <c r="Q28" s="1082">
        <v>1</v>
      </c>
      <c r="R28" s="1082"/>
      <c r="S28" s="1082"/>
      <c r="T28" s="1082">
        <v>1</v>
      </c>
      <c r="U28" s="1082"/>
      <c r="V28" s="1082"/>
      <c r="W28" s="1082">
        <v>30</v>
      </c>
      <c r="X28" s="1244">
        <v>1</v>
      </c>
      <c r="Y28" s="1096">
        <v>700</v>
      </c>
    </row>
    <row r="29" s="21" customFormat="1" ht="28.5" customHeight="1" spans="1:25">
      <c r="A29" s="1205">
        <v>13</v>
      </c>
      <c r="B29" s="456">
        <v>23</v>
      </c>
      <c r="C29" s="1051" t="s">
        <v>123</v>
      </c>
      <c r="D29" s="1051" t="s">
        <v>123</v>
      </c>
      <c r="E29" s="457" t="s">
        <v>88</v>
      </c>
      <c r="F29" s="1042" t="s">
        <v>70</v>
      </c>
      <c r="G29" s="1042" t="s">
        <v>71</v>
      </c>
      <c r="H29" s="1042" t="s">
        <v>72</v>
      </c>
      <c r="I29" s="457" t="s">
        <v>73</v>
      </c>
      <c r="J29" s="1054" t="s">
        <v>10</v>
      </c>
      <c r="K29" s="1051" t="s">
        <v>124</v>
      </c>
      <c r="L29" s="1042"/>
      <c r="M29" s="1042">
        <v>1</v>
      </c>
      <c r="N29" s="1042"/>
      <c r="O29" s="1042"/>
      <c r="P29" s="1042"/>
      <c r="Q29" s="1042"/>
      <c r="R29" s="1042"/>
      <c r="S29" s="1042"/>
      <c r="T29" s="1042"/>
      <c r="U29" s="1042"/>
      <c r="V29" s="1061" t="s">
        <v>82</v>
      </c>
      <c r="W29" s="495">
        <v>168</v>
      </c>
      <c r="X29" s="1124">
        <v>1</v>
      </c>
      <c r="Y29" s="1096">
        <v>532</v>
      </c>
    </row>
    <row r="30" s="21" customFormat="1" ht="28.5" customHeight="1" spans="1:25">
      <c r="A30" s="1206"/>
      <c r="B30" s="456">
        <v>25</v>
      </c>
      <c r="C30" s="457"/>
      <c r="D30" s="457" t="s">
        <v>125</v>
      </c>
      <c r="E30" s="457" t="s">
        <v>126</v>
      </c>
      <c r="F30" s="457" t="s">
        <v>70</v>
      </c>
      <c r="G30" s="1042" t="s">
        <v>71</v>
      </c>
      <c r="H30" s="457" t="s">
        <v>89</v>
      </c>
      <c r="I30" s="457" t="s">
        <v>73</v>
      </c>
      <c r="J30" s="1054" t="s">
        <v>10</v>
      </c>
      <c r="K30" s="457" t="s">
        <v>124</v>
      </c>
      <c r="L30" s="1042"/>
      <c r="M30" s="1042">
        <v>1</v>
      </c>
      <c r="N30" s="1042"/>
      <c r="O30" s="1042"/>
      <c r="P30" s="1042"/>
      <c r="Q30" s="1042"/>
      <c r="R30" s="1042"/>
      <c r="S30" s="1042"/>
      <c r="T30" s="1042"/>
      <c r="U30" s="1042"/>
      <c r="V30" s="1061" t="s">
        <v>82</v>
      </c>
      <c r="W30" s="495">
        <v>192</v>
      </c>
      <c r="X30" s="1243">
        <v>1</v>
      </c>
      <c r="Y30" s="1096">
        <v>532</v>
      </c>
    </row>
    <row r="31" s="21" customFormat="1" ht="28.5" customHeight="1" spans="1:25">
      <c r="A31" s="1199">
        <v>15</v>
      </c>
      <c r="B31" s="456">
        <v>28</v>
      </c>
      <c r="C31" s="457" t="s">
        <v>127</v>
      </c>
      <c r="D31" s="457" t="s">
        <v>127</v>
      </c>
      <c r="E31" s="457" t="s">
        <v>88</v>
      </c>
      <c r="F31" s="1042" t="s">
        <v>81</v>
      </c>
      <c r="G31" s="1207" t="s">
        <v>71</v>
      </c>
      <c r="H31" s="457" t="s">
        <v>89</v>
      </c>
      <c r="I31" s="457" t="s">
        <v>73</v>
      </c>
      <c r="J31" s="1054" t="s">
        <v>10</v>
      </c>
      <c r="K31" s="1237" t="s">
        <v>124</v>
      </c>
      <c r="L31" s="457"/>
      <c r="M31" s="1207"/>
      <c r="N31" s="1207">
        <v>1</v>
      </c>
      <c r="O31" s="1207"/>
      <c r="P31" s="1207"/>
      <c r="Q31" s="1207"/>
      <c r="R31" s="1207"/>
      <c r="S31" s="1207" t="s">
        <v>82</v>
      </c>
      <c r="T31" s="1207"/>
      <c r="U31" s="1207"/>
      <c r="V31" s="1207"/>
      <c r="W31" s="495">
        <v>166</v>
      </c>
      <c r="X31" s="1244">
        <v>1</v>
      </c>
      <c r="Y31" s="1096">
        <v>534</v>
      </c>
    </row>
    <row r="32" s="21" customFormat="1" ht="28.5" customHeight="1" spans="1:25">
      <c r="A32" s="1199"/>
      <c r="B32" s="456">
        <v>29</v>
      </c>
      <c r="C32" s="457"/>
      <c r="D32" s="457" t="s">
        <v>128</v>
      </c>
      <c r="E32" s="457" t="s">
        <v>96</v>
      </c>
      <c r="F32" s="1042" t="s">
        <v>81</v>
      </c>
      <c r="G32" s="1207" t="s">
        <v>71</v>
      </c>
      <c r="H32" s="1042" t="s">
        <v>72</v>
      </c>
      <c r="I32" s="457" t="s">
        <v>73</v>
      </c>
      <c r="J32" s="1054" t="s">
        <v>10</v>
      </c>
      <c r="K32" s="1237" t="s">
        <v>124</v>
      </c>
      <c r="L32" s="457"/>
      <c r="M32" s="1207"/>
      <c r="N32" s="1207">
        <v>1</v>
      </c>
      <c r="O32" s="1207"/>
      <c r="P32" s="1207"/>
      <c r="Q32" s="1207"/>
      <c r="R32" s="1207"/>
      <c r="S32" s="1207" t="s">
        <v>82</v>
      </c>
      <c r="T32" s="1207"/>
      <c r="U32" s="1207"/>
      <c r="V32" s="1207"/>
      <c r="W32" s="495">
        <v>166</v>
      </c>
      <c r="X32" s="1124">
        <v>1</v>
      </c>
      <c r="Y32" s="1096">
        <v>534</v>
      </c>
    </row>
    <row r="33" s="538" customFormat="1" ht="27.75" customHeight="1" spans="1:25">
      <c r="A33" s="481" t="s">
        <v>82</v>
      </c>
      <c r="B33" s="855" t="s">
        <v>82</v>
      </c>
      <c r="C33" s="855" t="s">
        <v>129</v>
      </c>
      <c r="D33" s="855" t="s">
        <v>129</v>
      </c>
      <c r="E33" s="855" t="s">
        <v>69</v>
      </c>
      <c r="F33" s="855" t="s">
        <v>81</v>
      </c>
      <c r="G33" s="855" t="s">
        <v>130</v>
      </c>
      <c r="H33" s="855" t="s">
        <v>115</v>
      </c>
      <c r="I33" s="855" t="s">
        <v>73</v>
      </c>
      <c r="J33" s="855" t="s">
        <v>10</v>
      </c>
      <c r="K33" s="855" t="s">
        <v>131</v>
      </c>
      <c r="L33" s="855"/>
      <c r="M33" s="855" t="s">
        <v>82</v>
      </c>
      <c r="N33" s="855"/>
      <c r="O33" s="855" t="s">
        <v>82</v>
      </c>
      <c r="P33" s="855"/>
      <c r="Q33" s="855"/>
      <c r="R33" s="855"/>
      <c r="S33" s="855"/>
      <c r="T33" s="855"/>
      <c r="U33" s="855"/>
      <c r="V33" s="855" t="s">
        <v>82</v>
      </c>
      <c r="W33" s="855" t="s">
        <v>132</v>
      </c>
      <c r="X33" s="1243">
        <v>1</v>
      </c>
      <c r="Y33" s="1096">
        <v>443</v>
      </c>
    </row>
    <row r="34" s="1174" customFormat="1" ht="27.75" customHeight="1" spans="1:25">
      <c r="A34" s="485"/>
      <c r="B34" s="855" t="s">
        <v>133</v>
      </c>
      <c r="C34" s="1208"/>
      <c r="D34" s="1208" t="s">
        <v>134</v>
      </c>
      <c r="E34" s="1208" t="s">
        <v>135</v>
      </c>
      <c r="F34" s="1208" t="s">
        <v>81</v>
      </c>
      <c r="G34" s="1208" t="s">
        <v>130</v>
      </c>
      <c r="H34" s="1208" t="s">
        <v>84</v>
      </c>
      <c r="I34" s="855" t="s">
        <v>73</v>
      </c>
      <c r="J34" s="855" t="s">
        <v>10</v>
      </c>
      <c r="K34" s="855" t="s">
        <v>131</v>
      </c>
      <c r="L34" s="1208" t="s">
        <v>82</v>
      </c>
      <c r="M34" s="1208"/>
      <c r="N34" s="1208" t="s">
        <v>82</v>
      </c>
      <c r="O34" s="1208"/>
      <c r="P34" s="1208"/>
      <c r="Q34" s="1208"/>
      <c r="R34" s="1208"/>
      <c r="S34" s="1208"/>
      <c r="T34" s="1208"/>
      <c r="U34" s="1208"/>
      <c r="V34" s="1208" t="s">
        <v>82</v>
      </c>
      <c r="W34" s="855" t="s">
        <v>132</v>
      </c>
      <c r="X34" s="1244">
        <v>1</v>
      </c>
      <c r="Y34" s="1096">
        <v>443</v>
      </c>
    </row>
    <row r="35" s="1174" customFormat="1" ht="27.75" customHeight="1" spans="1:25">
      <c r="A35" s="480"/>
      <c r="B35" s="855" t="s">
        <v>136</v>
      </c>
      <c r="C35" s="1208"/>
      <c r="D35" s="1208" t="s">
        <v>137</v>
      </c>
      <c r="E35" s="1208" t="s">
        <v>135</v>
      </c>
      <c r="F35" s="1208" t="s">
        <v>81</v>
      </c>
      <c r="G35" s="1208" t="s">
        <v>130</v>
      </c>
      <c r="H35" s="1208" t="s">
        <v>84</v>
      </c>
      <c r="I35" s="855" t="s">
        <v>73</v>
      </c>
      <c r="J35" s="855" t="s">
        <v>10</v>
      </c>
      <c r="K35" s="855" t="s">
        <v>131</v>
      </c>
      <c r="L35" s="1208" t="s">
        <v>82</v>
      </c>
      <c r="M35" s="1208"/>
      <c r="N35" s="1208" t="s">
        <v>82</v>
      </c>
      <c r="O35" s="1208"/>
      <c r="P35" s="1208"/>
      <c r="Q35" s="1208"/>
      <c r="R35" s="1208"/>
      <c r="S35" s="1208"/>
      <c r="T35" s="1208"/>
      <c r="U35" s="1208"/>
      <c r="V35" s="1208" t="s">
        <v>82</v>
      </c>
      <c r="W35" s="855" t="s">
        <v>132</v>
      </c>
      <c r="X35" s="1124">
        <v>1</v>
      </c>
      <c r="Y35" s="1096">
        <v>443</v>
      </c>
    </row>
    <row r="36" s="1174" customFormat="1" ht="27.75" customHeight="1" spans="1:25">
      <c r="A36" s="1209" t="s">
        <v>133</v>
      </c>
      <c r="B36" s="855" t="s">
        <v>138</v>
      </c>
      <c r="C36" s="1208" t="s">
        <v>139</v>
      </c>
      <c r="D36" s="1208" t="s">
        <v>139</v>
      </c>
      <c r="E36" s="1208" t="s">
        <v>69</v>
      </c>
      <c r="F36" s="1208" t="s">
        <v>81</v>
      </c>
      <c r="G36" s="1208" t="s">
        <v>130</v>
      </c>
      <c r="H36" s="1208" t="s">
        <v>72</v>
      </c>
      <c r="I36" s="855" t="s">
        <v>73</v>
      </c>
      <c r="J36" s="855" t="s">
        <v>10</v>
      </c>
      <c r="K36" s="1208" t="s">
        <v>140</v>
      </c>
      <c r="L36" s="1208"/>
      <c r="M36" s="1208" t="s">
        <v>82</v>
      </c>
      <c r="N36" s="1208"/>
      <c r="O36" s="1208"/>
      <c r="P36" s="1208" t="s">
        <v>82</v>
      </c>
      <c r="R36" s="1208"/>
      <c r="S36" s="1208" t="s">
        <v>82</v>
      </c>
      <c r="T36" s="1208"/>
      <c r="U36" s="1208"/>
      <c r="V36" s="1208"/>
      <c r="W36" s="1208"/>
      <c r="X36" s="1243">
        <v>1</v>
      </c>
      <c r="Y36" s="1096">
        <v>700</v>
      </c>
    </row>
    <row r="37" s="1174" customFormat="1" ht="27.75" customHeight="1" spans="1:25">
      <c r="A37" s="1209" t="s">
        <v>136</v>
      </c>
      <c r="B37" s="1208" t="s">
        <v>99</v>
      </c>
      <c r="C37" s="1208" t="s">
        <v>141</v>
      </c>
      <c r="D37" s="1208" t="s">
        <v>141</v>
      </c>
      <c r="E37" s="1208" t="s">
        <v>69</v>
      </c>
      <c r="F37" s="1208" t="s">
        <v>81</v>
      </c>
      <c r="G37" s="1208" t="s">
        <v>142</v>
      </c>
      <c r="H37" s="1208" t="s">
        <v>72</v>
      </c>
      <c r="I37" s="855" t="s">
        <v>73</v>
      </c>
      <c r="J37" s="855" t="s">
        <v>10</v>
      </c>
      <c r="K37" s="1208" t="s">
        <v>143</v>
      </c>
      <c r="L37" s="1208"/>
      <c r="M37" s="1208" t="s">
        <v>82</v>
      </c>
      <c r="N37" s="1208"/>
      <c r="O37" s="1208"/>
      <c r="P37" s="1208" t="s">
        <v>82</v>
      </c>
      <c r="R37" s="1208"/>
      <c r="S37" s="1208" t="s">
        <v>82</v>
      </c>
      <c r="T37" s="1208"/>
      <c r="U37" s="1208"/>
      <c r="V37" s="1208"/>
      <c r="W37" s="1208"/>
      <c r="X37" s="1244">
        <v>1</v>
      </c>
      <c r="Y37" s="1096">
        <v>700</v>
      </c>
    </row>
    <row r="38" s="1174" customFormat="1" ht="27.75" customHeight="1" spans="1:25">
      <c r="A38" s="1209" t="s">
        <v>138</v>
      </c>
      <c r="B38" s="1208" t="s">
        <v>144</v>
      </c>
      <c r="C38" s="1208" t="s">
        <v>145</v>
      </c>
      <c r="D38" s="1208" t="s">
        <v>145</v>
      </c>
      <c r="E38" s="1208" t="s">
        <v>69</v>
      </c>
      <c r="F38" s="1208" t="s">
        <v>81</v>
      </c>
      <c r="G38" s="1208" t="s">
        <v>130</v>
      </c>
      <c r="H38" s="1208" t="s">
        <v>72</v>
      </c>
      <c r="I38" s="855" t="s">
        <v>73</v>
      </c>
      <c r="J38" s="855" t="s">
        <v>10</v>
      </c>
      <c r="K38" s="1208" t="s">
        <v>146</v>
      </c>
      <c r="L38" s="1208"/>
      <c r="M38" s="1208" t="s">
        <v>82</v>
      </c>
      <c r="N38" s="1208"/>
      <c r="O38" s="1208"/>
      <c r="P38" s="1208" t="s">
        <v>82</v>
      </c>
      <c r="R38" s="1208"/>
      <c r="S38" s="1208" t="s">
        <v>82</v>
      </c>
      <c r="T38" s="1208"/>
      <c r="U38" s="1208"/>
      <c r="V38" s="1208"/>
      <c r="W38" s="1208"/>
      <c r="X38" s="1124">
        <v>1</v>
      </c>
      <c r="Y38" s="1096">
        <v>700</v>
      </c>
    </row>
    <row r="39" s="1174" customFormat="1" ht="27.75" customHeight="1" spans="1:25">
      <c r="A39" s="1210" t="s">
        <v>99</v>
      </c>
      <c r="B39" s="1208" t="s">
        <v>147</v>
      </c>
      <c r="C39" s="1208" t="s">
        <v>148</v>
      </c>
      <c r="D39" s="1208" t="s">
        <v>148</v>
      </c>
      <c r="E39" s="1208" t="s">
        <v>69</v>
      </c>
      <c r="F39" s="1208" t="s">
        <v>70</v>
      </c>
      <c r="G39" s="1208" t="s">
        <v>142</v>
      </c>
      <c r="H39" s="1208" t="s">
        <v>115</v>
      </c>
      <c r="I39" s="855" t="s">
        <v>73</v>
      </c>
      <c r="J39" s="855" t="s">
        <v>10</v>
      </c>
      <c r="K39" s="1208" t="s">
        <v>149</v>
      </c>
      <c r="L39" s="1208"/>
      <c r="M39" s="1208" t="s">
        <v>82</v>
      </c>
      <c r="N39" s="1208"/>
      <c r="O39" s="1208" t="s">
        <v>82</v>
      </c>
      <c r="P39" s="1208"/>
      <c r="R39" s="1208"/>
      <c r="S39" s="1208"/>
      <c r="T39" s="1208"/>
      <c r="U39" s="1208"/>
      <c r="V39" s="1208" t="s">
        <v>82</v>
      </c>
      <c r="W39" s="1208" t="s">
        <v>150</v>
      </c>
      <c r="X39" s="1243">
        <v>1</v>
      </c>
      <c r="Y39" s="1096">
        <v>476</v>
      </c>
    </row>
    <row r="40" s="1174" customFormat="1" ht="27.75" customHeight="1" spans="1:25">
      <c r="A40" s="1211"/>
      <c r="B40" s="1208" t="s">
        <v>151</v>
      </c>
      <c r="C40" s="1208"/>
      <c r="D40" s="1208" t="s">
        <v>152</v>
      </c>
      <c r="E40" s="1208" t="s">
        <v>126</v>
      </c>
      <c r="F40" s="1208" t="s">
        <v>70</v>
      </c>
      <c r="G40" s="1208" t="s">
        <v>142</v>
      </c>
      <c r="H40" s="1208" t="s">
        <v>153</v>
      </c>
      <c r="I40" s="855" t="s">
        <v>73</v>
      </c>
      <c r="J40" s="855" t="s">
        <v>10</v>
      </c>
      <c r="K40" s="1208" t="s">
        <v>149</v>
      </c>
      <c r="L40" s="1208" t="s">
        <v>82</v>
      </c>
      <c r="M40" s="1208"/>
      <c r="N40" s="1208" t="s">
        <v>82</v>
      </c>
      <c r="O40" s="1208"/>
      <c r="P40" s="1208"/>
      <c r="R40" s="1208"/>
      <c r="S40" s="1208"/>
      <c r="T40" s="1208"/>
      <c r="U40" s="1208"/>
      <c r="V40" s="1208" t="s">
        <v>82</v>
      </c>
      <c r="W40" s="1208" t="s">
        <v>150</v>
      </c>
      <c r="X40" s="1244">
        <v>1</v>
      </c>
      <c r="Y40" s="1096">
        <v>476</v>
      </c>
    </row>
    <row r="41" s="1174" customFormat="1" ht="27.75" customHeight="1" spans="1:25">
      <c r="A41" s="479" t="s">
        <v>144</v>
      </c>
      <c r="B41" s="479" t="s">
        <v>147</v>
      </c>
      <c r="C41" s="480" t="s">
        <v>154</v>
      </c>
      <c r="D41" s="480" t="s">
        <v>154</v>
      </c>
      <c r="E41" s="480" t="s">
        <v>88</v>
      </c>
      <c r="F41" s="480" t="s">
        <v>81</v>
      </c>
      <c r="G41" s="480" t="s">
        <v>76</v>
      </c>
      <c r="H41" s="479" t="s">
        <v>115</v>
      </c>
      <c r="I41" s="1238" t="s">
        <v>73</v>
      </c>
      <c r="J41" s="1239" t="s">
        <v>10</v>
      </c>
      <c r="K41" s="1239" t="s">
        <v>119</v>
      </c>
      <c r="L41" s="480"/>
      <c r="M41" s="480" t="s">
        <v>82</v>
      </c>
      <c r="N41" s="480"/>
      <c r="O41" s="480"/>
      <c r="P41" s="480"/>
      <c r="Q41" s="480" t="s">
        <v>82</v>
      </c>
      <c r="R41" s="480"/>
      <c r="S41" s="480"/>
      <c r="T41" s="480" t="s">
        <v>82</v>
      </c>
      <c r="U41" s="480"/>
      <c r="V41" s="480"/>
      <c r="W41" s="480"/>
      <c r="X41" s="1124">
        <v>1</v>
      </c>
      <c r="Y41" s="480">
        <v>500</v>
      </c>
    </row>
    <row r="42" s="1174" customFormat="1" ht="27.75" customHeight="1" spans="1:25">
      <c r="A42" s="481" t="s">
        <v>147</v>
      </c>
      <c r="B42" s="479" t="s">
        <v>151</v>
      </c>
      <c r="C42" s="1212" t="s">
        <v>155</v>
      </c>
      <c r="D42" s="1212" t="s">
        <v>155</v>
      </c>
      <c r="E42" s="479" t="s">
        <v>88</v>
      </c>
      <c r="F42" s="480" t="s">
        <v>81</v>
      </c>
      <c r="G42" s="479" t="s">
        <v>142</v>
      </c>
      <c r="H42" s="479" t="s">
        <v>72</v>
      </c>
      <c r="I42" s="1238" t="s">
        <v>73</v>
      </c>
      <c r="J42" s="1239" t="s">
        <v>10</v>
      </c>
      <c r="K42" s="1239" t="s">
        <v>108</v>
      </c>
      <c r="L42" s="479"/>
      <c r="M42" s="479" t="s">
        <v>82</v>
      </c>
      <c r="N42" s="479"/>
      <c r="O42" s="479"/>
      <c r="P42" s="479"/>
      <c r="Q42" s="479"/>
      <c r="R42" s="479" t="s">
        <v>82</v>
      </c>
      <c r="S42" s="479"/>
      <c r="T42" s="479"/>
      <c r="U42" s="479"/>
      <c r="V42" s="479" t="s">
        <v>82</v>
      </c>
      <c r="W42" s="479"/>
      <c r="X42" s="1243">
        <v>1</v>
      </c>
      <c r="Y42" s="479">
        <v>500</v>
      </c>
    </row>
    <row r="43" s="1174" customFormat="1" ht="27.75" customHeight="1" spans="1:25">
      <c r="A43" s="480"/>
      <c r="B43" s="479" t="s">
        <v>156</v>
      </c>
      <c r="C43" s="479"/>
      <c r="D43" s="1213" t="s">
        <v>157</v>
      </c>
      <c r="E43" s="479" t="s">
        <v>80</v>
      </c>
      <c r="F43" s="480" t="s">
        <v>81</v>
      </c>
      <c r="G43" s="479" t="s">
        <v>142</v>
      </c>
      <c r="H43" s="479" t="s">
        <v>72</v>
      </c>
      <c r="I43" s="1238" t="s">
        <v>73</v>
      </c>
      <c r="J43" s="1239" t="s">
        <v>10</v>
      </c>
      <c r="K43" s="1239" t="s">
        <v>108</v>
      </c>
      <c r="L43" s="479"/>
      <c r="M43" s="479" t="s">
        <v>82</v>
      </c>
      <c r="N43" s="479"/>
      <c r="O43" s="479"/>
      <c r="P43" s="479"/>
      <c r="Q43" s="479"/>
      <c r="R43" s="479" t="s">
        <v>82</v>
      </c>
      <c r="S43" s="479"/>
      <c r="T43" s="479"/>
      <c r="U43" s="479"/>
      <c r="V43" s="479" t="s">
        <v>82</v>
      </c>
      <c r="W43" s="479"/>
      <c r="X43" s="1244">
        <v>1</v>
      </c>
      <c r="Y43" s="479">
        <v>500</v>
      </c>
    </row>
    <row r="44" s="1174" customFormat="1" ht="27.75" customHeight="1" spans="1:25">
      <c r="A44" s="481" t="s">
        <v>151</v>
      </c>
      <c r="B44" s="479" t="s">
        <v>158</v>
      </c>
      <c r="C44" s="1212" t="s">
        <v>159</v>
      </c>
      <c r="D44" s="1212" t="s">
        <v>159</v>
      </c>
      <c r="E44" s="484" t="s">
        <v>88</v>
      </c>
      <c r="F44" s="480" t="s">
        <v>81</v>
      </c>
      <c r="G44" s="479" t="s">
        <v>142</v>
      </c>
      <c r="H44" s="479" t="s">
        <v>72</v>
      </c>
      <c r="I44" s="1238" t="s">
        <v>73</v>
      </c>
      <c r="J44" s="1239" t="s">
        <v>10</v>
      </c>
      <c r="K44" s="1239" t="s">
        <v>160</v>
      </c>
      <c r="L44" s="479"/>
      <c r="M44" s="479" t="s">
        <v>82</v>
      </c>
      <c r="N44" s="479"/>
      <c r="O44" s="479"/>
      <c r="P44" s="479"/>
      <c r="Q44" s="479" t="s">
        <v>82</v>
      </c>
      <c r="R44" s="479"/>
      <c r="S44" s="479"/>
      <c r="T44" s="479" t="s">
        <v>82</v>
      </c>
      <c r="U44" s="479"/>
      <c r="V44" s="479"/>
      <c r="W44" s="479"/>
      <c r="X44" s="1124">
        <v>1</v>
      </c>
      <c r="Y44" s="479">
        <v>330</v>
      </c>
    </row>
    <row r="45" s="1174" customFormat="1" ht="27.75" customHeight="1" spans="1:25">
      <c r="A45" s="485"/>
      <c r="B45" s="479" t="s">
        <v>161</v>
      </c>
      <c r="C45" s="479"/>
      <c r="D45" s="1213" t="s">
        <v>162</v>
      </c>
      <c r="E45" s="484" t="s">
        <v>163</v>
      </c>
      <c r="F45" s="480" t="s">
        <v>81</v>
      </c>
      <c r="G45" s="479" t="s">
        <v>142</v>
      </c>
      <c r="H45" s="479" t="s">
        <v>115</v>
      </c>
      <c r="I45" s="1238" t="s">
        <v>73</v>
      </c>
      <c r="J45" s="1239" t="s">
        <v>10</v>
      </c>
      <c r="K45" s="1239" t="s">
        <v>160</v>
      </c>
      <c r="L45" s="479"/>
      <c r="M45" s="479" t="s">
        <v>82</v>
      </c>
      <c r="N45" s="479"/>
      <c r="O45" s="479" t="s">
        <v>82</v>
      </c>
      <c r="P45" s="479"/>
      <c r="Q45" s="479"/>
      <c r="R45" s="479"/>
      <c r="S45" s="479"/>
      <c r="T45" s="479"/>
      <c r="U45" s="479"/>
      <c r="V45" s="479" t="s">
        <v>82</v>
      </c>
      <c r="W45" s="479"/>
      <c r="X45" s="1243">
        <v>1</v>
      </c>
      <c r="Y45" s="479">
        <v>330</v>
      </c>
    </row>
    <row r="46" s="1174" customFormat="1" ht="27.75" customHeight="1" spans="1:25">
      <c r="A46" s="485"/>
      <c r="B46" s="479" t="s">
        <v>164</v>
      </c>
      <c r="C46" s="479"/>
      <c r="D46" s="1213" t="s">
        <v>165</v>
      </c>
      <c r="E46" s="484" t="s">
        <v>96</v>
      </c>
      <c r="F46" s="480" t="s">
        <v>81</v>
      </c>
      <c r="G46" s="479" t="s">
        <v>142</v>
      </c>
      <c r="H46" s="479" t="s">
        <v>89</v>
      </c>
      <c r="I46" s="1238" t="s">
        <v>73</v>
      </c>
      <c r="J46" s="1239" t="s">
        <v>10</v>
      </c>
      <c r="K46" s="1239" t="s">
        <v>160</v>
      </c>
      <c r="L46" s="479"/>
      <c r="M46" s="479" t="s">
        <v>82</v>
      </c>
      <c r="N46" s="479" t="s">
        <v>82</v>
      </c>
      <c r="O46" s="479"/>
      <c r="P46" s="479"/>
      <c r="Q46" s="479"/>
      <c r="R46" s="479"/>
      <c r="S46" s="479"/>
      <c r="T46" s="479"/>
      <c r="U46" s="479"/>
      <c r="V46" s="479" t="s">
        <v>82</v>
      </c>
      <c r="W46" s="479"/>
      <c r="X46" s="1244">
        <v>1</v>
      </c>
      <c r="Y46" s="479">
        <v>330</v>
      </c>
    </row>
    <row r="47" s="1174" customFormat="1" ht="27.75" customHeight="1" spans="1:25">
      <c r="A47" s="480"/>
      <c r="B47" s="479" t="s">
        <v>166</v>
      </c>
      <c r="C47" s="479"/>
      <c r="D47" s="1213" t="s">
        <v>167</v>
      </c>
      <c r="E47" s="484" t="s">
        <v>96</v>
      </c>
      <c r="F47" s="480" t="s">
        <v>81</v>
      </c>
      <c r="G47" s="479" t="s">
        <v>142</v>
      </c>
      <c r="H47" s="479" t="s">
        <v>72</v>
      </c>
      <c r="I47" s="1238" t="s">
        <v>73</v>
      </c>
      <c r="J47" s="1239" t="s">
        <v>10</v>
      </c>
      <c r="K47" s="1239" t="s">
        <v>160</v>
      </c>
      <c r="L47" s="479"/>
      <c r="M47" s="479" t="s">
        <v>82</v>
      </c>
      <c r="N47" s="479" t="s">
        <v>82</v>
      </c>
      <c r="O47" s="479"/>
      <c r="P47" s="479"/>
      <c r="Q47" s="479"/>
      <c r="R47" s="479"/>
      <c r="S47" s="479"/>
      <c r="T47" s="479"/>
      <c r="U47" s="479"/>
      <c r="V47" s="479" t="s">
        <v>82</v>
      </c>
      <c r="W47" s="479"/>
      <c r="X47" s="1124">
        <v>1</v>
      </c>
      <c r="Y47" s="479">
        <v>330</v>
      </c>
    </row>
    <row r="48" s="1174" customFormat="1" ht="27.75" customHeight="1" spans="1:25">
      <c r="A48" s="486">
        <v>13</v>
      </c>
      <c r="B48" s="486">
        <v>22</v>
      </c>
      <c r="C48" s="491" t="s">
        <v>168</v>
      </c>
      <c r="D48" s="491" t="s">
        <v>168</v>
      </c>
      <c r="E48" s="486" t="s">
        <v>88</v>
      </c>
      <c r="F48" s="492" t="s">
        <v>70</v>
      </c>
      <c r="G48" s="480" t="s">
        <v>76</v>
      </c>
      <c r="H48" s="486" t="s">
        <v>115</v>
      </c>
      <c r="I48" s="496" t="s">
        <v>73</v>
      </c>
      <c r="J48" s="497" t="s">
        <v>10</v>
      </c>
      <c r="K48" s="497" t="s">
        <v>160</v>
      </c>
      <c r="L48" s="486"/>
      <c r="M48" s="486">
        <v>1</v>
      </c>
      <c r="N48" s="486"/>
      <c r="O48" s="486"/>
      <c r="P48" s="486"/>
      <c r="Q48" s="486">
        <v>1</v>
      </c>
      <c r="R48" s="486"/>
      <c r="S48" s="486"/>
      <c r="T48" s="486">
        <v>1</v>
      </c>
      <c r="U48" s="486"/>
      <c r="V48" s="486"/>
      <c r="W48" s="486"/>
      <c r="X48" s="1243">
        <v>1</v>
      </c>
      <c r="Y48" s="1250">
        <v>450</v>
      </c>
    </row>
    <row r="49" s="1174" customFormat="1" ht="27.75" customHeight="1" spans="1:25">
      <c r="A49" s="1214">
        <v>15</v>
      </c>
      <c r="B49" s="1214">
        <v>24</v>
      </c>
      <c r="C49" s="1212" t="s">
        <v>169</v>
      </c>
      <c r="D49" s="1215" t="s">
        <v>169</v>
      </c>
      <c r="E49" s="1214" t="s">
        <v>88</v>
      </c>
      <c r="F49" s="1216" t="s">
        <v>81</v>
      </c>
      <c r="G49" s="479" t="s">
        <v>142</v>
      </c>
      <c r="H49" s="1214" t="s">
        <v>115</v>
      </c>
      <c r="I49" s="1238" t="s">
        <v>73</v>
      </c>
      <c r="J49" s="1239" t="s">
        <v>10</v>
      </c>
      <c r="K49" s="1239" t="s">
        <v>124</v>
      </c>
      <c r="L49" s="1214"/>
      <c r="M49" s="1214">
        <v>1</v>
      </c>
      <c r="N49" s="1214"/>
      <c r="O49" s="1214"/>
      <c r="P49" s="1214"/>
      <c r="Q49" s="1214">
        <v>1</v>
      </c>
      <c r="R49" s="1214"/>
      <c r="S49" s="1214"/>
      <c r="T49" s="1214">
        <v>1</v>
      </c>
      <c r="U49" s="1214"/>
      <c r="V49" s="1214"/>
      <c r="W49" s="1214"/>
      <c r="X49" s="1244">
        <v>1</v>
      </c>
      <c r="Y49" s="1251">
        <v>467</v>
      </c>
    </row>
    <row r="50" s="1174" customFormat="1" ht="27.75" customHeight="1" spans="1:25">
      <c r="A50" s="1214">
        <v>16</v>
      </c>
      <c r="B50" s="1214">
        <v>25</v>
      </c>
      <c r="C50" s="1096" t="s">
        <v>170</v>
      </c>
      <c r="D50" s="1096" t="s">
        <v>170</v>
      </c>
      <c r="E50" s="1214" t="s">
        <v>88</v>
      </c>
      <c r="F50" s="1096" t="s">
        <v>70</v>
      </c>
      <c r="G50" s="1096" t="s">
        <v>71</v>
      </c>
      <c r="H50" s="1096" t="s">
        <v>115</v>
      </c>
      <c r="I50" s="1096" t="s">
        <v>73</v>
      </c>
      <c r="J50" s="1096" t="s">
        <v>10</v>
      </c>
      <c r="K50" s="1096" t="s">
        <v>171</v>
      </c>
      <c r="L50" s="1096"/>
      <c r="M50" s="1096">
        <v>1</v>
      </c>
      <c r="N50" s="1096"/>
      <c r="O50" s="1096"/>
      <c r="P50" s="1096"/>
      <c r="Q50" s="1096">
        <v>1</v>
      </c>
      <c r="R50" s="1096"/>
      <c r="S50" s="1096"/>
      <c r="T50" s="1096">
        <v>1</v>
      </c>
      <c r="U50" s="1096"/>
      <c r="V50" s="1096"/>
      <c r="W50" s="1096"/>
      <c r="X50" s="1124">
        <v>1</v>
      </c>
      <c r="Y50" s="1096">
        <v>450</v>
      </c>
    </row>
    <row r="51" s="21" customFormat="1" ht="28.5" customHeight="1" spans="1:25">
      <c r="A51" s="1199">
        <v>18</v>
      </c>
      <c r="B51" s="456">
        <v>36</v>
      </c>
      <c r="C51" s="457" t="s">
        <v>172</v>
      </c>
      <c r="D51" s="464" t="s">
        <v>172</v>
      </c>
      <c r="E51" s="456" t="s">
        <v>88</v>
      </c>
      <c r="F51" s="464" t="s">
        <v>70</v>
      </c>
      <c r="G51" s="457" t="s">
        <v>76</v>
      </c>
      <c r="H51" s="801" t="s">
        <v>72</v>
      </c>
      <c r="I51" s="457" t="s">
        <v>73</v>
      </c>
      <c r="J51" s="457" t="s">
        <v>12</v>
      </c>
      <c r="K51" s="457" t="s">
        <v>173</v>
      </c>
      <c r="L51" s="457"/>
      <c r="M51" s="457">
        <v>1</v>
      </c>
      <c r="N51" s="457"/>
      <c r="O51" s="457"/>
      <c r="P51" s="457"/>
      <c r="Q51" s="457">
        <v>1</v>
      </c>
      <c r="R51" s="457"/>
      <c r="S51" s="457"/>
      <c r="T51" s="457">
        <v>1</v>
      </c>
      <c r="U51" s="457"/>
      <c r="V51" s="457"/>
      <c r="W51" s="995">
        <v>221</v>
      </c>
      <c r="X51" s="1243">
        <v>1</v>
      </c>
      <c r="Y51" s="1096">
        <v>479</v>
      </c>
    </row>
    <row r="52" s="21" customFormat="1" ht="28.5" customHeight="1" spans="1:25">
      <c r="A52" s="1199">
        <v>20</v>
      </c>
      <c r="B52" s="456">
        <v>42</v>
      </c>
      <c r="C52" s="457" t="s">
        <v>174</v>
      </c>
      <c r="D52" s="464" t="s">
        <v>174</v>
      </c>
      <c r="E52" s="464" t="s">
        <v>88</v>
      </c>
      <c r="F52" s="464" t="s">
        <v>81</v>
      </c>
      <c r="G52" s="457" t="s">
        <v>76</v>
      </c>
      <c r="H52" s="801" t="s">
        <v>72</v>
      </c>
      <c r="I52" s="457" t="s">
        <v>73</v>
      </c>
      <c r="J52" s="457" t="s">
        <v>12</v>
      </c>
      <c r="K52" s="457" t="s">
        <v>175</v>
      </c>
      <c r="L52" s="457"/>
      <c r="M52" s="457">
        <v>1</v>
      </c>
      <c r="N52" s="457">
        <v>1</v>
      </c>
      <c r="O52" s="457"/>
      <c r="P52" s="457"/>
      <c r="Q52" s="457"/>
      <c r="R52" s="457"/>
      <c r="S52" s="457"/>
      <c r="T52" s="457"/>
      <c r="U52" s="457"/>
      <c r="V52" s="457">
        <v>1</v>
      </c>
      <c r="W52" s="995">
        <v>130</v>
      </c>
      <c r="X52" s="1244">
        <v>1</v>
      </c>
      <c r="Y52" s="1096">
        <v>570</v>
      </c>
    </row>
    <row r="53" s="545" customFormat="1" ht="28.5" customHeight="1" spans="1:25">
      <c r="A53" s="1217">
        <v>1</v>
      </c>
      <c r="B53" s="1218">
        <v>1</v>
      </c>
      <c r="C53" s="1219" t="s">
        <v>176</v>
      </c>
      <c r="D53" s="1219" t="s">
        <v>176</v>
      </c>
      <c r="E53" s="1219" t="s">
        <v>69</v>
      </c>
      <c r="F53" s="1219" t="s">
        <v>81</v>
      </c>
      <c r="G53" s="1219" t="s">
        <v>76</v>
      </c>
      <c r="H53" s="1220" t="s">
        <v>89</v>
      </c>
      <c r="I53" s="1236" t="s">
        <v>73</v>
      </c>
      <c r="J53" s="1236" t="s">
        <v>12</v>
      </c>
      <c r="K53" s="1236" t="s">
        <v>177</v>
      </c>
      <c r="L53" s="1236"/>
      <c r="M53" s="1236">
        <v>1</v>
      </c>
      <c r="N53" s="1236"/>
      <c r="O53" s="1236"/>
      <c r="P53" s="1236">
        <v>1</v>
      </c>
      <c r="Q53" s="1236"/>
      <c r="R53" s="1236"/>
      <c r="S53" s="1236">
        <v>1</v>
      </c>
      <c r="T53" s="1236"/>
      <c r="U53" s="1236"/>
      <c r="V53" s="1236"/>
      <c r="W53" s="1236">
        <v>74</v>
      </c>
      <c r="X53" s="1124">
        <v>1</v>
      </c>
      <c r="Y53" s="1096">
        <v>626</v>
      </c>
    </row>
    <row r="54" s="545" customFormat="1" ht="28.5" customHeight="1" spans="1:25">
      <c r="A54" s="1221"/>
      <c r="B54" s="1218">
        <v>2</v>
      </c>
      <c r="C54" s="1219"/>
      <c r="D54" s="1219" t="s">
        <v>178</v>
      </c>
      <c r="E54" s="1219" t="s">
        <v>179</v>
      </c>
      <c r="F54" s="1219" t="s">
        <v>70</v>
      </c>
      <c r="G54" s="1219" t="s">
        <v>76</v>
      </c>
      <c r="H54" s="1220" t="s">
        <v>89</v>
      </c>
      <c r="I54" s="1236" t="s">
        <v>73</v>
      </c>
      <c r="J54" s="1236" t="s">
        <v>12</v>
      </c>
      <c r="K54" s="1236" t="s">
        <v>177</v>
      </c>
      <c r="L54" s="1236"/>
      <c r="M54" s="1236">
        <v>1</v>
      </c>
      <c r="N54" s="1236">
        <v>1</v>
      </c>
      <c r="O54" s="1236"/>
      <c r="P54" s="1236"/>
      <c r="Q54" s="1236"/>
      <c r="R54" s="1236"/>
      <c r="S54" s="1236"/>
      <c r="T54" s="1236"/>
      <c r="U54" s="1236"/>
      <c r="V54" s="1236">
        <v>1</v>
      </c>
      <c r="W54" s="1236">
        <v>74</v>
      </c>
      <c r="X54" s="1243">
        <v>1</v>
      </c>
      <c r="Y54" s="1096">
        <v>626</v>
      </c>
    </row>
    <row r="55" s="549" customFormat="1" ht="27.75" customHeight="1" spans="1:25">
      <c r="A55" s="1222">
        <v>1</v>
      </c>
      <c r="B55" s="1218">
        <v>1</v>
      </c>
      <c r="C55" s="1219" t="s">
        <v>180</v>
      </c>
      <c r="D55" s="1219" t="s">
        <v>180</v>
      </c>
      <c r="E55" s="1219" t="s">
        <v>69</v>
      </c>
      <c r="F55" s="1219" t="s">
        <v>81</v>
      </c>
      <c r="G55" s="1219" t="s">
        <v>76</v>
      </c>
      <c r="H55" s="1220" t="s">
        <v>115</v>
      </c>
      <c r="I55" s="1236" t="s">
        <v>73</v>
      </c>
      <c r="J55" s="1236" t="s">
        <v>12</v>
      </c>
      <c r="K55" s="1236" t="s">
        <v>181</v>
      </c>
      <c r="L55" s="1236"/>
      <c r="M55" s="1236">
        <v>1</v>
      </c>
      <c r="N55" s="1236"/>
      <c r="O55" s="1236"/>
      <c r="P55" s="1236"/>
      <c r="Q55" s="1236">
        <v>1</v>
      </c>
      <c r="R55" s="1236"/>
      <c r="S55" s="1236"/>
      <c r="T55" s="1236">
        <v>1</v>
      </c>
      <c r="U55" s="1236"/>
      <c r="V55" s="1236"/>
      <c r="W55" s="1236">
        <v>154</v>
      </c>
      <c r="X55" s="1244">
        <v>1</v>
      </c>
      <c r="Y55" s="1096">
        <v>546</v>
      </c>
    </row>
    <row r="56" s="21" customFormat="1" ht="28.5" customHeight="1" spans="1:25">
      <c r="A56" s="1199">
        <v>22</v>
      </c>
      <c r="B56" s="456">
        <v>47</v>
      </c>
      <c r="C56" s="457" t="s">
        <v>182</v>
      </c>
      <c r="D56" s="464" t="s">
        <v>182</v>
      </c>
      <c r="E56" s="464" t="s">
        <v>88</v>
      </c>
      <c r="F56" s="464" t="s">
        <v>81</v>
      </c>
      <c r="G56" s="457" t="s">
        <v>76</v>
      </c>
      <c r="H56" s="801" t="s">
        <v>84</v>
      </c>
      <c r="I56" s="457" t="s">
        <v>73</v>
      </c>
      <c r="J56" s="457" t="s">
        <v>12</v>
      </c>
      <c r="K56" s="457" t="s">
        <v>183</v>
      </c>
      <c r="L56" s="457"/>
      <c r="M56" s="457">
        <v>1</v>
      </c>
      <c r="N56" s="457"/>
      <c r="O56" s="457">
        <v>1</v>
      </c>
      <c r="P56" s="457"/>
      <c r="Q56" s="457"/>
      <c r="R56" s="457"/>
      <c r="S56" s="457"/>
      <c r="T56" s="457"/>
      <c r="U56" s="457"/>
      <c r="V56" s="457">
        <v>1</v>
      </c>
      <c r="W56" s="995">
        <v>189</v>
      </c>
      <c r="X56" s="1124">
        <v>1</v>
      </c>
      <c r="Y56" s="1096">
        <v>511</v>
      </c>
    </row>
    <row r="57" s="21" customFormat="1" ht="28.5" customHeight="1" spans="1:25">
      <c r="A57" s="1199"/>
      <c r="B57" s="456">
        <v>48</v>
      </c>
      <c r="C57" s="457"/>
      <c r="D57" s="457" t="s">
        <v>184</v>
      </c>
      <c r="E57" s="464" t="s">
        <v>185</v>
      </c>
      <c r="F57" s="464" t="s">
        <v>81</v>
      </c>
      <c r="G57" s="457" t="s">
        <v>76</v>
      </c>
      <c r="H57" s="801" t="s">
        <v>115</v>
      </c>
      <c r="I57" s="457" t="s">
        <v>73</v>
      </c>
      <c r="J57" s="457" t="s">
        <v>12</v>
      </c>
      <c r="K57" s="457" t="s">
        <v>183</v>
      </c>
      <c r="L57" s="457"/>
      <c r="M57" s="457">
        <v>1</v>
      </c>
      <c r="N57" s="457"/>
      <c r="O57" s="457">
        <v>1</v>
      </c>
      <c r="P57" s="457"/>
      <c r="Q57" s="457"/>
      <c r="R57" s="457"/>
      <c r="S57" s="457"/>
      <c r="T57" s="457"/>
      <c r="U57" s="457"/>
      <c r="V57" s="457">
        <v>1</v>
      </c>
      <c r="W57" s="995">
        <v>189</v>
      </c>
      <c r="X57" s="1243">
        <v>1</v>
      </c>
      <c r="Y57" s="1096">
        <v>511</v>
      </c>
    </row>
    <row r="58" s="546" customFormat="1" ht="28.5" customHeight="1" spans="1:25">
      <c r="A58" s="1096" t="s">
        <v>186</v>
      </c>
      <c r="B58" s="456">
        <v>49</v>
      </c>
      <c r="C58" s="463" t="s">
        <v>187</v>
      </c>
      <c r="D58" s="463" t="s">
        <v>187</v>
      </c>
      <c r="E58" s="463" t="s">
        <v>69</v>
      </c>
      <c r="F58" s="463" t="s">
        <v>70</v>
      </c>
      <c r="G58" s="463" t="s">
        <v>76</v>
      </c>
      <c r="H58" s="463" t="s">
        <v>72</v>
      </c>
      <c r="I58" s="463" t="s">
        <v>73</v>
      </c>
      <c r="J58" s="463" t="s">
        <v>12</v>
      </c>
      <c r="K58" s="463" t="s">
        <v>188</v>
      </c>
      <c r="L58" s="463"/>
      <c r="M58" s="463">
        <v>1</v>
      </c>
      <c r="N58" s="463"/>
      <c r="O58" s="463">
        <v>1</v>
      </c>
      <c r="P58" s="463"/>
      <c r="Q58" s="463"/>
      <c r="R58" s="463"/>
      <c r="S58" s="463"/>
      <c r="T58" s="463"/>
      <c r="U58" s="463"/>
      <c r="V58" s="463" t="s">
        <v>82</v>
      </c>
      <c r="W58" s="463" t="s">
        <v>189</v>
      </c>
      <c r="X58" s="1244">
        <v>1</v>
      </c>
      <c r="Y58" s="1096">
        <v>434</v>
      </c>
    </row>
    <row r="59" s="546" customFormat="1" ht="28.5" customHeight="1" spans="1:25">
      <c r="A59" s="1096"/>
      <c r="B59" s="456">
        <v>50</v>
      </c>
      <c r="C59" s="463"/>
      <c r="D59" s="463" t="s">
        <v>190</v>
      </c>
      <c r="E59" s="463" t="s">
        <v>191</v>
      </c>
      <c r="F59" s="463" t="s">
        <v>81</v>
      </c>
      <c r="G59" s="463" t="s">
        <v>76</v>
      </c>
      <c r="H59" s="463" t="s">
        <v>84</v>
      </c>
      <c r="I59" s="463" t="s">
        <v>73</v>
      </c>
      <c r="J59" s="463" t="s">
        <v>12</v>
      </c>
      <c r="K59" s="463" t="s">
        <v>188</v>
      </c>
      <c r="L59" s="463"/>
      <c r="M59" s="463">
        <v>1</v>
      </c>
      <c r="N59" s="463">
        <v>1</v>
      </c>
      <c r="O59" s="463"/>
      <c r="P59" s="463"/>
      <c r="Q59" s="463"/>
      <c r="R59" s="463"/>
      <c r="S59" s="463"/>
      <c r="T59" s="463"/>
      <c r="U59" s="463"/>
      <c r="V59" s="463" t="s">
        <v>82</v>
      </c>
      <c r="W59" s="463" t="s">
        <v>189</v>
      </c>
      <c r="X59" s="1124">
        <v>1</v>
      </c>
      <c r="Y59" s="1096">
        <v>434</v>
      </c>
    </row>
    <row r="60" s="546" customFormat="1" ht="28.5" customHeight="1" spans="1:25">
      <c r="A60" s="506"/>
      <c r="B60" s="456">
        <v>51</v>
      </c>
      <c r="C60" s="463"/>
      <c r="D60" s="1223" t="s">
        <v>192</v>
      </c>
      <c r="E60" s="463" t="s">
        <v>193</v>
      </c>
      <c r="F60" s="463" t="s">
        <v>81</v>
      </c>
      <c r="G60" s="463" t="s">
        <v>76</v>
      </c>
      <c r="H60" s="463" t="s">
        <v>194</v>
      </c>
      <c r="I60" s="463" t="s">
        <v>73</v>
      </c>
      <c r="J60" s="463" t="s">
        <v>12</v>
      </c>
      <c r="K60" s="463" t="s">
        <v>188</v>
      </c>
      <c r="L60" s="463"/>
      <c r="M60" s="463">
        <v>1</v>
      </c>
      <c r="N60" s="463">
        <v>1</v>
      </c>
      <c r="O60" s="463"/>
      <c r="P60" s="463"/>
      <c r="Q60" s="463"/>
      <c r="R60" s="463"/>
      <c r="S60" s="463"/>
      <c r="T60" s="463"/>
      <c r="U60" s="463"/>
      <c r="V60" s="463" t="s">
        <v>82</v>
      </c>
      <c r="W60" s="463" t="s">
        <v>189</v>
      </c>
      <c r="X60" s="1243">
        <v>1</v>
      </c>
      <c r="Y60" s="1096">
        <v>434</v>
      </c>
    </row>
    <row r="61" s="21" customFormat="1" ht="28.5" customHeight="1" spans="1:25">
      <c r="A61" s="1199">
        <v>24</v>
      </c>
      <c r="B61" s="456">
        <v>52</v>
      </c>
      <c r="C61" s="457" t="s">
        <v>195</v>
      </c>
      <c r="D61" s="457" t="s">
        <v>195</v>
      </c>
      <c r="E61" s="457" t="s">
        <v>88</v>
      </c>
      <c r="F61" s="457" t="s">
        <v>70</v>
      </c>
      <c r="G61" s="457" t="s">
        <v>76</v>
      </c>
      <c r="H61" s="801" t="s">
        <v>72</v>
      </c>
      <c r="I61" s="457" t="s">
        <v>73</v>
      </c>
      <c r="J61" s="457" t="s">
        <v>12</v>
      </c>
      <c r="K61" s="457" t="s">
        <v>196</v>
      </c>
      <c r="L61" s="457">
        <v>1</v>
      </c>
      <c r="M61" s="457"/>
      <c r="N61" s="457"/>
      <c r="O61" s="457"/>
      <c r="P61" s="457"/>
      <c r="Q61" s="457">
        <v>1</v>
      </c>
      <c r="R61" s="457"/>
      <c r="S61" s="457"/>
      <c r="T61" s="457"/>
      <c r="U61" s="457"/>
      <c r="V61" s="457"/>
      <c r="W61" s="456">
        <v>213</v>
      </c>
      <c r="X61" s="1244">
        <v>1</v>
      </c>
      <c r="Y61" s="1096">
        <v>487</v>
      </c>
    </row>
    <row r="62" s="21" customFormat="1" ht="29.25" customHeight="1" spans="1:25">
      <c r="A62" s="1199"/>
      <c r="B62" s="456">
        <v>53</v>
      </c>
      <c r="C62" s="457"/>
      <c r="D62" s="457" t="s">
        <v>197</v>
      </c>
      <c r="E62" s="1042" t="s">
        <v>198</v>
      </c>
      <c r="F62" s="457" t="s">
        <v>81</v>
      </c>
      <c r="G62" s="457" t="s">
        <v>76</v>
      </c>
      <c r="H62" s="801" t="s">
        <v>72</v>
      </c>
      <c r="I62" s="457" t="s">
        <v>73</v>
      </c>
      <c r="J62" s="457" t="s">
        <v>12</v>
      </c>
      <c r="K62" s="457" t="s">
        <v>196</v>
      </c>
      <c r="L62" s="457"/>
      <c r="M62" s="457">
        <v>1</v>
      </c>
      <c r="N62" s="457"/>
      <c r="O62" s="457"/>
      <c r="P62" s="457"/>
      <c r="Q62" s="457">
        <v>1</v>
      </c>
      <c r="R62" s="457"/>
      <c r="S62" s="457"/>
      <c r="T62" s="457"/>
      <c r="U62" s="457"/>
      <c r="V62" s="457"/>
      <c r="W62" s="456">
        <v>213</v>
      </c>
      <c r="X62" s="1124">
        <v>1</v>
      </c>
      <c r="Y62" s="1096">
        <v>487</v>
      </c>
    </row>
    <row r="63" s="21" customFormat="1" ht="28.5" customHeight="1" spans="1:25">
      <c r="A63" s="1199"/>
      <c r="B63" s="456">
        <v>54</v>
      </c>
      <c r="C63" s="457"/>
      <c r="D63" s="457" t="s">
        <v>199</v>
      </c>
      <c r="E63" s="457" t="s">
        <v>200</v>
      </c>
      <c r="F63" s="457" t="s">
        <v>70</v>
      </c>
      <c r="G63" s="457" t="s">
        <v>76</v>
      </c>
      <c r="H63" s="801" t="s">
        <v>72</v>
      </c>
      <c r="I63" s="457" t="s">
        <v>73</v>
      </c>
      <c r="J63" s="457" t="s">
        <v>12</v>
      </c>
      <c r="K63" s="457" t="s">
        <v>196</v>
      </c>
      <c r="L63" s="457"/>
      <c r="M63" s="457">
        <v>1</v>
      </c>
      <c r="N63" s="457">
        <v>1</v>
      </c>
      <c r="O63" s="457"/>
      <c r="P63" s="457"/>
      <c r="Q63" s="457"/>
      <c r="R63" s="457"/>
      <c r="S63" s="457"/>
      <c r="T63" s="457"/>
      <c r="U63" s="457"/>
      <c r="V63" s="457">
        <v>1</v>
      </c>
      <c r="W63" s="456">
        <v>213</v>
      </c>
      <c r="X63" s="1243">
        <v>1</v>
      </c>
      <c r="Y63" s="1096">
        <v>487</v>
      </c>
    </row>
    <row r="64" s="21" customFormat="1" ht="28.5" customHeight="1" spans="1:25">
      <c r="A64" s="1104">
        <v>25</v>
      </c>
      <c r="B64" s="456">
        <v>55</v>
      </c>
      <c r="C64" s="456" t="s">
        <v>201</v>
      </c>
      <c r="D64" s="456" t="s">
        <v>201</v>
      </c>
      <c r="E64" s="457" t="s">
        <v>88</v>
      </c>
      <c r="F64" s="456" t="s">
        <v>81</v>
      </c>
      <c r="G64" s="457" t="s">
        <v>76</v>
      </c>
      <c r="H64" s="801" t="s">
        <v>72</v>
      </c>
      <c r="I64" s="457" t="s">
        <v>73</v>
      </c>
      <c r="J64" s="457" t="s">
        <v>12</v>
      </c>
      <c r="K64" s="457" t="s">
        <v>202</v>
      </c>
      <c r="L64" s="456">
        <v>1</v>
      </c>
      <c r="M64" s="456"/>
      <c r="N64" s="456"/>
      <c r="O64" s="456"/>
      <c r="P64" s="456"/>
      <c r="Q64" s="456"/>
      <c r="R64" s="456">
        <v>1</v>
      </c>
      <c r="S64" s="456"/>
      <c r="T64" s="456"/>
      <c r="U64" s="456"/>
      <c r="V64" s="456">
        <v>1</v>
      </c>
      <c r="W64" s="456">
        <v>176</v>
      </c>
      <c r="X64" s="1244">
        <v>1</v>
      </c>
      <c r="Y64" s="1096">
        <v>433</v>
      </c>
    </row>
    <row r="65" s="21" customFormat="1" ht="28.5" customHeight="1" spans="1:25">
      <c r="A65" s="1204"/>
      <c r="B65" s="456">
        <v>56</v>
      </c>
      <c r="C65" s="456"/>
      <c r="D65" s="456" t="s">
        <v>203</v>
      </c>
      <c r="E65" s="456" t="s">
        <v>96</v>
      </c>
      <c r="F65" s="456" t="s">
        <v>81</v>
      </c>
      <c r="G65" s="457" t="s">
        <v>76</v>
      </c>
      <c r="H65" s="801" t="s">
        <v>72</v>
      </c>
      <c r="I65" s="457" t="s">
        <v>73</v>
      </c>
      <c r="J65" s="457" t="s">
        <v>12</v>
      </c>
      <c r="K65" s="457" t="s">
        <v>202</v>
      </c>
      <c r="L65" s="456"/>
      <c r="M65" s="456">
        <v>1</v>
      </c>
      <c r="N65" s="456"/>
      <c r="O65" s="456"/>
      <c r="P65" s="456"/>
      <c r="Q65" s="456"/>
      <c r="R65" s="456">
        <v>1</v>
      </c>
      <c r="S65" s="456"/>
      <c r="T65" s="456"/>
      <c r="U65" s="456"/>
      <c r="V65" s="456">
        <v>1</v>
      </c>
      <c r="W65" s="456">
        <v>176</v>
      </c>
      <c r="X65" s="1124">
        <v>1</v>
      </c>
      <c r="Y65" s="1096">
        <v>433</v>
      </c>
    </row>
    <row r="66" s="21" customFormat="1" ht="28.5" customHeight="1" spans="1:25">
      <c r="A66" s="1105"/>
      <c r="B66" s="456"/>
      <c r="C66" s="456"/>
      <c r="D66" s="1212" t="s">
        <v>204</v>
      </c>
      <c r="E66" s="481" t="s">
        <v>92</v>
      </c>
      <c r="F66" s="1096" t="s">
        <v>70</v>
      </c>
      <c r="G66" s="1096" t="s">
        <v>76</v>
      </c>
      <c r="H66" s="1096" t="s">
        <v>72</v>
      </c>
      <c r="I66" s="1199" t="s">
        <v>73</v>
      </c>
      <c r="J66" s="1199" t="s">
        <v>12</v>
      </c>
      <c r="K66" s="1199" t="s">
        <v>202</v>
      </c>
      <c r="L66" s="1193"/>
      <c r="M66" s="1193">
        <v>1</v>
      </c>
      <c r="N66" s="1193">
        <v>1</v>
      </c>
      <c r="O66" s="1193"/>
      <c r="P66" s="1193"/>
      <c r="Q66" s="1193"/>
      <c r="R66" s="1193">
        <v>1</v>
      </c>
      <c r="S66" s="1193"/>
      <c r="T66" s="1193"/>
      <c r="U66" s="1193"/>
      <c r="V66" s="1193">
        <v>1</v>
      </c>
      <c r="W66" s="481"/>
      <c r="X66" s="1243">
        <v>1</v>
      </c>
      <c r="Y66" s="481">
        <v>433</v>
      </c>
    </row>
    <row r="67" s="21" customFormat="1" ht="28.5" customHeight="1" spans="1:25">
      <c r="A67" s="1199">
        <v>26</v>
      </c>
      <c r="B67" s="456">
        <v>57</v>
      </c>
      <c r="C67" s="457" t="s">
        <v>205</v>
      </c>
      <c r="D67" s="457" t="s">
        <v>205</v>
      </c>
      <c r="E67" s="457" t="s">
        <v>88</v>
      </c>
      <c r="F67" s="457" t="s">
        <v>81</v>
      </c>
      <c r="G67" s="457" t="s">
        <v>206</v>
      </c>
      <c r="H67" s="801" t="s">
        <v>115</v>
      </c>
      <c r="I67" s="457" t="s">
        <v>73</v>
      </c>
      <c r="J67" s="457" t="s">
        <v>12</v>
      </c>
      <c r="K67" s="457" t="s">
        <v>207</v>
      </c>
      <c r="L67" s="457"/>
      <c r="M67" s="457">
        <v>1</v>
      </c>
      <c r="N67" s="457"/>
      <c r="O67" s="457"/>
      <c r="P67" s="457">
        <v>1</v>
      </c>
      <c r="Q67" s="457"/>
      <c r="R67" s="457"/>
      <c r="S67" s="457"/>
      <c r="T67" s="457">
        <v>1</v>
      </c>
      <c r="U67" s="457"/>
      <c r="V67" s="457"/>
      <c r="W67" s="456">
        <v>188</v>
      </c>
      <c r="X67" s="1244">
        <v>1</v>
      </c>
      <c r="Y67" s="1096">
        <v>512</v>
      </c>
    </row>
    <row r="68" s="21" customFormat="1" ht="28.5" customHeight="1" spans="1:25">
      <c r="A68" s="506"/>
      <c r="B68" s="456">
        <v>58</v>
      </c>
      <c r="C68" s="457"/>
      <c r="D68" s="1054" t="s">
        <v>208</v>
      </c>
      <c r="E68" s="457" t="s">
        <v>209</v>
      </c>
      <c r="F68" s="457" t="s">
        <v>70</v>
      </c>
      <c r="G68" s="457" t="s">
        <v>206</v>
      </c>
      <c r="H68" s="801" t="s">
        <v>115</v>
      </c>
      <c r="I68" s="457" t="s">
        <v>73</v>
      </c>
      <c r="J68" s="457" t="s">
        <v>12</v>
      </c>
      <c r="K68" s="457" t="s">
        <v>207</v>
      </c>
      <c r="L68" s="457"/>
      <c r="M68" s="457">
        <v>1</v>
      </c>
      <c r="N68" s="457"/>
      <c r="O68" s="457"/>
      <c r="P68" s="457"/>
      <c r="Q68" s="457">
        <v>1</v>
      </c>
      <c r="R68" s="457"/>
      <c r="S68" s="457">
        <v>1</v>
      </c>
      <c r="T68" s="457"/>
      <c r="U68" s="457"/>
      <c r="V68" s="457"/>
      <c r="W68" s="456">
        <v>188</v>
      </c>
      <c r="X68" s="1124">
        <v>1</v>
      </c>
      <c r="Y68" s="1096">
        <v>512</v>
      </c>
    </row>
    <row r="69" s="549" customFormat="1" ht="27.75" customHeight="1" spans="1:25">
      <c r="A69" s="447">
        <v>6</v>
      </c>
      <c r="B69" s="1082">
        <v>9</v>
      </c>
      <c r="C69" s="1082" t="s">
        <v>210</v>
      </c>
      <c r="D69" s="1082" t="s">
        <v>210</v>
      </c>
      <c r="E69" s="1082" t="s">
        <v>69</v>
      </c>
      <c r="F69" s="1082" t="s">
        <v>70</v>
      </c>
      <c r="G69" s="1082" t="s">
        <v>76</v>
      </c>
      <c r="H69" s="1082" t="s">
        <v>72</v>
      </c>
      <c r="I69" s="1082" t="s">
        <v>73</v>
      </c>
      <c r="J69" s="1082" t="s">
        <v>12</v>
      </c>
      <c r="K69" s="1082" t="s">
        <v>211</v>
      </c>
      <c r="L69" s="1082"/>
      <c r="M69" s="1082">
        <v>1</v>
      </c>
      <c r="N69" s="1082"/>
      <c r="O69" s="1082"/>
      <c r="P69" s="1082">
        <v>1</v>
      </c>
      <c r="Q69" s="1082"/>
      <c r="R69" s="1082"/>
      <c r="S69" s="1082">
        <v>1</v>
      </c>
      <c r="T69" s="1082"/>
      <c r="U69" s="1082"/>
      <c r="V69" s="1082"/>
      <c r="W69" s="1082">
        <v>118</v>
      </c>
      <c r="X69" s="1243">
        <v>1</v>
      </c>
      <c r="Y69" s="1096">
        <v>612</v>
      </c>
    </row>
    <row r="70" s="1174" customFormat="1" ht="27.75" customHeight="1" spans="1:25">
      <c r="A70" s="1210" t="s">
        <v>156</v>
      </c>
      <c r="B70" s="1208" t="s">
        <v>212</v>
      </c>
      <c r="C70" s="1208" t="s">
        <v>213</v>
      </c>
      <c r="D70" s="1208" t="s">
        <v>213</v>
      </c>
      <c r="E70" s="1208" t="s">
        <v>88</v>
      </c>
      <c r="F70" s="1208" t="s">
        <v>70</v>
      </c>
      <c r="G70" s="1208" t="s">
        <v>142</v>
      </c>
      <c r="H70" s="1208" t="s">
        <v>72</v>
      </c>
      <c r="I70" s="1208" t="s">
        <v>73</v>
      </c>
      <c r="J70" s="1208" t="s">
        <v>12</v>
      </c>
      <c r="K70" s="1208" t="s">
        <v>214</v>
      </c>
      <c r="L70" s="1208"/>
      <c r="M70" s="1208" t="s">
        <v>82</v>
      </c>
      <c r="N70" s="1208"/>
      <c r="O70" s="1208"/>
      <c r="P70" s="1208" t="s">
        <v>82</v>
      </c>
      <c r="R70" s="1208"/>
      <c r="S70" s="1208" t="s">
        <v>82</v>
      </c>
      <c r="T70" s="1208"/>
      <c r="U70" s="1208"/>
      <c r="V70" s="1208"/>
      <c r="W70" s="1208" t="s">
        <v>215</v>
      </c>
      <c r="X70" s="1244">
        <v>1</v>
      </c>
      <c r="Y70" s="1096">
        <v>490</v>
      </c>
    </row>
    <row r="71" s="1174" customFormat="1" ht="27.75" customHeight="1" spans="1:25">
      <c r="A71" s="1252"/>
      <c r="B71" s="1208" t="s">
        <v>216</v>
      </c>
      <c r="C71" s="1208"/>
      <c r="D71" s="1208" t="s">
        <v>217</v>
      </c>
      <c r="E71" s="1208" t="s">
        <v>179</v>
      </c>
      <c r="F71" s="1208" t="s">
        <v>70</v>
      </c>
      <c r="G71" s="1208" t="s">
        <v>130</v>
      </c>
      <c r="H71" s="1208" t="s">
        <v>218</v>
      </c>
      <c r="I71" s="1208" t="s">
        <v>73</v>
      </c>
      <c r="J71" s="1208" t="s">
        <v>12</v>
      </c>
      <c r="K71" s="1208" t="s">
        <v>214</v>
      </c>
      <c r="L71" s="1208" t="s">
        <v>82</v>
      </c>
      <c r="M71" s="1208"/>
      <c r="N71" s="1208" t="s">
        <v>82</v>
      </c>
      <c r="O71" s="1208"/>
      <c r="P71" s="1208"/>
      <c r="Q71" s="1208"/>
      <c r="R71" s="1208"/>
      <c r="S71" s="1208"/>
      <c r="T71" s="1208"/>
      <c r="U71" s="1208"/>
      <c r="V71" s="1208" t="s">
        <v>82</v>
      </c>
      <c r="W71" s="1208" t="s">
        <v>215</v>
      </c>
      <c r="X71" s="1124">
        <v>1</v>
      </c>
      <c r="Y71" s="1096">
        <v>490</v>
      </c>
    </row>
    <row r="72" s="1174" customFormat="1" ht="27.75" customHeight="1" spans="1:25">
      <c r="A72" s="1252"/>
      <c r="B72" s="1208" t="s">
        <v>219</v>
      </c>
      <c r="C72" s="1208"/>
      <c r="D72" s="1208" t="s">
        <v>220</v>
      </c>
      <c r="E72" s="1208" t="s">
        <v>193</v>
      </c>
      <c r="F72" s="1208" t="s">
        <v>81</v>
      </c>
      <c r="G72" s="1208" t="s">
        <v>130</v>
      </c>
      <c r="H72" s="1208" t="s">
        <v>89</v>
      </c>
      <c r="I72" s="1208" t="s">
        <v>73</v>
      </c>
      <c r="J72" s="1208" t="s">
        <v>12</v>
      </c>
      <c r="K72" s="1208" t="s">
        <v>214</v>
      </c>
      <c r="L72" s="1208" t="s">
        <v>82</v>
      </c>
      <c r="M72" s="1208"/>
      <c r="N72" s="1208" t="s">
        <v>82</v>
      </c>
      <c r="O72" s="1208"/>
      <c r="P72" s="1208"/>
      <c r="Q72" s="1208"/>
      <c r="R72" s="1208"/>
      <c r="S72" s="1208"/>
      <c r="T72" s="1208"/>
      <c r="U72" s="1208"/>
      <c r="V72" s="1208" t="s">
        <v>82</v>
      </c>
      <c r="W72" s="1208" t="s">
        <v>215</v>
      </c>
      <c r="X72" s="1243">
        <v>1</v>
      </c>
      <c r="Y72" s="1096">
        <v>490</v>
      </c>
    </row>
    <row r="73" s="1174" customFormat="1" ht="27.75" customHeight="1" spans="1:25">
      <c r="A73" s="1211"/>
      <c r="B73" s="1208" t="s">
        <v>221</v>
      </c>
      <c r="C73" s="1208"/>
      <c r="D73" s="1208" t="s">
        <v>222</v>
      </c>
      <c r="E73" s="1208" t="s">
        <v>223</v>
      </c>
      <c r="F73" s="1208" t="s">
        <v>70</v>
      </c>
      <c r="G73" s="1208" t="s">
        <v>142</v>
      </c>
      <c r="H73" s="1208" t="s">
        <v>115</v>
      </c>
      <c r="I73" s="1208" t="s">
        <v>73</v>
      </c>
      <c r="J73" s="1208" t="s">
        <v>12</v>
      </c>
      <c r="K73" s="1208" t="s">
        <v>214</v>
      </c>
      <c r="L73" s="1208"/>
      <c r="M73" s="1208" t="s">
        <v>82</v>
      </c>
      <c r="N73" s="1208" t="s">
        <v>82</v>
      </c>
      <c r="O73" s="1208"/>
      <c r="P73" s="1208"/>
      <c r="Q73" s="1208"/>
      <c r="R73" s="1208"/>
      <c r="S73" s="1208"/>
      <c r="T73" s="1208"/>
      <c r="U73" s="1208"/>
      <c r="V73" s="1208" t="s">
        <v>82</v>
      </c>
      <c r="W73" s="1208" t="s">
        <v>215</v>
      </c>
      <c r="X73" s="1244">
        <v>1</v>
      </c>
      <c r="Y73" s="1096">
        <v>490</v>
      </c>
    </row>
    <row r="74" s="1174" customFormat="1" ht="27.75" customHeight="1" spans="1:25">
      <c r="A74" s="479" t="s">
        <v>82</v>
      </c>
      <c r="B74" s="1253" t="s">
        <v>82</v>
      </c>
      <c r="C74" s="1253" t="s">
        <v>224</v>
      </c>
      <c r="D74" s="1253" t="s">
        <v>224</v>
      </c>
      <c r="E74" s="1253" t="s">
        <v>69</v>
      </c>
      <c r="F74" s="1253" t="s">
        <v>81</v>
      </c>
      <c r="G74" s="1253" t="s">
        <v>130</v>
      </c>
      <c r="H74" s="1253" t="s">
        <v>72</v>
      </c>
      <c r="I74" s="1253" t="s">
        <v>73</v>
      </c>
      <c r="J74" s="1253" t="s">
        <v>12</v>
      </c>
      <c r="K74" s="1253" t="s">
        <v>225</v>
      </c>
      <c r="L74" s="1253"/>
      <c r="M74" s="1253" t="s">
        <v>82</v>
      </c>
      <c r="N74" s="1253"/>
      <c r="O74" s="1253"/>
      <c r="P74" s="1253" t="s">
        <v>82</v>
      </c>
      <c r="Q74" s="1253"/>
      <c r="R74" s="1253"/>
      <c r="S74" s="1253" t="s">
        <v>82</v>
      </c>
      <c r="T74" s="1253"/>
      <c r="U74" s="1253"/>
      <c r="V74" s="1253"/>
      <c r="W74" s="1253"/>
      <c r="X74" s="1124">
        <v>1</v>
      </c>
      <c r="Y74" s="1096">
        <v>700</v>
      </c>
    </row>
    <row r="75" s="1174" customFormat="1" ht="27.75" customHeight="1" spans="1:25">
      <c r="A75" s="481" t="s">
        <v>133</v>
      </c>
      <c r="B75" s="1253" t="s">
        <v>133</v>
      </c>
      <c r="C75" s="481" t="s">
        <v>226</v>
      </c>
      <c r="D75" s="1253" t="s">
        <v>226</v>
      </c>
      <c r="E75" s="1253" t="s">
        <v>69</v>
      </c>
      <c r="F75" s="1253" t="s">
        <v>70</v>
      </c>
      <c r="G75" s="1253" t="s">
        <v>142</v>
      </c>
      <c r="H75" s="1253" t="s">
        <v>72</v>
      </c>
      <c r="I75" s="1253" t="s">
        <v>73</v>
      </c>
      <c r="J75" s="1253" t="s">
        <v>12</v>
      </c>
      <c r="K75" s="1253" t="s">
        <v>227</v>
      </c>
      <c r="L75" s="1253"/>
      <c r="M75" s="1253" t="s">
        <v>82</v>
      </c>
      <c r="N75" s="1253"/>
      <c r="O75" s="1253"/>
      <c r="P75" s="1253" t="s">
        <v>82</v>
      </c>
      <c r="Q75" s="1253" t="s">
        <v>82</v>
      </c>
      <c r="R75" s="1253"/>
      <c r="S75" s="1253" t="s">
        <v>82</v>
      </c>
      <c r="T75" s="1253"/>
      <c r="U75" s="1253"/>
      <c r="V75" s="1253"/>
      <c r="W75" s="1253" t="s">
        <v>228</v>
      </c>
      <c r="X75" s="1243">
        <v>1</v>
      </c>
      <c r="Y75" s="1096">
        <v>523</v>
      </c>
    </row>
    <row r="76" s="1174" customFormat="1" ht="27.75" customHeight="1" spans="1:25">
      <c r="A76" s="480"/>
      <c r="B76" s="1253" t="s">
        <v>136</v>
      </c>
      <c r="C76" s="480"/>
      <c r="D76" s="1253" t="s">
        <v>229</v>
      </c>
      <c r="E76" s="1253" t="s">
        <v>96</v>
      </c>
      <c r="F76" s="1253" t="s">
        <v>81</v>
      </c>
      <c r="G76" s="1253" t="s">
        <v>130</v>
      </c>
      <c r="H76" s="1253" t="s">
        <v>218</v>
      </c>
      <c r="I76" s="1253" t="s">
        <v>73</v>
      </c>
      <c r="J76" s="1253" t="s">
        <v>12</v>
      </c>
      <c r="K76" s="1253" t="s">
        <v>227</v>
      </c>
      <c r="L76" s="1253" t="s">
        <v>82</v>
      </c>
      <c r="M76" s="1253"/>
      <c r="N76" s="1253" t="s">
        <v>82</v>
      </c>
      <c r="O76" s="1253"/>
      <c r="P76" s="1253"/>
      <c r="Q76" s="1253"/>
      <c r="R76" s="1253"/>
      <c r="S76" s="1253"/>
      <c r="T76" s="1253"/>
      <c r="U76" s="1253"/>
      <c r="V76" s="1253" t="s">
        <v>82</v>
      </c>
      <c r="W76" s="1253" t="s">
        <v>228</v>
      </c>
      <c r="X76" s="1244">
        <v>1</v>
      </c>
      <c r="Y76" s="1096">
        <v>523</v>
      </c>
    </row>
    <row r="77" s="1174" customFormat="1" ht="27.75" customHeight="1" spans="1:25">
      <c r="A77" s="481" t="s">
        <v>136</v>
      </c>
      <c r="B77" s="1253" t="s">
        <v>138</v>
      </c>
      <c r="C77" s="481" t="s">
        <v>230</v>
      </c>
      <c r="D77" s="1253" t="s">
        <v>230</v>
      </c>
      <c r="E77" s="1253" t="s">
        <v>69</v>
      </c>
      <c r="F77" s="1253" t="s">
        <v>81</v>
      </c>
      <c r="G77" s="1253" t="s">
        <v>130</v>
      </c>
      <c r="H77" s="1253" t="s">
        <v>84</v>
      </c>
      <c r="I77" s="1253" t="s">
        <v>73</v>
      </c>
      <c r="J77" s="1253" t="s">
        <v>12</v>
      </c>
      <c r="K77" s="1253" t="s">
        <v>231</v>
      </c>
      <c r="L77" s="1253" t="s">
        <v>82</v>
      </c>
      <c r="M77" s="1253"/>
      <c r="N77" s="1253" t="s">
        <v>82</v>
      </c>
      <c r="O77" s="1253"/>
      <c r="P77" s="1253"/>
      <c r="Q77" s="1253"/>
      <c r="R77" s="1253"/>
      <c r="S77" s="1253"/>
      <c r="T77" s="1253"/>
      <c r="U77" s="1253"/>
      <c r="V77" s="1253" t="s">
        <v>82</v>
      </c>
      <c r="W77" s="1253" t="s">
        <v>215</v>
      </c>
      <c r="X77" s="1124">
        <v>1</v>
      </c>
      <c r="Y77" s="1096">
        <v>490</v>
      </c>
    </row>
    <row r="78" s="1174" customFormat="1" ht="27.75" customHeight="1" spans="1:25">
      <c r="A78" s="480"/>
      <c r="B78" s="1253" t="s">
        <v>99</v>
      </c>
      <c r="C78" s="480"/>
      <c r="D78" s="1253" t="s">
        <v>232</v>
      </c>
      <c r="E78" s="1253" t="s">
        <v>80</v>
      </c>
      <c r="F78" s="1253" t="s">
        <v>81</v>
      </c>
      <c r="G78" s="1253" t="s">
        <v>130</v>
      </c>
      <c r="H78" s="1253" t="s">
        <v>72</v>
      </c>
      <c r="I78" s="1253" t="s">
        <v>73</v>
      </c>
      <c r="J78" s="1253" t="s">
        <v>12</v>
      </c>
      <c r="K78" s="1253" t="s">
        <v>231</v>
      </c>
      <c r="L78" s="1253" t="s">
        <v>82</v>
      </c>
      <c r="M78" s="1253"/>
      <c r="N78" s="1253" t="s">
        <v>82</v>
      </c>
      <c r="O78" s="1253"/>
      <c r="P78" s="1253"/>
      <c r="Q78" s="1253"/>
      <c r="R78" s="1253"/>
      <c r="S78" s="1253"/>
      <c r="T78" s="1253"/>
      <c r="U78" s="1253"/>
      <c r="V78" s="1253" t="s">
        <v>82</v>
      </c>
      <c r="W78" s="1253" t="s">
        <v>215</v>
      </c>
      <c r="X78" s="1243">
        <v>1</v>
      </c>
      <c r="Y78" s="1096">
        <v>490</v>
      </c>
    </row>
    <row r="79" s="1174" customFormat="1" ht="27.75" customHeight="1" spans="1:25">
      <c r="A79" s="1214">
        <v>23</v>
      </c>
      <c r="B79" s="1214">
        <v>36</v>
      </c>
      <c r="C79" s="1212" t="s">
        <v>233</v>
      </c>
      <c r="D79" s="1212" t="s">
        <v>233</v>
      </c>
      <c r="E79" s="479" t="s">
        <v>88</v>
      </c>
      <c r="F79" s="1214" t="s">
        <v>81</v>
      </c>
      <c r="G79" s="485" t="s">
        <v>76</v>
      </c>
      <c r="H79" s="1096" t="s">
        <v>115</v>
      </c>
      <c r="I79" s="1238" t="s">
        <v>73</v>
      </c>
      <c r="J79" s="1239" t="s">
        <v>12</v>
      </c>
      <c r="K79" s="1239" t="s">
        <v>202</v>
      </c>
      <c r="L79" s="1214"/>
      <c r="M79" s="1214">
        <v>1</v>
      </c>
      <c r="N79" s="1214"/>
      <c r="O79" s="1214"/>
      <c r="P79" s="1214"/>
      <c r="Q79" s="1214">
        <v>1</v>
      </c>
      <c r="R79" s="1214"/>
      <c r="S79" s="1214"/>
      <c r="T79" s="1214">
        <v>1</v>
      </c>
      <c r="U79" s="1214"/>
      <c r="V79" s="1214"/>
      <c r="W79" s="1214"/>
      <c r="X79" s="1244">
        <v>1</v>
      </c>
      <c r="Y79" s="1251">
        <v>533</v>
      </c>
    </row>
    <row r="80" s="21" customFormat="1" ht="28.5" customHeight="1" spans="1:25">
      <c r="A80" s="1193">
        <v>1</v>
      </c>
      <c r="B80" s="456">
        <v>59</v>
      </c>
      <c r="C80" s="456" t="s">
        <v>234</v>
      </c>
      <c r="D80" s="1093" t="s">
        <v>234</v>
      </c>
      <c r="E80" s="464" t="s">
        <v>88</v>
      </c>
      <c r="F80" s="461" t="s">
        <v>70</v>
      </c>
      <c r="G80" s="457" t="s">
        <v>76</v>
      </c>
      <c r="H80" s="456" t="s">
        <v>89</v>
      </c>
      <c r="I80" s="457" t="s">
        <v>73</v>
      </c>
      <c r="J80" s="457" t="s">
        <v>11</v>
      </c>
      <c r="K80" s="456" t="s">
        <v>235</v>
      </c>
      <c r="L80" s="456"/>
      <c r="M80" s="456">
        <v>1</v>
      </c>
      <c r="N80" s="456"/>
      <c r="O80" s="456"/>
      <c r="P80" s="456"/>
      <c r="Q80" s="456">
        <v>1</v>
      </c>
      <c r="R80" s="456"/>
      <c r="S80" s="456"/>
      <c r="T80" s="456">
        <v>1</v>
      </c>
      <c r="U80" s="456"/>
      <c r="V80" s="456"/>
      <c r="W80" s="995">
        <v>134</v>
      </c>
      <c r="X80" s="1124">
        <v>1</v>
      </c>
      <c r="Y80" s="1096">
        <v>546</v>
      </c>
    </row>
    <row r="81" s="21" customFormat="1" ht="28.5" customHeight="1" spans="1:25">
      <c r="A81" s="1204">
        <v>28</v>
      </c>
      <c r="B81" s="456"/>
      <c r="C81" s="1254" t="s">
        <v>236</v>
      </c>
      <c r="D81" s="1254" t="s">
        <v>236</v>
      </c>
      <c r="E81" s="1254" t="s">
        <v>88</v>
      </c>
      <c r="F81" s="1124" t="s">
        <v>81</v>
      </c>
      <c r="G81" s="1124" t="s">
        <v>142</v>
      </c>
      <c r="H81" s="1124" t="s">
        <v>84</v>
      </c>
      <c r="I81" s="1124" t="s">
        <v>73</v>
      </c>
      <c r="J81" s="1124" t="s">
        <v>11</v>
      </c>
      <c r="K81" s="1124" t="s">
        <v>237</v>
      </c>
      <c r="L81" s="1124" t="s">
        <v>82</v>
      </c>
      <c r="M81" s="1124"/>
      <c r="N81" s="1124" t="s">
        <v>82</v>
      </c>
      <c r="O81" s="1124"/>
      <c r="P81" s="1124"/>
      <c r="Q81" s="1124"/>
      <c r="R81" s="1124"/>
      <c r="S81" s="1124"/>
      <c r="T81" s="1124"/>
      <c r="U81" s="1124"/>
      <c r="V81" s="1124" t="s">
        <v>82</v>
      </c>
      <c r="W81" s="1124" t="s">
        <v>238</v>
      </c>
      <c r="X81" s="1243">
        <v>1</v>
      </c>
      <c r="Y81" s="1096">
        <v>444</v>
      </c>
    </row>
    <row r="82" s="21" customFormat="1" ht="28.5" customHeight="1" spans="1:25">
      <c r="A82" s="1105"/>
      <c r="B82" s="456"/>
      <c r="C82" s="1254"/>
      <c r="D82" s="1254" t="s">
        <v>239</v>
      </c>
      <c r="E82" s="1254" t="s">
        <v>240</v>
      </c>
      <c r="F82" s="1124" t="s">
        <v>70</v>
      </c>
      <c r="G82" s="1124" t="s">
        <v>142</v>
      </c>
      <c r="H82" s="1124" t="s">
        <v>72</v>
      </c>
      <c r="I82" s="1124" t="s">
        <v>73</v>
      </c>
      <c r="J82" s="1124" t="s">
        <v>11</v>
      </c>
      <c r="K82" s="1124" t="s">
        <v>237</v>
      </c>
      <c r="L82" s="1124" t="s">
        <v>82</v>
      </c>
      <c r="M82" s="1124"/>
      <c r="N82" s="1124" t="s">
        <v>82</v>
      </c>
      <c r="O82" s="1124"/>
      <c r="P82" s="1124"/>
      <c r="Q82" s="1124"/>
      <c r="R82" s="1124"/>
      <c r="S82" s="1124"/>
      <c r="T82" s="1124"/>
      <c r="U82" s="1124"/>
      <c r="V82" s="1124" t="s">
        <v>82</v>
      </c>
      <c r="W82" s="1124" t="s">
        <v>238</v>
      </c>
      <c r="X82" s="1244">
        <v>1</v>
      </c>
      <c r="Y82" s="1096">
        <v>444</v>
      </c>
    </row>
    <row r="83" s="21" customFormat="1" ht="28.5" customHeight="1" spans="1:25">
      <c r="A83" s="1104">
        <v>33</v>
      </c>
      <c r="B83" s="1104">
        <v>70</v>
      </c>
      <c r="C83" s="1094" t="s">
        <v>241</v>
      </c>
      <c r="D83" s="1094" t="s">
        <v>241</v>
      </c>
      <c r="E83" s="460" t="s">
        <v>88</v>
      </c>
      <c r="F83" s="461" t="s">
        <v>81</v>
      </c>
      <c r="G83" s="461" t="s">
        <v>76</v>
      </c>
      <c r="H83" s="456" t="s">
        <v>84</v>
      </c>
      <c r="I83" s="456" t="s">
        <v>73</v>
      </c>
      <c r="J83" s="456" t="s">
        <v>11</v>
      </c>
      <c r="K83" s="456" t="s">
        <v>242</v>
      </c>
      <c r="L83" s="456"/>
      <c r="M83" s="456">
        <v>1</v>
      </c>
      <c r="N83" s="456">
        <v>1</v>
      </c>
      <c r="O83" s="456"/>
      <c r="P83" s="456"/>
      <c r="Q83" s="456"/>
      <c r="R83" s="456"/>
      <c r="S83" s="456"/>
      <c r="T83" s="456"/>
      <c r="U83" s="456"/>
      <c r="V83" s="456">
        <v>1</v>
      </c>
      <c r="W83" s="456">
        <v>341</v>
      </c>
      <c r="X83" s="1124">
        <v>1</v>
      </c>
      <c r="Y83" s="1096">
        <v>359</v>
      </c>
    </row>
    <row r="84" s="1175" customFormat="1" ht="27.75" customHeight="1" spans="1:25">
      <c r="A84" s="1105"/>
      <c r="B84" s="1105"/>
      <c r="C84" s="1253"/>
      <c r="D84" s="1253" t="s">
        <v>243</v>
      </c>
      <c r="E84" s="1253" t="s">
        <v>223</v>
      </c>
      <c r="F84" s="1253" t="s">
        <v>70</v>
      </c>
      <c r="G84" s="1253" t="s">
        <v>130</v>
      </c>
      <c r="H84" s="1253" t="s">
        <v>72</v>
      </c>
      <c r="I84" s="1253" t="s">
        <v>73</v>
      </c>
      <c r="J84" s="1253" t="s">
        <v>11</v>
      </c>
      <c r="K84" s="1253" t="s">
        <v>244</v>
      </c>
      <c r="L84" s="1253"/>
      <c r="M84" s="1253" t="s">
        <v>82</v>
      </c>
      <c r="N84" s="1253"/>
      <c r="O84" s="1253" t="s">
        <v>82</v>
      </c>
      <c r="P84" s="1253"/>
      <c r="Q84" s="1253"/>
      <c r="R84" s="1253"/>
      <c r="S84" s="1253"/>
      <c r="T84" s="1253"/>
      <c r="U84" s="1253"/>
      <c r="V84" s="1253" t="s">
        <v>82</v>
      </c>
      <c r="W84" s="1253" t="s">
        <v>245</v>
      </c>
      <c r="X84" s="1243">
        <v>1</v>
      </c>
      <c r="Y84" s="1096">
        <v>359</v>
      </c>
    </row>
    <row r="85" s="21" customFormat="1" ht="28.5" customHeight="1" spans="1:25">
      <c r="A85" s="1104">
        <v>34</v>
      </c>
      <c r="B85" s="456">
        <v>71</v>
      </c>
      <c r="C85" s="1014" t="s">
        <v>246</v>
      </c>
      <c r="D85" s="1014" t="s">
        <v>246</v>
      </c>
      <c r="E85" s="460" t="s">
        <v>88</v>
      </c>
      <c r="F85" s="461" t="s">
        <v>70</v>
      </c>
      <c r="G85" s="461" t="s">
        <v>76</v>
      </c>
      <c r="H85" s="456" t="s">
        <v>72</v>
      </c>
      <c r="I85" s="456" t="s">
        <v>73</v>
      </c>
      <c r="J85" s="456" t="s">
        <v>11</v>
      </c>
      <c r="K85" s="456" t="s">
        <v>242</v>
      </c>
      <c r="L85" s="456"/>
      <c r="M85" s="456">
        <v>1</v>
      </c>
      <c r="N85" s="456"/>
      <c r="O85" s="456">
        <v>1</v>
      </c>
      <c r="P85" s="456"/>
      <c r="Q85" s="456"/>
      <c r="R85" s="456"/>
      <c r="S85" s="456">
        <v>1</v>
      </c>
      <c r="T85" s="456"/>
      <c r="U85" s="456"/>
      <c r="V85" s="456"/>
      <c r="W85" s="456">
        <v>361</v>
      </c>
      <c r="X85" s="1244">
        <v>1</v>
      </c>
      <c r="Y85" s="1096">
        <v>401</v>
      </c>
    </row>
    <row r="86" s="21" customFormat="1" ht="28.5" customHeight="1" spans="1:25">
      <c r="A86" s="1204"/>
      <c r="B86" s="456">
        <v>72</v>
      </c>
      <c r="C86" s="457"/>
      <c r="D86" s="457" t="s">
        <v>247</v>
      </c>
      <c r="E86" s="464" t="s">
        <v>126</v>
      </c>
      <c r="F86" s="800" t="s">
        <v>70</v>
      </c>
      <c r="G86" s="457" t="s">
        <v>76</v>
      </c>
      <c r="H86" s="456" t="s">
        <v>72</v>
      </c>
      <c r="I86" s="457" t="s">
        <v>73</v>
      </c>
      <c r="J86" s="457" t="s">
        <v>11</v>
      </c>
      <c r="K86" s="456" t="s">
        <v>235</v>
      </c>
      <c r="L86" s="457"/>
      <c r="M86" s="457">
        <v>1</v>
      </c>
      <c r="N86" s="456">
        <v>1</v>
      </c>
      <c r="O86" s="457"/>
      <c r="P86" s="456"/>
      <c r="Q86" s="456"/>
      <c r="R86" s="456"/>
      <c r="S86" s="456"/>
      <c r="T86" s="456"/>
      <c r="U86" s="456"/>
      <c r="V86" s="456">
        <v>1</v>
      </c>
      <c r="W86" s="457">
        <v>134</v>
      </c>
      <c r="X86" s="1124">
        <v>1</v>
      </c>
      <c r="Y86" s="1096">
        <v>401</v>
      </c>
    </row>
    <row r="87" s="21" customFormat="1" ht="28.5" customHeight="1" spans="1:25">
      <c r="A87" s="1105"/>
      <c r="B87" s="456">
        <v>73</v>
      </c>
      <c r="C87" s="457"/>
      <c r="D87" s="1014" t="s">
        <v>248</v>
      </c>
      <c r="E87" s="460" t="s">
        <v>249</v>
      </c>
      <c r="F87" s="461" t="s">
        <v>81</v>
      </c>
      <c r="G87" s="461" t="s">
        <v>76</v>
      </c>
      <c r="H87" s="456" t="s">
        <v>72</v>
      </c>
      <c r="I87" s="456" t="s">
        <v>73</v>
      </c>
      <c r="J87" s="456" t="s">
        <v>11</v>
      </c>
      <c r="K87" s="456" t="s">
        <v>242</v>
      </c>
      <c r="L87" s="456">
        <v>1</v>
      </c>
      <c r="M87" s="456"/>
      <c r="N87" s="456"/>
      <c r="O87" s="456">
        <v>1</v>
      </c>
      <c r="P87" s="456"/>
      <c r="Q87" s="456"/>
      <c r="R87" s="456"/>
      <c r="S87" s="456"/>
      <c r="T87" s="456"/>
      <c r="U87" s="456"/>
      <c r="V87" s="456">
        <v>1</v>
      </c>
      <c r="W87" s="456">
        <v>361</v>
      </c>
      <c r="X87" s="1243">
        <v>1</v>
      </c>
      <c r="Y87" s="1096">
        <v>401</v>
      </c>
    </row>
    <row r="88" s="21" customFormat="1" ht="28.5" customHeight="1" spans="1:25">
      <c r="A88" s="1104">
        <v>1</v>
      </c>
      <c r="B88" s="456">
        <v>1</v>
      </c>
      <c r="C88" s="457" t="s">
        <v>250</v>
      </c>
      <c r="D88" s="1014" t="s">
        <v>250</v>
      </c>
      <c r="E88" s="460" t="s">
        <v>69</v>
      </c>
      <c r="F88" s="461" t="s">
        <v>70</v>
      </c>
      <c r="G88" s="461" t="s">
        <v>76</v>
      </c>
      <c r="H88" s="456" t="s">
        <v>89</v>
      </c>
      <c r="I88" s="456" t="s">
        <v>73</v>
      </c>
      <c r="J88" s="456" t="s">
        <v>11</v>
      </c>
      <c r="K88" s="456" t="s">
        <v>242</v>
      </c>
      <c r="L88" s="456"/>
      <c r="M88" s="456">
        <v>1</v>
      </c>
      <c r="N88" s="456"/>
      <c r="O88" s="456"/>
      <c r="P88" s="456"/>
      <c r="Q88" s="456">
        <v>1</v>
      </c>
      <c r="R88" s="456"/>
      <c r="S88" s="456"/>
      <c r="T88" s="456">
        <v>1</v>
      </c>
      <c r="U88" s="456"/>
      <c r="V88" s="456"/>
      <c r="W88" s="456">
        <v>226</v>
      </c>
      <c r="X88" s="1244">
        <v>1</v>
      </c>
      <c r="Y88" s="1096">
        <v>474</v>
      </c>
    </row>
    <row r="89" s="21" customFormat="1" ht="28.5" customHeight="1" spans="1:25">
      <c r="A89" s="1159"/>
      <c r="B89" s="456">
        <v>2</v>
      </c>
      <c r="C89" s="457"/>
      <c r="D89" s="1014" t="s">
        <v>251</v>
      </c>
      <c r="E89" s="460" t="s">
        <v>198</v>
      </c>
      <c r="F89" s="461" t="s">
        <v>81</v>
      </c>
      <c r="G89" s="1255" t="s">
        <v>252</v>
      </c>
      <c r="H89" s="456" t="s">
        <v>72</v>
      </c>
      <c r="I89" s="456" t="s">
        <v>73</v>
      </c>
      <c r="J89" s="456" t="s">
        <v>11</v>
      </c>
      <c r="K89" s="456" t="s">
        <v>242</v>
      </c>
      <c r="L89" s="456">
        <v>1</v>
      </c>
      <c r="M89" s="456"/>
      <c r="N89" s="456">
        <v>1</v>
      </c>
      <c r="O89" s="456"/>
      <c r="P89" s="456"/>
      <c r="Q89" s="456"/>
      <c r="R89" s="456"/>
      <c r="S89" s="456"/>
      <c r="T89" s="456"/>
      <c r="U89" s="456"/>
      <c r="V89" s="456">
        <v>1</v>
      </c>
      <c r="W89" s="456">
        <v>226</v>
      </c>
      <c r="X89" s="1124">
        <v>1</v>
      </c>
      <c r="Y89" s="1096">
        <v>474</v>
      </c>
    </row>
    <row r="90" s="21" customFormat="1" ht="28.5" customHeight="1" spans="1:25">
      <c r="A90" s="448"/>
      <c r="B90" s="456">
        <v>3</v>
      </c>
      <c r="C90" s="457"/>
      <c r="D90" s="1014" t="s">
        <v>253</v>
      </c>
      <c r="E90" s="460" t="s">
        <v>92</v>
      </c>
      <c r="F90" s="461" t="s">
        <v>70</v>
      </c>
      <c r="G90" s="461" t="s">
        <v>76</v>
      </c>
      <c r="H90" s="456" t="s">
        <v>89</v>
      </c>
      <c r="I90" s="456" t="s">
        <v>73</v>
      </c>
      <c r="J90" s="456" t="s">
        <v>11</v>
      </c>
      <c r="K90" s="456" t="s">
        <v>242</v>
      </c>
      <c r="L90" s="456"/>
      <c r="M90" s="456">
        <v>1</v>
      </c>
      <c r="N90" s="456">
        <v>1</v>
      </c>
      <c r="O90" s="456"/>
      <c r="P90" s="456"/>
      <c r="Q90" s="456"/>
      <c r="R90" s="456"/>
      <c r="S90" s="456"/>
      <c r="T90" s="456"/>
      <c r="U90" s="456"/>
      <c r="V90" s="456">
        <v>1</v>
      </c>
      <c r="W90" s="456">
        <v>226</v>
      </c>
      <c r="X90" s="1243">
        <v>1</v>
      </c>
      <c r="Y90" s="1096">
        <v>474</v>
      </c>
    </row>
    <row r="91" s="21" customFormat="1" ht="28.5" customHeight="1" spans="1:25">
      <c r="A91" s="1105">
        <v>2</v>
      </c>
      <c r="B91" s="456">
        <v>5</v>
      </c>
      <c r="C91" s="1014" t="s">
        <v>254</v>
      </c>
      <c r="D91" s="1014" t="s">
        <v>254</v>
      </c>
      <c r="E91" s="460" t="s">
        <v>88</v>
      </c>
      <c r="F91" s="461" t="s">
        <v>81</v>
      </c>
      <c r="G91" s="461" t="s">
        <v>71</v>
      </c>
      <c r="H91" s="456" t="s">
        <v>255</v>
      </c>
      <c r="I91" s="456" t="s">
        <v>73</v>
      </c>
      <c r="J91" s="456" t="s">
        <v>11</v>
      </c>
      <c r="K91" s="456" t="s">
        <v>242</v>
      </c>
      <c r="L91" s="456"/>
      <c r="M91" s="456">
        <v>1</v>
      </c>
      <c r="N91" s="456">
        <v>1</v>
      </c>
      <c r="O91" s="456"/>
      <c r="P91" s="456"/>
      <c r="Q91" s="456"/>
      <c r="R91" s="456"/>
      <c r="S91" s="456"/>
      <c r="T91" s="456"/>
      <c r="U91" s="456"/>
      <c r="V91" s="456">
        <v>1</v>
      </c>
      <c r="W91" s="456">
        <v>171</v>
      </c>
      <c r="X91" s="1244">
        <v>1</v>
      </c>
      <c r="Y91" s="1096">
        <v>529</v>
      </c>
    </row>
    <row r="92" s="21" customFormat="1" ht="28.5" customHeight="1" spans="1:25">
      <c r="A92" s="1256">
        <v>36</v>
      </c>
      <c r="B92" s="456">
        <v>75</v>
      </c>
      <c r="C92" s="1154" t="s">
        <v>256</v>
      </c>
      <c r="D92" s="1154" t="s">
        <v>256</v>
      </c>
      <c r="E92" s="456" t="s">
        <v>88</v>
      </c>
      <c r="F92" s="1154" t="s">
        <v>70</v>
      </c>
      <c r="G92" s="457" t="s">
        <v>76</v>
      </c>
      <c r="H92" s="1048" t="s">
        <v>72</v>
      </c>
      <c r="I92" s="457" t="s">
        <v>73</v>
      </c>
      <c r="J92" s="457" t="s">
        <v>11</v>
      </c>
      <c r="K92" s="1154" t="s">
        <v>257</v>
      </c>
      <c r="L92" s="1154"/>
      <c r="M92" s="1154">
        <v>1</v>
      </c>
      <c r="N92" s="1154"/>
      <c r="O92" s="1154"/>
      <c r="P92" s="1154">
        <v>1</v>
      </c>
      <c r="Q92" s="1154"/>
      <c r="R92" s="1154"/>
      <c r="S92" s="1154"/>
      <c r="T92" s="1154">
        <v>1</v>
      </c>
      <c r="U92" s="1154"/>
      <c r="V92" s="1154"/>
      <c r="W92" s="456">
        <v>131</v>
      </c>
      <c r="X92" s="1124">
        <v>1</v>
      </c>
      <c r="Y92" s="1096">
        <v>429</v>
      </c>
    </row>
    <row r="93" s="21" customFormat="1" ht="28.5" customHeight="1" spans="1:25">
      <c r="A93" s="1257"/>
      <c r="B93" s="456">
        <v>76</v>
      </c>
      <c r="C93" s="457"/>
      <c r="D93" s="456" t="s">
        <v>258</v>
      </c>
      <c r="E93" s="457" t="s">
        <v>223</v>
      </c>
      <c r="F93" s="456" t="s">
        <v>70</v>
      </c>
      <c r="G93" s="457" t="s">
        <v>76</v>
      </c>
      <c r="H93" s="456" t="s">
        <v>115</v>
      </c>
      <c r="I93" s="457" t="s">
        <v>73</v>
      </c>
      <c r="J93" s="457" t="s">
        <v>11</v>
      </c>
      <c r="K93" s="456" t="s">
        <v>257</v>
      </c>
      <c r="L93" s="456"/>
      <c r="M93" s="456">
        <v>1</v>
      </c>
      <c r="N93" s="456"/>
      <c r="O93" s="457">
        <v>1</v>
      </c>
      <c r="P93" s="457"/>
      <c r="Q93" s="457"/>
      <c r="R93" s="457"/>
      <c r="S93" s="457"/>
      <c r="T93" s="457"/>
      <c r="U93" s="457"/>
      <c r="V93" s="457">
        <v>1</v>
      </c>
      <c r="W93" s="456">
        <v>131</v>
      </c>
      <c r="X93" s="1243">
        <v>1</v>
      </c>
      <c r="Y93" s="1096">
        <v>429</v>
      </c>
    </row>
    <row r="94" s="21" customFormat="1" ht="28.5" customHeight="1" spans="1:25">
      <c r="A94" s="1193">
        <v>38</v>
      </c>
      <c r="B94" s="456">
        <v>79</v>
      </c>
      <c r="C94" s="457" t="s">
        <v>259</v>
      </c>
      <c r="D94" s="457" t="s">
        <v>259</v>
      </c>
      <c r="E94" s="456" t="s">
        <v>88</v>
      </c>
      <c r="F94" s="457" t="s">
        <v>70</v>
      </c>
      <c r="G94" s="457" t="s">
        <v>76</v>
      </c>
      <c r="H94" s="801" t="s">
        <v>72</v>
      </c>
      <c r="I94" s="457" t="s">
        <v>73</v>
      </c>
      <c r="J94" s="457" t="s">
        <v>11</v>
      </c>
      <c r="K94" s="457" t="s">
        <v>257</v>
      </c>
      <c r="L94" s="457"/>
      <c r="M94" s="457">
        <v>1</v>
      </c>
      <c r="N94" s="457"/>
      <c r="O94" s="457">
        <v>1</v>
      </c>
      <c r="P94" s="457"/>
      <c r="Q94" s="457"/>
      <c r="R94" s="457"/>
      <c r="S94" s="457">
        <v>1</v>
      </c>
      <c r="T94" s="457"/>
      <c r="U94" s="457"/>
      <c r="V94" s="457"/>
      <c r="W94" s="456">
        <v>151</v>
      </c>
      <c r="X94" s="1244">
        <v>1</v>
      </c>
      <c r="Y94" s="1096">
        <v>362</v>
      </c>
    </row>
    <row r="95" s="21" customFormat="1" ht="28.5" customHeight="1" spans="1:25">
      <c r="A95" s="1199"/>
      <c r="B95" s="456">
        <v>80</v>
      </c>
      <c r="C95" s="456"/>
      <c r="D95" s="460" t="s">
        <v>260</v>
      </c>
      <c r="E95" s="1042" t="s">
        <v>198</v>
      </c>
      <c r="F95" s="457" t="s">
        <v>81</v>
      </c>
      <c r="G95" s="456" t="s">
        <v>71</v>
      </c>
      <c r="H95" s="801" t="s">
        <v>72</v>
      </c>
      <c r="I95" s="457" t="s">
        <v>73</v>
      </c>
      <c r="J95" s="457" t="s">
        <v>11</v>
      </c>
      <c r="K95" s="457" t="s">
        <v>257</v>
      </c>
      <c r="L95" s="457"/>
      <c r="M95" s="457">
        <v>1</v>
      </c>
      <c r="N95" s="457"/>
      <c r="O95" s="457">
        <v>1</v>
      </c>
      <c r="P95" s="457"/>
      <c r="Q95" s="457"/>
      <c r="R95" s="457"/>
      <c r="S95" s="457">
        <v>1</v>
      </c>
      <c r="T95" s="457"/>
      <c r="U95" s="457"/>
      <c r="V95" s="457"/>
      <c r="W95" s="456">
        <v>151</v>
      </c>
      <c r="X95" s="1124">
        <v>1</v>
      </c>
      <c r="Y95" s="1096">
        <v>362</v>
      </c>
    </row>
    <row r="96" s="21" customFormat="1" ht="28.5" customHeight="1" spans="1:25">
      <c r="A96" s="1193">
        <v>39</v>
      </c>
      <c r="B96" s="456">
        <v>81</v>
      </c>
      <c r="C96" s="457" t="s">
        <v>261</v>
      </c>
      <c r="D96" s="457" t="s">
        <v>261</v>
      </c>
      <c r="E96" s="456" t="s">
        <v>88</v>
      </c>
      <c r="F96" s="457" t="s">
        <v>81</v>
      </c>
      <c r="G96" s="457" t="s">
        <v>76</v>
      </c>
      <c r="H96" s="801" t="s">
        <v>115</v>
      </c>
      <c r="I96" s="457" t="s">
        <v>73</v>
      </c>
      <c r="J96" s="457" t="s">
        <v>11</v>
      </c>
      <c r="K96" s="457" t="s">
        <v>257</v>
      </c>
      <c r="L96" s="457"/>
      <c r="M96" s="457">
        <v>1</v>
      </c>
      <c r="N96" s="457"/>
      <c r="O96" s="457">
        <v>1</v>
      </c>
      <c r="P96" s="457"/>
      <c r="Q96" s="457"/>
      <c r="R96" s="457"/>
      <c r="S96" s="457">
        <v>1</v>
      </c>
      <c r="T96" s="457"/>
      <c r="U96" s="457"/>
      <c r="V96" s="457"/>
      <c r="W96" s="456">
        <v>105</v>
      </c>
      <c r="X96" s="1243">
        <v>1</v>
      </c>
      <c r="Y96" s="1096">
        <v>518</v>
      </c>
    </row>
    <row r="97" s="21" customFormat="1" ht="28.5" customHeight="1" spans="1:25">
      <c r="A97" s="1199"/>
      <c r="B97" s="456">
        <v>82</v>
      </c>
      <c r="C97" s="456"/>
      <c r="D97" s="460" t="s">
        <v>262</v>
      </c>
      <c r="E97" s="460" t="s">
        <v>126</v>
      </c>
      <c r="F97" s="457" t="s">
        <v>70</v>
      </c>
      <c r="G97" s="457" t="s">
        <v>76</v>
      </c>
      <c r="H97" s="801" t="s">
        <v>72</v>
      </c>
      <c r="I97" s="457" t="s">
        <v>73</v>
      </c>
      <c r="J97" s="457" t="s">
        <v>11</v>
      </c>
      <c r="K97" s="457" t="s">
        <v>257</v>
      </c>
      <c r="L97" s="457"/>
      <c r="M97" s="457">
        <v>1</v>
      </c>
      <c r="N97" s="457"/>
      <c r="O97" s="457">
        <v>1</v>
      </c>
      <c r="P97" s="457"/>
      <c r="Q97" s="457"/>
      <c r="R97" s="457"/>
      <c r="S97" s="457"/>
      <c r="T97" s="457"/>
      <c r="U97" s="457"/>
      <c r="V97" s="457">
        <v>1</v>
      </c>
      <c r="W97" s="456">
        <v>105</v>
      </c>
      <c r="X97" s="1244">
        <v>1</v>
      </c>
      <c r="Y97" s="1096">
        <v>518</v>
      </c>
    </row>
    <row r="98" s="21" customFormat="1" ht="28.5" customHeight="1" spans="1:25">
      <c r="A98" s="1193">
        <v>41</v>
      </c>
      <c r="B98" s="456">
        <v>86</v>
      </c>
      <c r="C98" s="457" t="s">
        <v>263</v>
      </c>
      <c r="D98" s="457" t="s">
        <v>263</v>
      </c>
      <c r="E98" s="456" t="s">
        <v>88</v>
      </c>
      <c r="F98" s="800" t="s">
        <v>81</v>
      </c>
      <c r="G98" s="457" t="s">
        <v>76</v>
      </c>
      <c r="H98" s="1048" t="s">
        <v>72</v>
      </c>
      <c r="I98" s="457" t="s">
        <v>73</v>
      </c>
      <c r="J98" s="457" t="s">
        <v>11</v>
      </c>
      <c r="K98" s="457" t="s">
        <v>257</v>
      </c>
      <c r="L98" s="457"/>
      <c r="M98" s="457">
        <v>1</v>
      </c>
      <c r="N98" s="456"/>
      <c r="O98" s="457">
        <v>1</v>
      </c>
      <c r="P98" s="456"/>
      <c r="Q98" s="456"/>
      <c r="R98" s="456"/>
      <c r="S98" s="456">
        <v>1</v>
      </c>
      <c r="T98" s="456"/>
      <c r="U98" s="456"/>
      <c r="V98" s="456"/>
      <c r="W98" s="457">
        <v>134</v>
      </c>
      <c r="X98" s="1124">
        <v>1</v>
      </c>
      <c r="Y98" s="1096">
        <v>370</v>
      </c>
    </row>
    <row r="99" s="21" customFormat="1" ht="28.5" customHeight="1" spans="1:25">
      <c r="A99" s="1193">
        <v>42</v>
      </c>
      <c r="B99" s="456">
        <v>88</v>
      </c>
      <c r="C99" s="457" t="s">
        <v>264</v>
      </c>
      <c r="D99" s="457" t="s">
        <v>264</v>
      </c>
      <c r="E99" s="456" t="s">
        <v>88</v>
      </c>
      <c r="F99" s="800" t="s">
        <v>70</v>
      </c>
      <c r="G99" s="456" t="s">
        <v>71</v>
      </c>
      <c r="H99" s="1048" t="s">
        <v>72</v>
      </c>
      <c r="I99" s="457" t="s">
        <v>73</v>
      </c>
      <c r="J99" s="457" t="s">
        <v>11</v>
      </c>
      <c r="K99" s="456" t="s">
        <v>265</v>
      </c>
      <c r="L99" s="456"/>
      <c r="M99" s="456">
        <v>1</v>
      </c>
      <c r="N99" s="456"/>
      <c r="O99" s="457">
        <v>1</v>
      </c>
      <c r="P99" s="457"/>
      <c r="Q99" s="457"/>
      <c r="R99" s="457"/>
      <c r="S99" s="457">
        <v>1</v>
      </c>
      <c r="T99" s="457"/>
      <c r="U99" s="457"/>
      <c r="V99" s="457"/>
      <c r="W99" s="995">
        <v>134</v>
      </c>
      <c r="X99" s="1243">
        <v>1</v>
      </c>
      <c r="Y99" s="1096">
        <v>546</v>
      </c>
    </row>
    <row r="100" s="21" customFormat="1" ht="28.5" customHeight="1" spans="1:25">
      <c r="A100" s="1199"/>
      <c r="B100" s="456">
        <v>89</v>
      </c>
      <c r="C100" s="457"/>
      <c r="D100" s="456" t="s">
        <v>266</v>
      </c>
      <c r="E100" s="1042" t="s">
        <v>198</v>
      </c>
      <c r="F100" s="456" t="s">
        <v>81</v>
      </c>
      <c r="G100" s="456" t="s">
        <v>71</v>
      </c>
      <c r="H100" s="456" t="s">
        <v>115</v>
      </c>
      <c r="I100" s="457" t="s">
        <v>73</v>
      </c>
      <c r="J100" s="457" t="s">
        <v>11</v>
      </c>
      <c r="K100" s="456" t="s">
        <v>265</v>
      </c>
      <c r="L100" s="456"/>
      <c r="M100" s="456">
        <v>1</v>
      </c>
      <c r="N100" s="456"/>
      <c r="O100" s="457">
        <v>1</v>
      </c>
      <c r="P100" s="457"/>
      <c r="Q100" s="457"/>
      <c r="R100" s="457"/>
      <c r="S100" s="457">
        <v>1</v>
      </c>
      <c r="T100" s="457"/>
      <c r="U100" s="457"/>
      <c r="V100" s="457"/>
      <c r="W100" s="995">
        <v>134</v>
      </c>
      <c r="X100" s="1244">
        <v>1</v>
      </c>
      <c r="Y100" s="1096">
        <v>546</v>
      </c>
    </row>
    <row r="101" s="21" customFormat="1" ht="28.5" customHeight="1" spans="1:25">
      <c r="A101" s="1193">
        <v>44</v>
      </c>
      <c r="B101" s="456">
        <v>91</v>
      </c>
      <c r="C101" s="457" t="s">
        <v>267</v>
      </c>
      <c r="D101" s="457" t="s">
        <v>267</v>
      </c>
      <c r="E101" s="456" t="s">
        <v>88</v>
      </c>
      <c r="F101" s="464" t="s">
        <v>81</v>
      </c>
      <c r="G101" s="456" t="s">
        <v>71</v>
      </c>
      <c r="H101" s="801" t="s">
        <v>89</v>
      </c>
      <c r="I101" s="457" t="s">
        <v>73</v>
      </c>
      <c r="J101" s="457" t="s">
        <v>11</v>
      </c>
      <c r="K101" s="457" t="s">
        <v>265</v>
      </c>
      <c r="L101" s="457"/>
      <c r="M101" s="457">
        <v>1</v>
      </c>
      <c r="N101" s="457"/>
      <c r="O101" s="457"/>
      <c r="P101" s="457"/>
      <c r="Q101" s="457">
        <v>1</v>
      </c>
      <c r="R101" s="457"/>
      <c r="S101" s="457"/>
      <c r="T101" s="457">
        <v>1</v>
      </c>
      <c r="U101" s="457"/>
      <c r="V101" s="457"/>
      <c r="W101" s="995">
        <v>134</v>
      </c>
      <c r="X101" s="1124">
        <v>1</v>
      </c>
      <c r="Y101" s="1096">
        <v>485</v>
      </c>
    </row>
    <row r="102" s="21" customFormat="1" ht="28.5" customHeight="1" spans="1:25">
      <c r="A102" s="1199"/>
      <c r="B102" s="456">
        <v>92</v>
      </c>
      <c r="C102" s="457"/>
      <c r="D102" s="457" t="s">
        <v>268</v>
      </c>
      <c r="E102" s="457" t="s">
        <v>96</v>
      </c>
      <c r="F102" s="464" t="s">
        <v>81</v>
      </c>
      <c r="G102" s="456" t="s">
        <v>71</v>
      </c>
      <c r="H102" s="1048" t="s">
        <v>72</v>
      </c>
      <c r="I102" s="457" t="s">
        <v>73</v>
      </c>
      <c r="J102" s="457" t="s">
        <v>11</v>
      </c>
      <c r="K102" s="457" t="s">
        <v>265</v>
      </c>
      <c r="L102" s="457"/>
      <c r="M102" s="457">
        <v>1</v>
      </c>
      <c r="N102" s="457">
        <v>1</v>
      </c>
      <c r="O102" s="457"/>
      <c r="P102" s="457"/>
      <c r="Q102" s="457"/>
      <c r="R102" s="457"/>
      <c r="S102" s="457"/>
      <c r="T102" s="457"/>
      <c r="U102" s="457"/>
      <c r="V102" s="457">
        <v>1</v>
      </c>
      <c r="W102" s="995">
        <v>134</v>
      </c>
      <c r="X102" s="1243">
        <v>1</v>
      </c>
      <c r="Y102" s="1096">
        <v>485</v>
      </c>
    </row>
    <row r="103" s="21" customFormat="1" ht="28.5" customHeight="1" spans="1:25">
      <c r="A103" s="506"/>
      <c r="B103" s="456">
        <v>93</v>
      </c>
      <c r="C103" s="457"/>
      <c r="D103" s="1014" t="s">
        <v>269</v>
      </c>
      <c r="E103" s="460" t="s">
        <v>191</v>
      </c>
      <c r="F103" s="461" t="s">
        <v>81</v>
      </c>
      <c r="G103" s="461" t="s">
        <v>71</v>
      </c>
      <c r="H103" s="456" t="s">
        <v>270</v>
      </c>
      <c r="I103" s="456" t="s">
        <v>73</v>
      </c>
      <c r="J103" s="456" t="s">
        <v>11</v>
      </c>
      <c r="K103" s="456" t="s">
        <v>265</v>
      </c>
      <c r="L103" s="456"/>
      <c r="M103" s="456">
        <v>1</v>
      </c>
      <c r="N103" s="456">
        <v>1</v>
      </c>
      <c r="O103" s="456"/>
      <c r="P103" s="456"/>
      <c r="Q103" s="456"/>
      <c r="R103" s="456"/>
      <c r="S103" s="456"/>
      <c r="T103" s="456"/>
      <c r="U103" s="456"/>
      <c r="V103" s="456">
        <v>1</v>
      </c>
      <c r="W103" s="456">
        <v>205</v>
      </c>
      <c r="X103" s="1244">
        <v>1</v>
      </c>
      <c r="Y103" s="1096">
        <v>485</v>
      </c>
    </row>
    <row r="104" s="21" customFormat="1" ht="28.5" customHeight="1" spans="1:25">
      <c r="A104" s="1258">
        <v>47</v>
      </c>
      <c r="B104" s="456">
        <v>99</v>
      </c>
      <c r="C104" s="1044" t="s">
        <v>271</v>
      </c>
      <c r="D104" s="1044" t="s">
        <v>271</v>
      </c>
      <c r="E104" s="460" t="s">
        <v>88</v>
      </c>
      <c r="F104" s="461" t="s">
        <v>70</v>
      </c>
      <c r="G104" s="461" t="s">
        <v>71</v>
      </c>
      <c r="H104" s="456" t="s">
        <v>72</v>
      </c>
      <c r="I104" s="456" t="s">
        <v>73</v>
      </c>
      <c r="J104" s="456" t="s">
        <v>11</v>
      </c>
      <c r="K104" s="456" t="s">
        <v>265</v>
      </c>
      <c r="L104" s="456">
        <v>1</v>
      </c>
      <c r="M104" s="456"/>
      <c r="N104" s="456"/>
      <c r="O104" s="456">
        <v>1</v>
      </c>
      <c r="P104" s="456"/>
      <c r="Q104" s="456"/>
      <c r="R104" s="456"/>
      <c r="S104" s="456">
        <v>1</v>
      </c>
      <c r="T104" s="456"/>
      <c r="U104" s="456"/>
      <c r="V104" s="456"/>
      <c r="W104" s="456">
        <v>316</v>
      </c>
      <c r="X104" s="1124">
        <v>1</v>
      </c>
      <c r="Y104" s="1096">
        <v>384</v>
      </c>
    </row>
    <row r="105" s="21" customFormat="1" ht="28.5" customHeight="1" spans="1:25">
      <c r="A105" s="506"/>
      <c r="B105" s="456">
        <v>100</v>
      </c>
      <c r="C105" s="1044"/>
      <c r="D105" s="1044" t="s">
        <v>272</v>
      </c>
      <c r="E105" s="1044" t="s">
        <v>126</v>
      </c>
      <c r="F105" s="433" t="s">
        <v>70</v>
      </c>
      <c r="G105" s="807" t="s">
        <v>76</v>
      </c>
      <c r="H105" s="433" t="s">
        <v>255</v>
      </c>
      <c r="I105" s="456" t="s">
        <v>73</v>
      </c>
      <c r="J105" s="798" t="s">
        <v>11</v>
      </c>
      <c r="K105" s="1044" t="s">
        <v>273</v>
      </c>
      <c r="L105" s="433"/>
      <c r="M105" s="433">
        <v>1</v>
      </c>
      <c r="N105" s="433">
        <v>1</v>
      </c>
      <c r="O105" s="433"/>
      <c r="P105" s="433"/>
      <c r="Q105" s="433"/>
      <c r="R105" s="433"/>
      <c r="S105" s="433"/>
      <c r="T105" s="433"/>
      <c r="U105" s="433"/>
      <c r="V105" s="433">
        <v>1</v>
      </c>
      <c r="W105" s="433">
        <v>124</v>
      </c>
      <c r="X105" s="1243">
        <v>1</v>
      </c>
      <c r="Y105" s="1096">
        <v>384</v>
      </c>
    </row>
    <row r="106" s="21" customFormat="1" ht="28.5" customHeight="1" spans="1:25">
      <c r="A106" s="481" t="s">
        <v>133</v>
      </c>
      <c r="B106" s="1253" t="s">
        <v>133</v>
      </c>
      <c r="C106" s="1253" t="s">
        <v>274</v>
      </c>
      <c r="D106" s="1253" t="s">
        <v>274</v>
      </c>
      <c r="E106" s="1253" t="s">
        <v>69</v>
      </c>
      <c r="F106" s="1253" t="s">
        <v>81</v>
      </c>
      <c r="G106" s="1253" t="s">
        <v>142</v>
      </c>
      <c r="H106" s="1253" t="s">
        <v>72</v>
      </c>
      <c r="I106" s="1253" t="s">
        <v>73</v>
      </c>
      <c r="J106" s="1253" t="s">
        <v>11</v>
      </c>
      <c r="K106" s="1253" t="s">
        <v>265</v>
      </c>
      <c r="L106" s="1253"/>
      <c r="M106" s="1253" t="s">
        <v>82</v>
      </c>
      <c r="N106" s="1253"/>
      <c r="O106" s="1253"/>
      <c r="P106" s="1253" t="s">
        <v>82</v>
      </c>
      <c r="Q106" s="1253"/>
      <c r="R106" s="1253"/>
      <c r="S106" s="1253" t="s">
        <v>82</v>
      </c>
      <c r="T106" s="1253"/>
      <c r="U106" s="1253"/>
      <c r="V106" s="1253"/>
      <c r="W106" s="1253" t="s">
        <v>275</v>
      </c>
      <c r="X106" s="1244">
        <v>1</v>
      </c>
      <c r="Y106" s="1096">
        <v>512</v>
      </c>
    </row>
    <row r="107" s="21" customFormat="1" ht="28.5" customHeight="1" spans="1:25">
      <c r="A107" s="480"/>
      <c r="B107" s="1253"/>
      <c r="C107" s="1253"/>
      <c r="D107" s="1253" t="s">
        <v>276</v>
      </c>
      <c r="E107" s="1253" t="s">
        <v>96</v>
      </c>
      <c r="F107" s="1253" t="s">
        <v>81</v>
      </c>
      <c r="G107" s="1253" t="s">
        <v>142</v>
      </c>
      <c r="H107" s="1253" t="s">
        <v>84</v>
      </c>
      <c r="I107" s="1253" t="s">
        <v>73</v>
      </c>
      <c r="J107" s="1253" t="s">
        <v>11</v>
      </c>
      <c r="K107" s="1253" t="s">
        <v>265</v>
      </c>
      <c r="L107" s="1253"/>
      <c r="M107" s="1253" t="s">
        <v>82</v>
      </c>
      <c r="N107" s="1253"/>
      <c r="O107" s="1253"/>
      <c r="P107" s="1253" t="s">
        <v>82</v>
      </c>
      <c r="Q107" s="1253"/>
      <c r="R107" s="1253"/>
      <c r="S107" s="1253" t="s">
        <v>82</v>
      </c>
      <c r="T107" s="1253"/>
      <c r="U107" s="1253"/>
      <c r="V107" s="1253"/>
      <c r="W107" s="1253" t="s">
        <v>275</v>
      </c>
      <c r="X107" s="1124">
        <v>1</v>
      </c>
      <c r="Y107" s="1096">
        <v>512</v>
      </c>
    </row>
    <row r="108" s="21" customFormat="1" ht="28.5" customHeight="1" spans="1:25">
      <c r="A108" s="1201">
        <v>49</v>
      </c>
      <c r="B108" s="456">
        <v>102</v>
      </c>
      <c r="C108" s="1102" t="s">
        <v>277</v>
      </c>
      <c r="D108" s="1102" t="s">
        <v>277</v>
      </c>
      <c r="E108" s="456" t="s">
        <v>88</v>
      </c>
      <c r="F108" s="1032" t="s">
        <v>81</v>
      </c>
      <c r="G108" s="457" t="s">
        <v>76</v>
      </c>
      <c r="H108" s="1259" t="s">
        <v>89</v>
      </c>
      <c r="I108" s="457" t="s">
        <v>73</v>
      </c>
      <c r="J108" s="457" t="s">
        <v>11</v>
      </c>
      <c r="K108" s="1154" t="s">
        <v>278</v>
      </c>
      <c r="L108" s="1102"/>
      <c r="M108" s="1102">
        <v>1</v>
      </c>
      <c r="N108" s="1102"/>
      <c r="O108" s="1102"/>
      <c r="P108" s="1102"/>
      <c r="Q108" s="1102"/>
      <c r="R108" s="1102"/>
      <c r="S108" s="1102">
        <v>1</v>
      </c>
      <c r="T108" s="1102"/>
      <c r="U108" s="1102"/>
      <c r="V108" s="1102">
        <v>1</v>
      </c>
      <c r="W108" s="456">
        <v>134</v>
      </c>
      <c r="X108" s="1243">
        <v>1</v>
      </c>
      <c r="Y108" s="1096">
        <v>409</v>
      </c>
    </row>
    <row r="109" s="21" customFormat="1" ht="28.5" customHeight="1" spans="1:25">
      <c r="A109" s="1199">
        <v>51</v>
      </c>
      <c r="B109" s="456">
        <v>107</v>
      </c>
      <c r="C109" s="1102" t="s">
        <v>279</v>
      </c>
      <c r="D109" s="1102" t="s">
        <v>279</v>
      </c>
      <c r="E109" s="456" t="s">
        <v>88</v>
      </c>
      <c r="F109" s="1102" t="s">
        <v>81</v>
      </c>
      <c r="G109" s="457" t="s">
        <v>76</v>
      </c>
      <c r="H109" s="1048" t="s">
        <v>115</v>
      </c>
      <c r="I109" s="457" t="s">
        <v>73</v>
      </c>
      <c r="J109" s="457" t="s">
        <v>11</v>
      </c>
      <c r="K109" s="1154" t="s">
        <v>278</v>
      </c>
      <c r="L109" s="1102">
        <v>1</v>
      </c>
      <c r="M109" s="1154"/>
      <c r="N109" s="1102">
        <v>1</v>
      </c>
      <c r="O109" s="1102"/>
      <c r="P109" s="1102"/>
      <c r="Q109" s="1102"/>
      <c r="R109" s="1102"/>
      <c r="S109" s="1102"/>
      <c r="T109" s="1102"/>
      <c r="U109" s="1102"/>
      <c r="V109" s="1102">
        <v>1</v>
      </c>
      <c r="W109" s="456">
        <v>114</v>
      </c>
      <c r="X109" s="1244">
        <v>1</v>
      </c>
      <c r="Y109" s="1096">
        <v>590</v>
      </c>
    </row>
    <row r="110" s="21" customFormat="1" ht="28.5" customHeight="1" spans="1:25">
      <c r="A110" s="1199"/>
      <c r="B110" s="456">
        <v>108</v>
      </c>
      <c r="C110" s="457"/>
      <c r="D110" s="457" t="s">
        <v>280</v>
      </c>
      <c r="E110" s="457" t="s">
        <v>92</v>
      </c>
      <c r="F110" s="457" t="s">
        <v>70</v>
      </c>
      <c r="G110" s="457" t="s">
        <v>76</v>
      </c>
      <c r="H110" s="1259" t="s">
        <v>89</v>
      </c>
      <c r="I110" s="457" t="s">
        <v>73</v>
      </c>
      <c r="J110" s="457" t="s">
        <v>11</v>
      </c>
      <c r="K110" s="1154" t="s">
        <v>278</v>
      </c>
      <c r="L110" s="1102">
        <v>1</v>
      </c>
      <c r="M110" s="1154"/>
      <c r="N110" s="1102">
        <v>1</v>
      </c>
      <c r="O110" s="1102"/>
      <c r="P110" s="1102"/>
      <c r="Q110" s="1102"/>
      <c r="R110" s="1102"/>
      <c r="S110" s="1102"/>
      <c r="T110" s="1102"/>
      <c r="U110" s="1102"/>
      <c r="V110" s="1102">
        <v>1</v>
      </c>
      <c r="W110" s="456">
        <v>114</v>
      </c>
      <c r="X110" s="1124">
        <v>1</v>
      </c>
      <c r="Y110" s="1096">
        <v>590</v>
      </c>
    </row>
    <row r="111" s="21" customFormat="1" ht="28.5" customHeight="1" spans="1:25">
      <c r="A111" s="1199"/>
      <c r="B111" s="456">
        <v>109</v>
      </c>
      <c r="C111" s="457"/>
      <c r="D111" s="457" t="s">
        <v>281</v>
      </c>
      <c r="E111" s="457" t="s">
        <v>96</v>
      </c>
      <c r="F111" s="457" t="s">
        <v>70</v>
      </c>
      <c r="G111" s="457" t="s">
        <v>76</v>
      </c>
      <c r="H111" s="801" t="s">
        <v>84</v>
      </c>
      <c r="I111" s="457" t="s">
        <v>73</v>
      </c>
      <c r="J111" s="457" t="s">
        <v>11</v>
      </c>
      <c r="K111" s="1154" t="s">
        <v>278</v>
      </c>
      <c r="L111" s="1102">
        <v>1</v>
      </c>
      <c r="M111" s="1154"/>
      <c r="N111" s="1102">
        <v>1</v>
      </c>
      <c r="O111" s="1102"/>
      <c r="P111" s="1102"/>
      <c r="Q111" s="1102"/>
      <c r="R111" s="1102"/>
      <c r="S111" s="1102"/>
      <c r="T111" s="1102"/>
      <c r="U111" s="1102"/>
      <c r="V111" s="1102">
        <v>1</v>
      </c>
      <c r="W111" s="456">
        <v>114</v>
      </c>
      <c r="X111" s="1243">
        <v>1</v>
      </c>
      <c r="Y111" s="1096">
        <v>590</v>
      </c>
    </row>
    <row r="112" s="21" customFormat="1" ht="28.5" customHeight="1" spans="1:25">
      <c r="A112" s="1193">
        <v>52</v>
      </c>
      <c r="B112" s="456">
        <v>110</v>
      </c>
      <c r="C112" s="457" t="s">
        <v>282</v>
      </c>
      <c r="D112" s="457" t="s">
        <v>282</v>
      </c>
      <c r="E112" s="457" t="s">
        <v>88</v>
      </c>
      <c r="F112" s="800" t="s">
        <v>283</v>
      </c>
      <c r="G112" s="457" t="s">
        <v>76</v>
      </c>
      <c r="H112" s="1259" t="s">
        <v>89</v>
      </c>
      <c r="I112" s="457" t="s">
        <v>73</v>
      </c>
      <c r="J112" s="457" t="s">
        <v>11</v>
      </c>
      <c r="K112" s="1154" t="s">
        <v>278</v>
      </c>
      <c r="L112" s="457"/>
      <c r="M112" s="457">
        <v>1</v>
      </c>
      <c r="N112" s="457">
        <v>1</v>
      </c>
      <c r="O112" s="457"/>
      <c r="P112" s="457"/>
      <c r="Q112" s="457"/>
      <c r="R112" s="457"/>
      <c r="S112" s="457">
        <v>1</v>
      </c>
      <c r="T112" s="457"/>
      <c r="U112" s="457"/>
      <c r="V112" s="457"/>
      <c r="W112" s="995">
        <v>134</v>
      </c>
      <c r="X112" s="1244">
        <v>1</v>
      </c>
      <c r="Y112" s="1096">
        <v>409</v>
      </c>
    </row>
    <row r="113" s="21" customFormat="1" ht="28.5" customHeight="1" spans="1:25">
      <c r="A113" s="1193">
        <v>54</v>
      </c>
      <c r="B113" s="456">
        <v>114</v>
      </c>
      <c r="C113" s="457" t="s">
        <v>284</v>
      </c>
      <c r="D113" s="457" t="s">
        <v>284</v>
      </c>
      <c r="E113" s="456" t="s">
        <v>88</v>
      </c>
      <c r="F113" s="464" t="s">
        <v>70</v>
      </c>
      <c r="G113" s="457" t="s">
        <v>76</v>
      </c>
      <c r="H113" s="1259" t="s">
        <v>72</v>
      </c>
      <c r="I113" s="457" t="s">
        <v>73</v>
      </c>
      <c r="J113" s="457" t="s">
        <v>11</v>
      </c>
      <c r="K113" s="457" t="s">
        <v>285</v>
      </c>
      <c r="L113" s="457"/>
      <c r="M113" s="457">
        <v>1</v>
      </c>
      <c r="N113" s="457"/>
      <c r="O113" s="457"/>
      <c r="P113" s="457"/>
      <c r="Q113" s="457">
        <v>1</v>
      </c>
      <c r="R113" s="457"/>
      <c r="S113" s="457"/>
      <c r="T113" s="457">
        <v>1</v>
      </c>
      <c r="U113" s="457"/>
      <c r="V113" s="457"/>
      <c r="W113" s="995">
        <v>134</v>
      </c>
      <c r="X113" s="1124">
        <v>1</v>
      </c>
      <c r="Y113" s="1096">
        <v>459</v>
      </c>
    </row>
    <row r="114" s="21" customFormat="1" ht="28.5" customHeight="1" spans="1:25">
      <c r="A114" s="1193"/>
      <c r="B114" s="456">
        <v>115</v>
      </c>
      <c r="C114" s="457"/>
      <c r="D114" s="1014" t="s">
        <v>286</v>
      </c>
      <c r="E114" s="460" t="s">
        <v>287</v>
      </c>
      <c r="F114" s="461" t="s">
        <v>70</v>
      </c>
      <c r="G114" s="461" t="s">
        <v>76</v>
      </c>
      <c r="H114" s="456" t="s">
        <v>288</v>
      </c>
      <c r="I114" s="456" t="s">
        <v>73</v>
      </c>
      <c r="J114" s="456" t="s">
        <v>11</v>
      </c>
      <c r="K114" s="456" t="s">
        <v>285</v>
      </c>
      <c r="L114" s="456"/>
      <c r="M114" s="456">
        <v>1</v>
      </c>
      <c r="N114" s="456"/>
      <c r="O114" s="456">
        <v>1</v>
      </c>
      <c r="P114" s="456"/>
      <c r="Q114" s="456"/>
      <c r="R114" s="456"/>
      <c r="S114" s="456">
        <v>1</v>
      </c>
      <c r="T114" s="456"/>
      <c r="U114" s="456"/>
      <c r="V114" s="456"/>
      <c r="W114" s="456">
        <v>241</v>
      </c>
      <c r="X114" s="1243">
        <v>1</v>
      </c>
      <c r="Y114" s="1096">
        <v>459</v>
      </c>
    </row>
    <row r="115" s="21" customFormat="1" ht="28.5" customHeight="1" spans="1:25">
      <c r="A115" s="1193">
        <v>55</v>
      </c>
      <c r="B115" s="456">
        <v>116</v>
      </c>
      <c r="C115" s="457" t="s">
        <v>289</v>
      </c>
      <c r="D115" s="457" t="s">
        <v>289</v>
      </c>
      <c r="E115" s="456" t="s">
        <v>88</v>
      </c>
      <c r="F115" s="464" t="s">
        <v>70</v>
      </c>
      <c r="G115" s="457" t="s">
        <v>76</v>
      </c>
      <c r="H115" s="1259" t="s">
        <v>72</v>
      </c>
      <c r="I115" s="457" t="s">
        <v>73</v>
      </c>
      <c r="J115" s="457" t="s">
        <v>11</v>
      </c>
      <c r="K115" s="457" t="s">
        <v>285</v>
      </c>
      <c r="L115" s="457"/>
      <c r="M115" s="457">
        <v>1</v>
      </c>
      <c r="N115" s="457"/>
      <c r="O115" s="457">
        <v>1</v>
      </c>
      <c r="P115" s="457"/>
      <c r="Q115" s="457"/>
      <c r="R115" s="457"/>
      <c r="S115" s="457">
        <v>1</v>
      </c>
      <c r="T115" s="457"/>
      <c r="U115" s="457"/>
      <c r="V115" s="457"/>
      <c r="W115" s="995">
        <v>161</v>
      </c>
      <c r="X115" s="1244">
        <v>1</v>
      </c>
      <c r="Y115" s="1096">
        <v>414</v>
      </c>
    </row>
    <row r="116" s="21" customFormat="1" ht="28.5" customHeight="1" spans="1:25">
      <c r="A116" s="1199"/>
      <c r="B116" s="456">
        <v>117</v>
      </c>
      <c r="C116" s="457"/>
      <c r="D116" s="457" t="s">
        <v>290</v>
      </c>
      <c r="E116" s="464" t="s">
        <v>92</v>
      </c>
      <c r="F116" s="464" t="s">
        <v>70</v>
      </c>
      <c r="G116" s="457" t="s">
        <v>76</v>
      </c>
      <c r="H116" s="801" t="s">
        <v>89</v>
      </c>
      <c r="I116" s="457" t="s">
        <v>73</v>
      </c>
      <c r="J116" s="457" t="s">
        <v>11</v>
      </c>
      <c r="K116" s="457" t="s">
        <v>285</v>
      </c>
      <c r="L116" s="457">
        <v>1</v>
      </c>
      <c r="M116" s="457"/>
      <c r="N116" s="457"/>
      <c r="O116" s="457">
        <v>1</v>
      </c>
      <c r="P116" s="457"/>
      <c r="Q116" s="457"/>
      <c r="R116" s="457"/>
      <c r="S116" s="457">
        <v>1</v>
      </c>
      <c r="T116" s="457"/>
      <c r="U116" s="457"/>
      <c r="V116" s="457"/>
      <c r="W116" s="995">
        <v>161</v>
      </c>
      <c r="X116" s="1124">
        <v>1</v>
      </c>
      <c r="Y116" s="1096">
        <v>414</v>
      </c>
    </row>
    <row r="117" s="21" customFormat="1" ht="28.5" customHeight="1" spans="1:25">
      <c r="A117" s="506"/>
      <c r="B117" s="456">
        <v>118</v>
      </c>
      <c r="C117" s="457"/>
      <c r="D117" s="1014" t="s">
        <v>291</v>
      </c>
      <c r="E117" s="460" t="s">
        <v>126</v>
      </c>
      <c r="F117" s="461" t="s">
        <v>70</v>
      </c>
      <c r="G117" s="461" t="s">
        <v>76</v>
      </c>
      <c r="H117" s="456" t="s">
        <v>72</v>
      </c>
      <c r="I117" s="456" t="s">
        <v>73</v>
      </c>
      <c r="J117" s="456" t="s">
        <v>11</v>
      </c>
      <c r="K117" s="456" t="s">
        <v>285</v>
      </c>
      <c r="L117" s="456"/>
      <c r="M117" s="456">
        <v>1</v>
      </c>
      <c r="N117" s="456">
        <v>1</v>
      </c>
      <c r="O117" s="456"/>
      <c r="P117" s="456"/>
      <c r="Q117" s="456"/>
      <c r="R117" s="456"/>
      <c r="S117" s="456"/>
      <c r="T117" s="456"/>
      <c r="U117" s="456"/>
      <c r="V117" s="456">
        <v>1</v>
      </c>
      <c r="W117" s="456">
        <v>286</v>
      </c>
      <c r="X117" s="1243">
        <v>1</v>
      </c>
      <c r="Y117" s="1096">
        <v>414</v>
      </c>
    </row>
    <row r="118" s="21" customFormat="1" ht="28.5" customHeight="1" spans="1:25">
      <c r="A118" s="1104">
        <v>57</v>
      </c>
      <c r="B118" s="456">
        <v>121</v>
      </c>
      <c r="C118" s="457" t="s">
        <v>292</v>
      </c>
      <c r="D118" s="457" t="s">
        <v>292</v>
      </c>
      <c r="E118" s="456" t="s">
        <v>88</v>
      </c>
      <c r="F118" s="464" t="s">
        <v>70</v>
      </c>
      <c r="G118" s="456" t="s">
        <v>71</v>
      </c>
      <c r="H118" s="801" t="s">
        <v>72</v>
      </c>
      <c r="I118" s="457" t="s">
        <v>73</v>
      </c>
      <c r="J118" s="457" t="s">
        <v>11</v>
      </c>
      <c r="K118" s="457" t="s">
        <v>293</v>
      </c>
      <c r="L118" s="457"/>
      <c r="M118" s="457">
        <v>1</v>
      </c>
      <c r="N118" s="457"/>
      <c r="O118" s="457">
        <v>1</v>
      </c>
      <c r="P118" s="457"/>
      <c r="Q118" s="457"/>
      <c r="R118" s="457"/>
      <c r="S118" s="457">
        <v>1</v>
      </c>
      <c r="T118" s="457"/>
      <c r="U118" s="457"/>
      <c r="V118" s="457"/>
      <c r="W118" s="995">
        <v>181</v>
      </c>
      <c r="X118" s="1244">
        <v>1</v>
      </c>
      <c r="Y118" s="1096">
        <v>405</v>
      </c>
    </row>
    <row r="119" s="21" customFormat="1" ht="28.5" customHeight="1" spans="1:25">
      <c r="A119" s="1105"/>
      <c r="B119" s="456">
        <v>122</v>
      </c>
      <c r="C119" s="457"/>
      <c r="D119" s="457" t="s">
        <v>294</v>
      </c>
      <c r="E119" s="1042" t="s">
        <v>198</v>
      </c>
      <c r="F119" s="464" t="s">
        <v>81</v>
      </c>
      <c r="G119" s="456" t="s">
        <v>71</v>
      </c>
      <c r="H119" s="801" t="s">
        <v>72</v>
      </c>
      <c r="I119" s="457" t="s">
        <v>73</v>
      </c>
      <c r="J119" s="457" t="s">
        <v>11</v>
      </c>
      <c r="K119" s="457" t="s">
        <v>293</v>
      </c>
      <c r="L119" s="457"/>
      <c r="M119" s="457">
        <v>1</v>
      </c>
      <c r="N119" s="457"/>
      <c r="O119" s="457">
        <v>1</v>
      </c>
      <c r="P119" s="457"/>
      <c r="Q119" s="457"/>
      <c r="R119" s="457"/>
      <c r="S119" s="457">
        <v>1</v>
      </c>
      <c r="T119" s="457"/>
      <c r="U119" s="457"/>
      <c r="V119" s="457"/>
      <c r="W119" s="995">
        <v>181</v>
      </c>
      <c r="X119" s="1124">
        <v>1</v>
      </c>
      <c r="Y119" s="1096">
        <v>405</v>
      </c>
    </row>
    <row r="120" s="21" customFormat="1" ht="28.5" customHeight="1" spans="1:25">
      <c r="A120" s="1193">
        <v>59</v>
      </c>
      <c r="B120" s="456">
        <v>128</v>
      </c>
      <c r="C120" s="457" t="s">
        <v>295</v>
      </c>
      <c r="D120" s="457" t="s">
        <v>295</v>
      </c>
      <c r="E120" s="456" t="s">
        <v>88</v>
      </c>
      <c r="F120" s="800" t="s">
        <v>70</v>
      </c>
      <c r="G120" s="456" t="s">
        <v>71</v>
      </c>
      <c r="H120" s="801" t="s">
        <v>72</v>
      </c>
      <c r="I120" s="457" t="s">
        <v>73</v>
      </c>
      <c r="J120" s="457" t="s">
        <v>11</v>
      </c>
      <c r="K120" s="457" t="s">
        <v>293</v>
      </c>
      <c r="L120" s="457"/>
      <c r="M120" s="457">
        <v>1</v>
      </c>
      <c r="N120" s="456"/>
      <c r="O120" s="457"/>
      <c r="P120" s="456"/>
      <c r="Q120" s="456">
        <v>1</v>
      </c>
      <c r="R120" s="456"/>
      <c r="S120" s="456"/>
      <c r="T120" s="456">
        <v>1</v>
      </c>
      <c r="U120" s="456"/>
      <c r="V120" s="456"/>
      <c r="W120" s="457">
        <v>134</v>
      </c>
      <c r="X120" s="1243">
        <v>1</v>
      </c>
      <c r="Y120" s="1096">
        <v>496</v>
      </c>
    </row>
    <row r="121" s="21" customFormat="1" ht="28.5" customHeight="1" spans="1:25">
      <c r="A121" s="1193">
        <v>64</v>
      </c>
      <c r="B121" s="456">
        <v>134</v>
      </c>
      <c r="C121" s="457" t="s">
        <v>296</v>
      </c>
      <c r="D121" s="457" t="s">
        <v>296</v>
      </c>
      <c r="E121" s="456" t="s">
        <v>88</v>
      </c>
      <c r="F121" s="800" t="s">
        <v>70</v>
      </c>
      <c r="G121" s="456" t="s">
        <v>71</v>
      </c>
      <c r="H121" s="801" t="s">
        <v>72</v>
      </c>
      <c r="I121" s="457" t="s">
        <v>73</v>
      </c>
      <c r="J121" s="457" t="s">
        <v>11</v>
      </c>
      <c r="K121" s="457" t="s">
        <v>293</v>
      </c>
      <c r="L121" s="457"/>
      <c r="M121" s="457">
        <v>1</v>
      </c>
      <c r="N121" s="456"/>
      <c r="O121" s="457">
        <v>1</v>
      </c>
      <c r="P121" s="456"/>
      <c r="Q121" s="456"/>
      <c r="R121" s="456"/>
      <c r="S121" s="456">
        <v>1</v>
      </c>
      <c r="T121" s="456"/>
      <c r="U121" s="456"/>
      <c r="V121" s="456"/>
      <c r="W121" s="457">
        <v>134</v>
      </c>
      <c r="X121" s="1244">
        <v>1</v>
      </c>
      <c r="Y121" s="1096">
        <v>349</v>
      </c>
    </row>
    <row r="122" s="21" customFormat="1" ht="28.5" customHeight="1" spans="1:25">
      <c r="A122" s="1193"/>
      <c r="B122" s="456">
        <v>135</v>
      </c>
      <c r="C122" s="457"/>
      <c r="D122" s="1014" t="s">
        <v>297</v>
      </c>
      <c r="E122" s="460" t="s">
        <v>163</v>
      </c>
      <c r="F122" s="461" t="s">
        <v>81</v>
      </c>
      <c r="G122" s="461" t="s">
        <v>71</v>
      </c>
      <c r="H122" s="456" t="s">
        <v>115</v>
      </c>
      <c r="I122" s="456" t="s">
        <v>73</v>
      </c>
      <c r="J122" s="456" t="s">
        <v>11</v>
      </c>
      <c r="K122" s="456" t="s">
        <v>293</v>
      </c>
      <c r="L122" s="456"/>
      <c r="M122" s="456">
        <v>1</v>
      </c>
      <c r="N122" s="456"/>
      <c r="O122" s="456">
        <v>1</v>
      </c>
      <c r="P122" s="456"/>
      <c r="Q122" s="456"/>
      <c r="R122" s="456"/>
      <c r="S122" s="456">
        <v>1</v>
      </c>
      <c r="T122" s="456"/>
      <c r="U122" s="456"/>
      <c r="V122" s="456"/>
      <c r="W122" s="456">
        <v>351</v>
      </c>
      <c r="X122" s="1124">
        <v>1</v>
      </c>
      <c r="Y122" s="1096">
        <v>349</v>
      </c>
    </row>
    <row r="123" s="21" customFormat="1" ht="28.5" customHeight="1" spans="1:25">
      <c r="A123" s="1193">
        <v>65</v>
      </c>
      <c r="B123" s="456">
        <v>136</v>
      </c>
      <c r="C123" s="457" t="s">
        <v>298</v>
      </c>
      <c r="D123" s="457" t="s">
        <v>298</v>
      </c>
      <c r="E123" s="456" t="s">
        <v>88</v>
      </c>
      <c r="F123" s="464" t="s">
        <v>81</v>
      </c>
      <c r="G123" s="456" t="s">
        <v>71</v>
      </c>
      <c r="H123" s="801" t="s">
        <v>89</v>
      </c>
      <c r="I123" s="457" t="s">
        <v>73</v>
      </c>
      <c r="J123" s="457" t="s">
        <v>11</v>
      </c>
      <c r="K123" s="457" t="s">
        <v>293</v>
      </c>
      <c r="L123" s="457"/>
      <c r="M123" s="457">
        <v>1</v>
      </c>
      <c r="N123" s="457"/>
      <c r="O123" s="457">
        <v>1</v>
      </c>
      <c r="P123" s="457"/>
      <c r="Q123" s="457"/>
      <c r="R123" s="457"/>
      <c r="S123" s="457">
        <v>1</v>
      </c>
      <c r="T123" s="457"/>
      <c r="U123" s="457"/>
      <c r="V123" s="457"/>
      <c r="W123" s="995">
        <v>134</v>
      </c>
      <c r="X123" s="1243">
        <v>1</v>
      </c>
      <c r="Y123" s="1096">
        <v>354</v>
      </c>
    </row>
    <row r="124" s="21" customFormat="1" ht="28.5" customHeight="1" spans="1:25">
      <c r="A124" s="1193"/>
      <c r="B124" s="456">
        <v>137</v>
      </c>
      <c r="C124" s="457"/>
      <c r="D124" s="1014" t="s">
        <v>299</v>
      </c>
      <c r="E124" s="460" t="s">
        <v>191</v>
      </c>
      <c r="F124" s="461" t="s">
        <v>81</v>
      </c>
      <c r="G124" s="461" t="s">
        <v>71</v>
      </c>
      <c r="H124" s="456" t="s">
        <v>89</v>
      </c>
      <c r="I124" s="456" t="s">
        <v>73</v>
      </c>
      <c r="J124" s="456" t="s">
        <v>11</v>
      </c>
      <c r="K124" s="456" t="s">
        <v>293</v>
      </c>
      <c r="L124" s="456"/>
      <c r="M124" s="456">
        <v>1</v>
      </c>
      <c r="N124" s="456">
        <v>1</v>
      </c>
      <c r="O124" s="456"/>
      <c r="P124" s="456"/>
      <c r="Q124" s="456"/>
      <c r="R124" s="456"/>
      <c r="S124" s="456">
        <v>1</v>
      </c>
      <c r="T124" s="456"/>
      <c r="U124" s="456"/>
      <c r="V124" s="456">
        <v>1</v>
      </c>
      <c r="W124" s="456">
        <v>346</v>
      </c>
      <c r="X124" s="1244">
        <v>1</v>
      </c>
      <c r="Y124" s="1096">
        <v>354</v>
      </c>
    </row>
    <row r="125" s="1176" customFormat="1" ht="27.75" customHeight="1" spans="1:25">
      <c r="A125" s="1260">
        <v>4</v>
      </c>
      <c r="B125" s="1261">
        <v>7</v>
      </c>
      <c r="C125" s="1261" t="s">
        <v>300</v>
      </c>
      <c r="D125" s="1261" t="s">
        <v>300</v>
      </c>
      <c r="E125" s="1261" t="s">
        <v>69</v>
      </c>
      <c r="F125" s="1261" t="s">
        <v>283</v>
      </c>
      <c r="G125" s="1261" t="s">
        <v>76</v>
      </c>
      <c r="H125" s="1261" t="s">
        <v>115</v>
      </c>
      <c r="I125" s="1261" t="s">
        <v>73</v>
      </c>
      <c r="J125" s="1261" t="s">
        <v>11</v>
      </c>
      <c r="K125" s="1261" t="s">
        <v>301</v>
      </c>
      <c r="L125" s="1261"/>
      <c r="M125" s="1261">
        <v>1</v>
      </c>
      <c r="N125" s="1261"/>
      <c r="O125" s="1261"/>
      <c r="P125" s="1261">
        <v>1</v>
      </c>
      <c r="Q125" s="1261">
        <v>1</v>
      </c>
      <c r="R125" s="1261"/>
      <c r="S125" s="1261">
        <v>1</v>
      </c>
      <c r="T125" s="1261">
        <v>1</v>
      </c>
      <c r="U125" s="1261"/>
      <c r="V125" s="1261"/>
      <c r="W125" s="1261">
        <v>30</v>
      </c>
      <c r="X125" s="1124">
        <v>1</v>
      </c>
      <c r="Y125" s="1096">
        <v>700</v>
      </c>
    </row>
    <row r="126" s="549" customFormat="1" ht="27.75" customHeight="1" spans="1:25">
      <c r="A126" s="1204">
        <v>2</v>
      </c>
      <c r="B126" s="1193">
        <v>3</v>
      </c>
      <c r="C126" s="1104" t="s">
        <v>302</v>
      </c>
      <c r="D126" s="1104" t="s">
        <v>302</v>
      </c>
      <c r="E126" s="1104" t="s">
        <v>69</v>
      </c>
      <c r="F126" s="1193" t="s">
        <v>81</v>
      </c>
      <c r="G126" s="1193" t="s">
        <v>71</v>
      </c>
      <c r="H126" s="1193" t="s">
        <v>303</v>
      </c>
      <c r="I126" s="1236" t="s">
        <v>73</v>
      </c>
      <c r="J126" s="1193" t="s">
        <v>11</v>
      </c>
      <c r="K126" s="1193" t="s">
        <v>304</v>
      </c>
      <c r="L126" s="1107"/>
      <c r="M126" s="1193">
        <v>1</v>
      </c>
      <c r="N126" s="1193"/>
      <c r="O126" s="1193"/>
      <c r="P126" s="1193">
        <v>1</v>
      </c>
      <c r="Q126" s="1193"/>
      <c r="R126" s="1193"/>
      <c r="S126" s="1193">
        <v>1</v>
      </c>
      <c r="T126" s="1193"/>
      <c r="U126" s="1193"/>
      <c r="V126" s="1193"/>
      <c r="W126" s="1193">
        <v>0</v>
      </c>
      <c r="X126" s="1243">
        <v>1</v>
      </c>
      <c r="Y126" s="1096">
        <v>700</v>
      </c>
    </row>
    <row r="127" s="549" customFormat="1" ht="27.75" customHeight="1" spans="1:25">
      <c r="A127" s="1105"/>
      <c r="B127" s="1193">
        <v>1</v>
      </c>
      <c r="C127" s="1104"/>
      <c r="D127" s="1104" t="s">
        <v>305</v>
      </c>
      <c r="E127" s="1104" t="s">
        <v>193</v>
      </c>
      <c r="F127" s="1193" t="s">
        <v>81</v>
      </c>
      <c r="G127" s="1193" t="s">
        <v>76</v>
      </c>
      <c r="H127" s="1193" t="s">
        <v>72</v>
      </c>
      <c r="I127" s="1236" t="s">
        <v>73</v>
      </c>
      <c r="J127" s="1193" t="s">
        <v>11</v>
      </c>
      <c r="K127" s="1193" t="s">
        <v>304</v>
      </c>
      <c r="L127" s="1107"/>
      <c r="M127" s="1193">
        <v>1</v>
      </c>
      <c r="N127" s="1193">
        <v>1</v>
      </c>
      <c r="O127" s="1193"/>
      <c r="P127" s="1193"/>
      <c r="Q127" s="1193"/>
      <c r="R127" s="1193"/>
      <c r="S127" s="1193"/>
      <c r="T127" s="1193"/>
      <c r="U127" s="1193"/>
      <c r="V127" s="1193">
        <v>1</v>
      </c>
      <c r="W127" s="1193">
        <v>0</v>
      </c>
      <c r="X127" s="1244">
        <v>1</v>
      </c>
      <c r="Y127" s="1096">
        <v>700</v>
      </c>
    </row>
    <row r="128" s="549" customFormat="1" ht="27.75" customHeight="1" spans="1:25">
      <c r="A128" s="480" t="s">
        <v>99</v>
      </c>
      <c r="B128" s="1253" t="s">
        <v>147</v>
      </c>
      <c r="C128" s="1253" t="s">
        <v>306</v>
      </c>
      <c r="D128" s="1253" t="s">
        <v>306</v>
      </c>
      <c r="E128" s="1253" t="s">
        <v>69</v>
      </c>
      <c r="F128" s="1253" t="s">
        <v>70</v>
      </c>
      <c r="G128" s="1253" t="s">
        <v>142</v>
      </c>
      <c r="H128" s="1253" t="s">
        <v>72</v>
      </c>
      <c r="I128" s="1253" t="s">
        <v>73</v>
      </c>
      <c r="J128" s="1253" t="s">
        <v>11</v>
      </c>
      <c r="K128" s="1253" t="s">
        <v>307</v>
      </c>
      <c r="L128" s="1253"/>
      <c r="M128" s="1253" t="s">
        <v>82</v>
      </c>
      <c r="N128" s="1253"/>
      <c r="O128" s="1253"/>
      <c r="P128" s="1253" t="s">
        <v>82</v>
      </c>
      <c r="Q128" s="1253" t="s">
        <v>82</v>
      </c>
      <c r="R128" s="1253"/>
      <c r="S128" s="1253" t="s">
        <v>82</v>
      </c>
      <c r="T128" s="1253" t="s">
        <v>82</v>
      </c>
      <c r="U128" s="1253"/>
      <c r="V128" s="1253"/>
      <c r="W128" s="1253"/>
      <c r="X128" s="1124">
        <v>1</v>
      </c>
      <c r="Y128" s="1096">
        <v>700</v>
      </c>
    </row>
    <row r="129" s="21" customFormat="1" ht="28.5" customHeight="1" spans="1:25">
      <c r="A129" s="1199">
        <v>67</v>
      </c>
      <c r="B129" s="456">
        <v>140</v>
      </c>
      <c r="C129" s="457" t="s">
        <v>308</v>
      </c>
      <c r="D129" s="457" t="s">
        <v>308</v>
      </c>
      <c r="E129" s="456" t="s">
        <v>88</v>
      </c>
      <c r="F129" s="464" t="s">
        <v>81</v>
      </c>
      <c r="G129" s="457" t="s">
        <v>76</v>
      </c>
      <c r="H129" s="801" t="s">
        <v>72</v>
      </c>
      <c r="I129" s="457" t="s">
        <v>73</v>
      </c>
      <c r="J129" s="457" t="s">
        <v>11</v>
      </c>
      <c r="K129" s="457" t="s">
        <v>309</v>
      </c>
      <c r="L129" s="457"/>
      <c r="M129" s="457">
        <v>1</v>
      </c>
      <c r="N129" s="457"/>
      <c r="O129" s="457"/>
      <c r="P129" s="457"/>
      <c r="Q129" s="457">
        <v>1</v>
      </c>
      <c r="R129" s="457"/>
      <c r="S129" s="457"/>
      <c r="T129" s="457">
        <v>1</v>
      </c>
      <c r="U129" s="457"/>
      <c r="V129" s="457"/>
      <c r="W129" s="995">
        <v>134</v>
      </c>
      <c r="X129" s="1243">
        <v>1</v>
      </c>
      <c r="Y129" s="1096">
        <v>486</v>
      </c>
    </row>
    <row r="130" s="21" customFormat="1" ht="28.5" customHeight="1" spans="1:25">
      <c r="A130" s="1199">
        <v>73</v>
      </c>
      <c r="B130" s="456">
        <v>150</v>
      </c>
      <c r="C130" s="457" t="s">
        <v>310</v>
      </c>
      <c r="D130" s="457" t="s">
        <v>310</v>
      </c>
      <c r="E130" s="464" t="s">
        <v>88</v>
      </c>
      <c r="F130" s="464" t="s">
        <v>81</v>
      </c>
      <c r="G130" s="456" t="s">
        <v>71</v>
      </c>
      <c r="H130" s="801" t="s">
        <v>72</v>
      </c>
      <c r="I130" s="457" t="s">
        <v>73</v>
      </c>
      <c r="J130" s="457" t="s">
        <v>11</v>
      </c>
      <c r="K130" s="457" t="s">
        <v>311</v>
      </c>
      <c r="L130" s="457"/>
      <c r="M130" s="457">
        <v>1</v>
      </c>
      <c r="N130" s="457"/>
      <c r="O130" s="457">
        <v>1</v>
      </c>
      <c r="P130" s="457"/>
      <c r="Q130" s="457"/>
      <c r="R130" s="457"/>
      <c r="S130" s="457">
        <v>1</v>
      </c>
      <c r="T130" s="457"/>
      <c r="U130" s="457"/>
      <c r="V130" s="457"/>
      <c r="W130" s="456">
        <v>161</v>
      </c>
      <c r="X130" s="1244">
        <v>1</v>
      </c>
      <c r="Y130" s="1096">
        <v>524</v>
      </c>
    </row>
    <row r="131" s="21" customFormat="1" ht="28.5" customHeight="1" spans="1:25">
      <c r="A131" s="1199">
        <v>74</v>
      </c>
      <c r="B131" s="456">
        <v>151</v>
      </c>
      <c r="C131" s="457" t="s">
        <v>312</v>
      </c>
      <c r="D131" s="457" t="s">
        <v>312</v>
      </c>
      <c r="E131" s="456" t="s">
        <v>88</v>
      </c>
      <c r="F131" s="464" t="s">
        <v>70</v>
      </c>
      <c r="G131" s="457" t="s">
        <v>76</v>
      </c>
      <c r="H131" s="801" t="s">
        <v>89</v>
      </c>
      <c r="I131" s="457" t="s">
        <v>73</v>
      </c>
      <c r="J131" s="457" t="s">
        <v>11</v>
      </c>
      <c r="K131" s="457" t="s">
        <v>311</v>
      </c>
      <c r="L131" s="457"/>
      <c r="M131" s="457">
        <v>1</v>
      </c>
      <c r="N131" s="457"/>
      <c r="O131" s="457">
        <v>1</v>
      </c>
      <c r="P131" s="457"/>
      <c r="Q131" s="457"/>
      <c r="R131" s="457"/>
      <c r="S131" s="457">
        <v>1</v>
      </c>
      <c r="T131" s="457"/>
      <c r="U131" s="457"/>
      <c r="V131" s="457"/>
      <c r="W131" s="995">
        <v>176</v>
      </c>
      <c r="X131" s="1124">
        <v>1</v>
      </c>
      <c r="Y131" s="1096">
        <v>444</v>
      </c>
    </row>
    <row r="132" s="21" customFormat="1" ht="28.5" customHeight="1" spans="1:25">
      <c r="A132" s="1199">
        <v>2</v>
      </c>
      <c r="B132" s="456">
        <v>158</v>
      </c>
      <c r="C132" s="1102" t="s">
        <v>313</v>
      </c>
      <c r="D132" s="1032" t="s">
        <v>313</v>
      </c>
      <c r="E132" s="457" t="s">
        <v>88</v>
      </c>
      <c r="F132" s="457" t="s">
        <v>81</v>
      </c>
      <c r="G132" s="457" t="s">
        <v>76</v>
      </c>
      <c r="H132" s="1048" t="s">
        <v>72</v>
      </c>
      <c r="I132" s="457" t="s">
        <v>73</v>
      </c>
      <c r="J132" s="457" t="s">
        <v>11</v>
      </c>
      <c r="K132" s="457" t="s">
        <v>314</v>
      </c>
      <c r="L132" s="457"/>
      <c r="M132" s="457">
        <v>1</v>
      </c>
      <c r="N132" s="457">
        <v>1</v>
      </c>
      <c r="O132" s="457"/>
      <c r="P132" s="457"/>
      <c r="Q132" s="457"/>
      <c r="R132" s="457"/>
      <c r="S132" s="457"/>
      <c r="T132" s="457"/>
      <c r="U132" s="457"/>
      <c r="V132" s="457">
        <v>1</v>
      </c>
      <c r="W132" s="456">
        <v>134</v>
      </c>
      <c r="X132" s="1243">
        <v>1</v>
      </c>
      <c r="Y132" s="1096">
        <v>529</v>
      </c>
    </row>
    <row r="133" s="21" customFormat="1" ht="28.5" customHeight="1" spans="1:25">
      <c r="A133" s="1085">
        <v>78</v>
      </c>
      <c r="B133" s="456">
        <v>162</v>
      </c>
      <c r="C133" s="1154" t="s">
        <v>315</v>
      </c>
      <c r="D133" s="1154" t="s">
        <v>315</v>
      </c>
      <c r="E133" s="1154" t="s">
        <v>88</v>
      </c>
      <c r="F133" s="800" t="s">
        <v>81</v>
      </c>
      <c r="G133" s="457" t="s">
        <v>76</v>
      </c>
      <c r="H133" s="801" t="s">
        <v>89</v>
      </c>
      <c r="I133" s="457" t="s">
        <v>73</v>
      </c>
      <c r="J133" s="457" t="s">
        <v>11</v>
      </c>
      <c r="K133" s="1154" t="s">
        <v>314</v>
      </c>
      <c r="L133" s="1154"/>
      <c r="M133" s="1154">
        <v>1</v>
      </c>
      <c r="N133" s="1154"/>
      <c r="O133" s="1154">
        <v>1</v>
      </c>
      <c r="P133" s="1154"/>
      <c r="Q133" s="1154"/>
      <c r="R133" s="1154"/>
      <c r="S133" s="1154">
        <v>1</v>
      </c>
      <c r="T133" s="1154"/>
      <c r="U133" s="1154"/>
      <c r="V133" s="1154">
        <v>1</v>
      </c>
      <c r="W133" s="456">
        <v>144</v>
      </c>
      <c r="X133" s="1244">
        <v>1</v>
      </c>
      <c r="Y133" s="1096">
        <v>439</v>
      </c>
    </row>
    <row r="134" s="21" customFormat="1" ht="28.5" customHeight="1" spans="1:25">
      <c r="A134" s="1086"/>
      <c r="B134" s="456">
        <v>163</v>
      </c>
      <c r="C134" s="1154"/>
      <c r="D134" s="1154" t="s">
        <v>316</v>
      </c>
      <c r="E134" s="460" t="s">
        <v>240</v>
      </c>
      <c r="F134" s="461" t="s">
        <v>70</v>
      </c>
      <c r="G134" s="462" t="s">
        <v>76</v>
      </c>
      <c r="H134" s="977" t="s">
        <v>89</v>
      </c>
      <c r="I134" s="456" t="s">
        <v>73</v>
      </c>
      <c r="J134" s="456" t="s">
        <v>11</v>
      </c>
      <c r="K134" s="456" t="s">
        <v>314</v>
      </c>
      <c r="L134" s="495"/>
      <c r="M134" s="456">
        <v>1</v>
      </c>
      <c r="N134" s="495">
        <v>1</v>
      </c>
      <c r="O134" s="495"/>
      <c r="P134" s="495"/>
      <c r="Q134" s="495"/>
      <c r="R134" s="495"/>
      <c r="S134" s="495"/>
      <c r="T134" s="495"/>
      <c r="U134" s="495"/>
      <c r="V134" s="495"/>
      <c r="W134" s="495">
        <v>261</v>
      </c>
      <c r="X134" s="1124">
        <v>1</v>
      </c>
      <c r="Y134" s="1096">
        <v>439</v>
      </c>
    </row>
    <row r="135" s="21" customFormat="1" ht="28.5" customHeight="1" spans="1:25">
      <c r="A135" s="1193">
        <v>79</v>
      </c>
      <c r="B135" s="456">
        <v>164</v>
      </c>
      <c r="C135" s="1154" t="s">
        <v>317</v>
      </c>
      <c r="D135" s="1154" t="s">
        <v>317</v>
      </c>
      <c r="E135" s="456" t="s">
        <v>88</v>
      </c>
      <c r="F135" s="1262" t="s">
        <v>81</v>
      </c>
      <c r="G135" s="457" t="s">
        <v>76</v>
      </c>
      <c r="H135" s="1048" t="s">
        <v>72</v>
      </c>
      <c r="I135" s="457" t="s">
        <v>73</v>
      </c>
      <c r="J135" s="457" t="s">
        <v>11</v>
      </c>
      <c r="K135" s="1154" t="s">
        <v>314</v>
      </c>
      <c r="L135" s="1154"/>
      <c r="M135" s="1154">
        <v>1</v>
      </c>
      <c r="N135" s="1154"/>
      <c r="O135" s="1154">
        <v>1</v>
      </c>
      <c r="P135" s="1154"/>
      <c r="Q135" s="1154"/>
      <c r="R135" s="1154"/>
      <c r="S135" s="1154">
        <v>1</v>
      </c>
      <c r="T135" s="1154"/>
      <c r="U135" s="1154"/>
      <c r="V135" s="1154"/>
      <c r="W135" s="456">
        <v>134</v>
      </c>
      <c r="X135" s="1243">
        <v>1</v>
      </c>
      <c r="Y135" s="1096">
        <v>636</v>
      </c>
    </row>
    <row r="136" s="21" customFormat="1" ht="28.5" customHeight="1" spans="1:25">
      <c r="A136" s="1193">
        <v>80</v>
      </c>
      <c r="B136" s="456">
        <v>167</v>
      </c>
      <c r="C136" s="1014" t="s">
        <v>318</v>
      </c>
      <c r="D136" s="1014" t="s">
        <v>318</v>
      </c>
      <c r="E136" s="460" t="s">
        <v>88</v>
      </c>
      <c r="F136" s="461" t="s">
        <v>81</v>
      </c>
      <c r="G136" s="462" t="s">
        <v>76</v>
      </c>
      <c r="H136" s="456" t="s">
        <v>288</v>
      </c>
      <c r="I136" s="456" t="s">
        <v>73</v>
      </c>
      <c r="J136" s="456" t="s">
        <v>11</v>
      </c>
      <c r="K136" s="456" t="s">
        <v>314</v>
      </c>
      <c r="L136" s="495"/>
      <c r="M136" s="456">
        <v>1</v>
      </c>
      <c r="N136" s="495"/>
      <c r="O136" s="495">
        <v>1</v>
      </c>
      <c r="P136" s="495"/>
      <c r="Q136" s="495"/>
      <c r="R136" s="495"/>
      <c r="S136" s="495">
        <v>1</v>
      </c>
      <c r="T136" s="495"/>
      <c r="U136" s="495"/>
      <c r="V136" s="495"/>
      <c r="W136" s="495">
        <v>371</v>
      </c>
      <c r="X136" s="1244">
        <v>1</v>
      </c>
      <c r="Y136" s="1096">
        <v>329</v>
      </c>
    </row>
    <row r="137" s="546" customFormat="1" ht="28.5" customHeight="1" spans="1:25">
      <c r="A137" s="1096" t="s">
        <v>319</v>
      </c>
      <c r="B137" s="456">
        <v>172</v>
      </c>
      <c r="C137" s="463" t="s">
        <v>320</v>
      </c>
      <c r="D137" s="463" t="s">
        <v>320</v>
      </c>
      <c r="E137" s="463" t="s">
        <v>69</v>
      </c>
      <c r="F137" s="463" t="s">
        <v>81</v>
      </c>
      <c r="G137" s="463" t="s">
        <v>71</v>
      </c>
      <c r="H137" s="463" t="s">
        <v>72</v>
      </c>
      <c r="I137" s="463" t="s">
        <v>73</v>
      </c>
      <c r="J137" s="463" t="s">
        <v>11</v>
      </c>
      <c r="K137" s="463" t="s">
        <v>321</v>
      </c>
      <c r="L137" s="463"/>
      <c r="M137" s="463">
        <v>1</v>
      </c>
      <c r="N137" s="463"/>
      <c r="O137" s="463">
        <v>1</v>
      </c>
      <c r="P137" s="463"/>
      <c r="Q137" s="463"/>
      <c r="R137" s="463"/>
      <c r="S137" s="463" t="s">
        <v>82</v>
      </c>
      <c r="T137" s="463"/>
      <c r="U137" s="463"/>
      <c r="V137" s="463"/>
      <c r="W137" s="463" t="s">
        <v>275</v>
      </c>
      <c r="X137" s="1124">
        <v>1</v>
      </c>
      <c r="Y137" s="1096">
        <v>405</v>
      </c>
    </row>
    <row r="138" s="1173" customFormat="1" ht="27.75" customHeight="1" spans="1:25">
      <c r="A138" s="506">
        <v>1</v>
      </c>
      <c r="B138" s="506">
        <v>1</v>
      </c>
      <c r="C138" s="506" t="s">
        <v>322</v>
      </c>
      <c r="D138" s="506" t="s">
        <v>322</v>
      </c>
      <c r="E138" s="506" t="s">
        <v>69</v>
      </c>
      <c r="F138" s="506" t="s">
        <v>81</v>
      </c>
      <c r="G138" s="506" t="s">
        <v>76</v>
      </c>
      <c r="H138" s="506" t="s">
        <v>84</v>
      </c>
      <c r="I138" s="1236" t="s">
        <v>73</v>
      </c>
      <c r="J138" s="1193" t="s">
        <v>11</v>
      </c>
      <c r="K138" s="506" t="s">
        <v>323</v>
      </c>
      <c r="L138" s="506"/>
      <c r="M138" s="506">
        <v>1</v>
      </c>
      <c r="N138" s="506"/>
      <c r="O138" s="506"/>
      <c r="P138" s="506">
        <v>1</v>
      </c>
      <c r="Q138" s="506"/>
      <c r="R138" s="506"/>
      <c r="S138" s="506">
        <v>1</v>
      </c>
      <c r="T138" s="506"/>
      <c r="U138" s="506"/>
      <c r="V138" s="506"/>
      <c r="W138" s="506">
        <v>60</v>
      </c>
      <c r="X138" s="1243">
        <v>1</v>
      </c>
      <c r="Y138" s="1096">
        <v>640</v>
      </c>
    </row>
    <row r="139" s="21" customFormat="1" spans="1:25">
      <c r="A139" s="481" t="s">
        <v>82</v>
      </c>
      <c r="B139" s="855" t="s">
        <v>82</v>
      </c>
      <c r="C139" s="855" t="s">
        <v>324</v>
      </c>
      <c r="D139" s="855" t="s">
        <v>324</v>
      </c>
      <c r="E139" s="855" t="s">
        <v>69</v>
      </c>
      <c r="F139" s="855" t="s">
        <v>81</v>
      </c>
      <c r="G139" s="855" t="s">
        <v>71</v>
      </c>
      <c r="H139" s="855" t="s">
        <v>72</v>
      </c>
      <c r="I139" s="855" t="s">
        <v>73</v>
      </c>
      <c r="J139" s="855" t="s">
        <v>11</v>
      </c>
      <c r="K139" s="855" t="s">
        <v>325</v>
      </c>
      <c r="L139" s="855"/>
      <c r="M139" s="855" t="s">
        <v>82</v>
      </c>
      <c r="N139" s="855"/>
      <c r="O139" s="855"/>
      <c r="P139" s="855"/>
      <c r="Q139" s="855" t="s">
        <v>82</v>
      </c>
      <c r="R139" s="855"/>
      <c r="S139" s="855"/>
      <c r="T139" s="855" t="s">
        <v>82</v>
      </c>
      <c r="U139" s="855"/>
      <c r="V139" s="855"/>
      <c r="W139" s="855" t="s">
        <v>326</v>
      </c>
      <c r="X139" s="1244">
        <v>1</v>
      </c>
      <c r="Y139" s="1096">
        <v>480</v>
      </c>
    </row>
    <row r="140" s="21" customFormat="1" spans="1:25">
      <c r="A140" s="480"/>
      <c r="B140" s="855"/>
      <c r="C140" s="855"/>
      <c r="D140" s="855" t="s">
        <v>327</v>
      </c>
      <c r="E140" s="855" t="s">
        <v>92</v>
      </c>
      <c r="F140" s="855" t="s">
        <v>70</v>
      </c>
      <c r="G140" s="855" t="s">
        <v>71</v>
      </c>
      <c r="H140" s="855" t="s">
        <v>72</v>
      </c>
      <c r="I140" s="855" t="s">
        <v>73</v>
      </c>
      <c r="J140" s="855" t="s">
        <v>11</v>
      </c>
      <c r="K140" s="855" t="s">
        <v>325</v>
      </c>
      <c r="L140" s="855"/>
      <c r="M140" s="855" t="s">
        <v>82</v>
      </c>
      <c r="N140" s="855"/>
      <c r="O140" s="855" t="s">
        <v>82</v>
      </c>
      <c r="P140" s="855"/>
      <c r="Q140" s="855"/>
      <c r="R140" s="855"/>
      <c r="S140" s="855"/>
      <c r="T140" s="855" t="s">
        <v>82</v>
      </c>
      <c r="U140" s="855"/>
      <c r="V140" s="855"/>
      <c r="W140" s="855" t="s">
        <v>326</v>
      </c>
      <c r="X140" s="1124">
        <v>1</v>
      </c>
      <c r="Y140" s="1096">
        <v>480</v>
      </c>
    </row>
    <row r="141" s="1174" customFormat="1" ht="27.75" customHeight="1" spans="1:25">
      <c r="A141" s="1210" t="s">
        <v>147</v>
      </c>
      <c r="B141" s="1208" t="s">
        <v>158</v>
      </c>
      <c r="C141" s="1208" t="s">
        <v>328</v>
      </c>
      <c r="D141" s="1208" t="s">
        <v>328</v>
      </c>
      <c r="E141" s="1208" t="s">
        <v>69</v>
      </c>
      <c r="F141" s="1208" t="s">
        <v>70</v>
      </c>
      <c r="G141" s="1208" t="s">
        <v>130</v>
      </c>
      <c r="H141" s="1208" t="s">
        <v>72</v>
      </c>
      <c r="I141" s="855" t="s">
        <v>73</v>
      </c>
      <c r="J141" s="855" t="s">
        <v>11</v>
      </c>
      <c r="K141" s="1208" t="s">
        <v>329</v>
      </c>
      <c r="L141" s="1208"/>
      <c r="M141" s="1208" t="s">
        <v>82</v>
      </c>
      <c r="N141" s="1208"/>
      <c r="O141" s="1208"/>
      <c r="P141" s="1208" t="s">
        <v>82</v>
      </c>
      <c r="R141" s="1208"/>
      <c r="S141" s="1208" t="s">
        <v>82</v>
      </c>
      <c r="T141" s="1208"/>
      <c r="U141" s="1208"/>
      <c r="V141" s="1208"/>
      <c r="W141" s="1208" t="s">
        <v>330</v>
      </c>
      <c r="X141" s="1243">
        <v>1</v>
      </c>
      <c r="Y141" s="1096">
        <v>453</v>
      </c>
    </row>
    <row r="142" s="1174" customFormat="1" ht="27.75" customHeight="1" spans="1:25">
      <c r="A142" s="1252"/>
      <c r="B142" s="1208" t="s">
        <v>161</v>
      </c>
      <c r="C142" s="1208"/>
      <c r="D142" s="1208" t="s">
        <v>331</v>
      </c>
      <c r="E142" s="1208" t="s">
        <v>135</v>
      </c>
      <c r="F142" s="1208" t="s">
        <v>81</v>
      </c>
      <c r="G142" s="1208" t="s">
        <v>332</v>
      </c>
      <c r="H142" s="1208" t="s">
        <v>84</v>
      </c>
      <c r="I142" s="855" t="s">
        <v>73</v>
      </c>
      <c r="J142" s="855" t="s">
        <v>11</v>
      </c>
      <c r="K142" s="1208" t="s">
        <v>329</v>
      </c>
      <c r="L142" s="1208" t="s">
        <v>82</v>
      </c>
      <c r="M142" s="1208"/>
      <c r="N142" s="1208" t="s">
        <v>82</v>
      </c>
      <c r="O142" s="1208"/>
      <c r="P142" s="1208"/>
      <c r="Q142" s="1208"/>
      <c r="R142" s="1208"/>
      <c r="S142" s="1208"/>
      <c r="T142" s="1208"/>
      <c r="U142" s="1208"/>
      <c r="V142" s="1208" t="s">
        <v>82</v>
      </c>
      <c r="W142" s="1208" t="s">
        <v>330</v>
      </c>
      <c r="X142" s="1244">
        <v>1</v>
      </c>
      <c r="Y142" s="1096">
        <v>453</v>
      </c>
    </row>
    <row r="143" s="1174" customFormat="1" ht="27.75" customHeight="1" spans="1:25">
      <c r="A143" s="1211"/>
      <c r="B143" s="1208" t="s">
        <v>164</v>
      </c>
      <c r="C143" s="1208"/>
      <c r="D143" s="1208" t="s">
        <v>333</v>
      </c>
      <c r="E143" s="1208" t="s">
        <v>126</v>
      </c>
      <c r="F143" s="1208" t="s">
        <v>70</v>
      </c>
      <c r="G143" s="1208" t="s">
        <v>130</v>
      </c>
      <c r="H143" s="1208" t="s">
        <v>72</v>
      </c>
      <c r="I143" s="855" t="s">
        <v>73</v>
      </c>
      <c r="J143" s="855" t="s">
        <v>11</v>
      </c>
      <c r="K143" s="1208" t="s">
        <v>329</v>
      </c>
      <c r="L143" s="1208" t="s">
        <v>82</v>
      </c>
      <c r="M143" s="1208"/>
      <c r="N143" s="1208" t="s">
        <v>82</v>
      </c>
      <c r="O143" s="1208"/>
      <c r="P143" s="1208"/>
      <c r="Q143" s="1208"/>
      <c r="R143" s="1208"/>
      <c r="S143" s="1208"/>
      <c r="T143" s="1208"/>
      <c r="U143" s="1208"/>
      <c r="V143" s="1208" t="s">
        <v>82</v>
      </c>
      <c r="W143" s="1208" t="s">
        <v>330</v>
      </c>
      <c r="X143" s="1124">
        <v>1</v>
      </c>
      <c r="Y143" s="1096">
        <v>453</v>
      </c>
    </row>
    <row r="144" s="1174" customFormat="1" ht="27.75" customHeight="1" spans="1:25">
      <c r="A144" s="1210" t="s">
        <v>151</v>
      </c>
      <c r="B144" s="1208" t="s">
        <v>166</v>
      </c>
      <c r="C144" s="1208" t="s">
        <v>334</v>
      </c>
      <c r="D144" s="1208" t="s">
        <v>334</v>
      </c>
      <c r="E144" s="1208" t="s">
        <v>69</v>
      </c>
      <c r="F144" s="1208" t="s">
        <v>81</v>
      </c>
      <c r="G144" s="1208" t="s">
        <v>142</v>
      </c>
      <c r="H144" s="1208" t="s">
        <v>72</v>
      </c>
      <c r="I144" s="855" t="s">
        <v>73</v>
      </c>
      <c r="J144" s="855" t="s">
        <v>11</v>
      </c>
      <c r="K144" s="1208" t="s">
        <v>335</v>
      </c>
      <c r="L144" s="1208"/>
      <c r="M144" s="1208" t="s">
        <v>82</v>
      </c>
      <c r="N144" s="1208"/>
      <c r="O144" s="1208"/>
      <c r="P144" s="1208"/>
      <c r="Q144" s="1208" t="s">
        <v>82</v>
      </c>
      <c r="R144" s="1208"/>
      <c r="S144" s="1208"/>
      <c r="T144" s="1208" t="s">
        <v>82</v>
      </c>
      <c r="U144" s="1208"/>
      <c r="V144" s="1208"/>
      <c r="W144" s="1208" t="s">
        <v>336</v>
      </c>
      <c r="X144" s="1243">
        <v>1</v>
      </c>
      <c r="Y144" s="1096">
        <v>464</v>
      </c>
    </row>
    <row r="145" s="1174" customFormat="1" ht="27.75" customHeight="1" spans="1:25">
      <c r="A145" s="1252"/>
      <c r="B145" s="1208" t="s">
        <v>337</v>
      </c>
      <c r="C145" s="1208"/>
      <c r="D145" s="1208" t="s">
        <v>338</v>
      </c>
      <c r="E145" s="1208" t="s">
        <v>193</v>
      </c>
      <c r="F145" s="1208" t="s">
        <v>81</v>
      </c>
      <c r="G145" s="1208" t="s">
        <v>130</v>
      </c>
      <c r="H145" s="1208" t="s">
        <v>72</v>
      </c>
      <c r="I145" s="855" t="s">
        <v>73</v>
      </c>
      <c r="J145" s="855" t="s">
        <v>11</v>
      </c>
      <c r="K145" s="1208" t="s">
        <v>335</v>
      </c>
      <c r="L145" s="1208" t="s">
        <v>82</v>
      </c>
      <c r="M145" s="1208"/>
      <c r="N145" s="1208" t="s">
        <v>82</v>
      </c>
      <c r="O145" s="1208"/>
      <c r="P145" s="1208"/>
      <c r="Q145" s="1208"/>
      <c r="R145" s="1208"/>
      <c r="S145" s="1208"/>
      <c r="T145" s="1208"/>
      <c r="U145" s="1208"/>
      <c r="V145" s="1208" t="s">
        <v>82</v>
      </c>
      <c r="W145" s="1208" t="s">
        <v>336</v>
      </c>
      <c r="X145" s="1244">
        <v>1</v>
      </c>
      <c r="Y145" s="1096">
        <v>464</v>
      </c>
    </row>
    <row r="146" s="1174" customFormat="1" ht="27.75" customHeight="1" spans="1:25">
      <c r="A146" s="1211"/>
      <c r="B146" s="1208" t="s">
        <v>339</v>
      </c>
      <c r="C146" s="1208"/>
      <c r="D146" s="1208" t="s">
        <v>340</v>
      </c>
      <c r="E146" s="1208" t="s">
        <v>191</v>
      </c>
      <c r="F146" s="1208" t="s">
        <v>81</v>
      </c>
      <c r="G146" s="1208" t="s">
        <v>130</v>
      </c>
      <c r="H146" s="1208" t="s">
        <v>72</v>
      </c>
      <c r="I146" s="855" t="s">
        <v>73</v>
      </c>
      <c r="J146" s="855" t="s">
        <v>11</v>
      </c>
      <c r="K146" s="1208" t="s">
        <v>335</v>
      </c>
      <c r="L146" s="1208" t="s">
        <v>82</v>
      </c>
      <c r="M146" s="1208"/>
      <c r="N146" s="1208" t="s">
        <v>82</v>
      </c>
      <c r="O146" s="1208"/>
      <c r="P146" s="1208"/>
      <c r="Q146" s="1208"/>
      <c r="R146" s="1208"/>
      <c r="S146" s="1208"/>
      <c r="T146" s="1208"/>
      <c r="U146" s="1208"/>
      <c r="V146" s="1208" t="s">
        <v>82</v>
      </c>
      <c r="W146" s="1208" t="s">
        <v>336</v>
      </c>
      <c r="X146" s="1124">
        <v>1</v>
      </c>
      <c r="Y146" s="1096">
        <v>464</v>
      </c>
    </row>
    <row r="147" s="1174" customFormat="1" ht="27.75" customHeight="1" spans="1:25">
      <c r="A147" s="485" t="s">
        <v>136</v>
      </c>
      <c r="B147" s="1253" t="s">
        <v>136</v>
      </c>
      <c r="C147" s="459" t="s">
        <v>341</v>
      </c>
      <c r="D147" s="459" t="s">
        <v>341</v>
      </c>
      <c r="E147" s="460" t="s">
        <v>88</v>
      </c>
      <c r="F147" s="461" t="s">
        <v>70</v>
      </c>
      <c r="G147" s="462" t="s">
        <v>71</v>
      </c>
      <c r="H147" s="456" t="s">
        <v>288</v>
      </c>
      <c r="I147" s="456" t="s">
        <v>73</v>
      </c>
      <c r="J147" s="456" t="s">
        <v>11</v>
      </c>
      <c r="K147" s="456" t="s">
        <v>311</v>
      </c>
      <c r="L147" s="495"/>
      <c r="M147" s="456">
        <v>1</v>
      </c>
      <c r="N147" s="495"/>
      <c r="O147" s="495">
        <v>1</v>
      </c>
      <c r="P147" s="495"/>
      <c r="Q147" s="495"/>
      <c r="R147" s="495"/>
      <c r="S147" s="495">
        <v>1</v>
      </c>
      <c r="T147" s="495"/>
      <c r="U147" s="495"/>
      <c r="V147" s="495"/>
      <c r="W147" s="1253" t="s">
        <v>342</v>
      </c>
      <c r="X147" s="1243">
        <v>1</v>
      </c>
      <c r="Y147" s="479">
        <v>433</v>
      </c>
    </row>
    <row r="148" s="1174" customFormat="1" ht="27.75" customHeight="1" spans="1:25">
      <c r="A148" s="480"/>
      <c r="B148" s="1253" t="s">
        <v>138</v>
      </c>
      <c r="C148" s="1253"/>
      <c r="D148" s="463" t="s">
        <v>343</v>
      </c>
      <c r="E148" s="464" t="s">
        <v>198</v>
      </c>
      <c r="F148" s="463" t="s">
        <v>81</v>
      </c>
      <c r="G148" s="463" t="s">
        <v>71</v>
      </c>
      <c r="H148" s="463" t="s">
        <v>89</v>
      </c>
      <c r="I148" s="463" t="s">
        <v>73</v>
      </c>
      <c r="J148" s="463" t="s">
        <v>11</v>
      </c>
      <c r="K148" s="463" t="s">
        <v>344</v>
      </c>
      <c r="L148" s="463"/>
      <c r="M148" s="463">
        <v>1</v>
      </c>
      <c r="N148" s="463"/>
      <c r="O148" s="463">
        <v>1</v>
      </c>
      <c r="P148" s="463"/>
      <c r="Q148" s="463"/>
      <c r="R148" s="463"/>
      <c r="S148" s="463" t="s">
        <v>82</v>
      </c>
      <c r="T148" s="463"/>
      <c r="U148" s="463"/>
      <c r="V148" s="463"/>
      <c r="W148" s="463" t="s">
        <v>342</v>
      </c>
      <c r="X148" s="1244">
        <v>1</v>
      </c>
      <c r="Y148" s="479">
        <v>433</v>
      </c>
    </row>
    <row r="149" s="1174" customFormat="1" ht="27.75" customHeight="1" spans="1:25">
      <c r="A149" s="481" t="s">
        <v>138</v>
      </c>
      <c r="B149" s="1253" t="s">
        <v>99</v>
      </c>
      <c r="C149" s="1253" t="s">
        <v>345</v>
      </c>
      <c r="D149" s="1253" t="s">
        <v>345</v>
      </c>
      <c r="E149" s="1253" t="s">
        <v>88</v>
      </c>
      <c r="F149" s="1253" t="s">
        <v>81</v>
      </c>
      <c r="G149" s="1253" t="s">
        <v>76</v>
      </c>
      <c r="H149" s="1253" t="s">
        <v>72</v>
      </c>
      <c r="I149" s="1253" t="s">
        <v>73</v>
      </c>
      <c r="J149" s="1253" t="s">
        <v>11</v>
      </c>
      <c r="K149" s="1253" t="s">
        <v>346</v>
      </c>
      <c r="L149" s="1253"/>
      <c r="M149" s="1253" t="s">
        <v>82</v>
      </c>
      <c r="N149" s="1253"/>
      <c r="O149" s="1253"/>
      <c r="P149" s="1253"/>
      <c r="Q149" s="1253" t="s">
        <v>82</v>
      </c>
      <c r="R149" s="1253"/>
      <c r="S149" s="1253"/>
      <c r="T149" s="1253" t="s">
        <v>82</v>
      </c>
      <c r="U149" s="1253"/>
      <c r="V149" s="1253"/>
      <c r="W149" s="1253" t="s">
        <v>347</v>
      </c>
      <c r="X149" s="1124">
        <v>1</v>
      </c>
      <c r="Y149" s="479">
        <v>522</v>
      </c>
    </row>
    <row r="150" s="1174" customFormat="1" ht="27.75" customHeight="1" spans="1:25">
      <c r="A150" s="485"/>
      <c r="B150" s="1253" t="s">
        <v>144</v>
      </c>
      <c r="C150" s="1253"/>
      <c r="D150" s="1253" t="s">
        <v>348</v>
      </c>
      <c r="E150" s="1253" t="s">
        <v>92</v>
      </c>
      <c r="F150" s="1253" t="s">
        <v>70</v>
      </c>
      <c r="G150" s="1253" t="s">
        <v>76</v>
      </c>
      <c r="H150" s="1253" t="s">
        <v>153</v>
      </c>
      <c r="I150" s="1253" t="s">
        <v>73</v>
      </c>
      <c r="J150" s="1253" t="s">
        <v>11</v>
      </c>
      <c r="K150" s="1253" t="s">
        <v>346</v>
      </c>
      <c r="L150" s="1253"/>
      <c r="M150" s="1253" t="s">
        <v>82</v>
      </c>
      <c r="N150" s="1253" t="s">
        <v>82</v>
      </c>
      <c r="O150" s="1253"/>
      <c r="P150" s="1253"/>
      <c r="Q150" s="1253"/>
      <c r="R150" s="1253"/>
      <c r="S150" s="1253"/>
      <c r="T150" s="1253"/>
      <c r="U150" s="1253"/>
      <c r="V150" s="1253" t="s">
        <v>82</v>
      </c>
      <c r="W150" s="1253" t="s">
        <v>347</v>
      </c>
      <c r="X150" s="1243">
        <v>1</v>
      </c>
      <c r="Y150" s="479">
        <v>522</v>
      </c>
    </row>
    <row r="151" s="1174" customFormat="1" ht="27.75" customHeight="1" spans="1:25">
      <c r="A151" s="480"/>
      <c r="B151" s="1253" t="s">
        <v>147</v>
      </c>
      <c r="C151" s="1253"/>
      <c r="D151" s="1253" t="s">
        <v>349</v>
      </c>
      <c r="E151" s="1253" t="s">
        <v>96</v>
      </c>
      <c r="F151" s="1253" t="s">
        <v>81</v>
      </c>
      <c r="G151" s="1253" t="s">
        <v>76</v>
      </c>
      <c r="H151" s="1253" t="s">
        <v>153</v>
      </c>
      <c r="I151" s="1253" t="s">
        <v>73</v>
      </c>
      <c r="J151" s="1253" t="s">
        <v>11</v>
      </c>
      <c r="K151" s="1253" t="s">
        <v>346</v>
      </c>
      <c r="L151" s="1253"/>
      <c r="M151" s="1253" t="s">
        <v>82</v>
      </c>
      <c r="N151" s="1253" t="s">
        <v>82</v>
      </c>
      <c r="O151" s="1253"/>
      <c r="P151" s="1253"/>
      <c r="Q151" s="1253"/>
      <c r="R151" s="1253"/>
      <c r="S151" s="1253"/>
      <c r="T151" s="1253"/>
      <c r="U151" s="1253"/>
      <c r="V151" s="1253" t="s">
        <v>82</v>
      </c>
      <c r="W151" s="1253" t="s">
        <v>347</v>
      </c>
      <c r="X151" s="1244">
        <v>1</v>
      </c>
      <c r="Y151" s="479">
        <v>522</v>
      </c>
    </row>
    <row r="152" s="1174" customFormat="1" ht="27.75" customHeight="1" spans="1:25">
      <c r="A152" s="479" t="s">
        <v>99</v>
      </c>
      <c r="B152" s="1253" t="s">
        <v>156</v>
      </c>
      <c r="C152" s="1253" t="s">
        <v>350</v>
      </c>
      <c r="D152" s="1253" t="s">
        <v>350</v>
      </c>
      <c r="E152" s="1253" t="s">
        <v>88</v>
      </c>
      <c r="F152" s="1253" t="s">
        <v>81</v>
      </c>
      <c r="G152" s="1253" t="s">
        <v>76</v>
      </c>
      <c r="H152" s="1253" t="s">
        <v>72</v>
      </c>
      <c r="I152" s="1253" t="s">
        <v>73</v>
      </c>
      <c r="J152" s="1253" t="s">
        <v>11</v>
      </c>
      <c r="K152" s="1253" t="s">
        <v>351</v>
      </c>
      <c r="L152" s="1253" t="s">
        <v>82</v>
      </c>
      <c r="M152" s="1253"/>
      <c r="N152" s="1253"/>
      <c r="O152" s="1253"/>
      <c r="P152" s="1253"/>
      <c r="Q152" s="1253"/>
      <c r="R152" s="1253" t="s">
        <v>82</v>
      </c>
      <c r="S152" s="1253"/>
      <c r="T152" s="1253"/>
      <c r="U152" s="1253"/>
      <c r="V152" s="1253" t="s">
        <v>82</v>
      </c>
      <c r="W152" s="1253" t="s">
        <v>352</v>
      </c>
      <c r="X152" s="1124">
        <v>1</v>
      </c>
      <c r="Y152" s="479">
        <v>500</v>
      </c>
    </row>
    <row r="153" s="1174" customFormat="1" ht="27.75" customHeight="1" spans="1:25">
      <c r="A153" s="1214">
        <v>9</v>
      </c>
      <c r="B153" s="479" t="s">
        <v>337</v>
      </c>
      <c r="C153" s="1212" t="s">
        <v>353</v>
      </c>
      <c r="D153" s="1212" t="s">
        <v>353</v>
      </c>
      <c r="E153" s="1214" t="s">
        <v>88</v>
      </c>
      <c r="F153" s="480" t="s">
        <v>81</v>
      </c>
      <c r="G153" s="479" t="s">
        <v>142</v>
      </c>
      <c r="H153" s="479" t="s">
        <v>115</v>
      </c>
      <c r="I153" s="1238" t="s">
        <v>73</v>
      </c>
      <c r="J153" s="1239" t="s">
        <v>11</v>
      </c>
      <c r="K153" s="1239" t="s">
        <v>285</v>
      </c>
      <c r="L153" s="1214"/>
      <c r="M153" s="1214">
        <v>1</v>
      </c>
      <c r="N153" s="1214"/>
      <c r="O153" s="1214">
        <v>1</v>
      </c>
      <c r="P153" s="1214"/>
      <c r="Q153" s="1214"/>
      <c r="R153" s="1214"/>
      <c r="S153" s="1214"/>
      <c r="T153" s="1214"/>
      <c r="U153" s="1214"/>
      <c r="V153" s="1214">
        <v>1</v>
      </c>
      <c r="W153" s="1214"/>
      <c r="X153" s="1243">
        <v>1</v>
      </c>
      <c r="Y153" s="1251">
        <v>500</v>
      </c>
    </row>
    <row r="154" s="1174" customFormat="1" ht="27.75" customHeight="1" spans="1:25">
      <c r="A154" s="1214">
        <v>10</v>
      </c>
      <c r="B154" s="1214">
        <v>15</v>
      </c>
      <c r="C154" s="1214" t="s">
        <v>354</v>
      </c>
      <c r="D154" s="1214" t="s">
        <v>354</v>
      </c>
      <c r="E154" s="1214" t="s">
        <v>88</v>
      </c>
      <c r="F154" s="1214" t="s">
        <v>81</v>
      </c>
      <c r="G154" s="479" t="s">
        <v>142</v>
      </c>
      <c r="H154" s="1214" t="s">
        <v>72</v>
      </c>
      <c r="I154" s="1238" t="s">
        <v>73</v>
      </c>
      <c r="J154" s="1239" t="s">
        <v>11</v>
      </c>
      <c r="K154" s="1239" t="s">
        <v>257</v>
      </c>
      <c r="L154" s="1214"/>
      <c r="M154" s="1214">
        <v>1</v>
      </c>
      <c r="N154" s="1214">
        <v>1</v>
      </c>
      <c r="O154" s="1214"/>
      <c r="P154" s="1214"/>
      <c r="Q154" s="1214"/>
      <c r="R154" s="1214"/>
      <c r="S154" s="1214"/>
      <c r="T154" s="1214"/>
      <c r="U154" s="1214"/>
      <c r="V154" s="1214">
        <v>1</v>
      </c>
      <c r="W154" s="1214"/>
      <c r="X154" s="1244">
        <v>1</v>
      </c>
      <c r="Y154" s="1251">
        <v>500</v>
      </c>
    </row>
    <row r="155" s="1174" customFormat="1" ht="27.75" customHeight="1" spans="1:25">
      <c r="A155" s="1263">
        <v>11</v>
      </c>
      <c r="B155" s="1214">
        <v>16</v>
      </c>
      <c r="C155" s="1212" t="s">
        <v>355</v>
      </c>
      <c r="D155" s="1212" t="s">
        <v>355</v>
      </c>
      <c r="E155" s="1214" t="s">
        <v>88</v>
      </c>
      <c r="F155" s="1214" t="s">
        <v>70</v>
      </c>
      <c r="G155" s="479" t="s">
        <v>142</v>
      </c>
      <c r="H155" s="1214" t="s">
        <v>115</v>
      </c>
      <c r="I155" s="1238" t="s">
        <v>73</v>
      </c>
      <c r="J155" s="1239" t="s">
        <v>11</v>
      </c>
      <c r="K155" s="1239" t="s">
        <v>293</v>
      </c>
      <c r="L155" s="1214"/>
      <c r="M155" s="1214">
        <v>1</v>
      </c>
      <c r="N155" s="1214"/>
      <c r="O155" s="1214"/>
      <c r="P155" s="1214"/>
      <c r="Q155" s="1214">
        <v>1</v>
      </c>
      <c r="R155" s="1214"/>
      <c r="S155" s="1214"/>
      <c r="T155" s="1214">
        <v>1</v>
      </c>
      <c r="U155" s="1214"/>
      <c r="V155" s="1214"/>
      <c r="W155" s="1214"/>
      <c r="X155" s="1124">
        <v>1</v>
      </c>
      <c r="Y155" s="1251">
        <v>400</v>
      </c>
    </row>
    <row r="156" s="1174" customFormat="1" ht="27.75" customHeight="1" spans="1:25">
      <c r="A156" s="1264"/>
      <c r="B156" s="1214">
        <v>17</v>
      </c>
      <c r="C156" s="1214"/>
      <c r="D156" s="1213" t="s">
        <v>356</v>
      </c>
      <c r="E156" s="1214" t="s">
        <v>249</v>
      </c>
      <c r="F156" s="480" t="s">
        <v>81</v>
      </c>
      <c r="G156" s="480" t="s">
        <v>76</v>
      </c>
      <c r="H156" s="1214" t="s">
        <v>115</v>
      </c>
      <c r="I156" s="1238" t="s">
        <v>73</v>
      </c>
      <c r="J156" s="1239" t="s">
        <v>11</v>
      </c>
      <c r="K156" s="1239" t="s">
        <v>293</v>
      </c>
      <c r="L156" s="1214"/>
      <c r="M156" s="1214">
        <v>1</v>
      </c>
      <c r="N156" s="1214"/>
      <c r="O156" s="1214"/>
      <c r="P156" s="1214">
        <v>1</v>
      </c>
      <c r="Q156" s="1214"/>
      <c r="R156" s="1214"/>
      <c r="S156" s="1214">
        <v>1</v>
      </c>
      <c r="T156" s="1214"/>
      <c r="U156" s="1214"/>
      <c r="V156" s="1214"/>
      <c r="W156" s="1214"/>
      <c r="X156" s="1243">
        <v>1</v>
      </c>
      <c r="Y156" s="1251">
        <v>400</v>
      </c>
    </row>
    <row r="157" s="1174" customFormat="1" ht="27.75" customHeight="1" spans="1:25">
      <c r="A157" s="1265"/>
      <c r="B157" s="1214">
        <v>18</v>
      </c>
      <c r="C157" s="1214"/>
      <c r="D157" s="1213" t="s">
        <v>357</v>
      </c>
      <c r="E157" s="1214" t="s">
        <v>135</v>
      </c>
      <c r="F157" s="1214" t="s">
        <v>81</v>
      </c>
      <c r="G157" s="480" t="s">
        <v>76</v>
      </c>
      <c r="H157" s="1214" t="s">
        <v>89</v>
      </c>
      <c r="I157" s="1238" t="s">
        <v>73</v>
      </c>
      <c r="J157" s="1239" t="s">
        <v>11</v>
      </c>
      <c r="K157" s="1239" t="s">
        <v>293</v>
      </c>
      <c r="L157" s="1214"/>
      <c r="M157" s="1214">
        <v>1</v>
      </c>
      <c r="N157" s="1214">
        <v>1</v>
      </c>
      <c r="O157" s="1214"/>
      <c r="P157" s="1214"/>
      <c r="Q157" s="1214"/>
      <c r="R157" s="1214"/>
      <c r="S157" s="1214"/>
      <c r="T157" s="1214"/>
      <c r="U157" s="1214"/>
      <c r="V157" s="1214">
        <v>1</v>
      </c>
      <c r="W157" s="1214"/>
      <c r="X157" s="1244">
        <v>1</v>
      </c>
      <c r="Y157" s="1251">
        <v>400</v>
      </c>
    </row>
    <row r="158" s="1174" customFormat="1" ht="27.75" customHeight="1" spans="1:25">
      <c r="A158" s="1263">
        <v>12</v>
      </c>
      <c r="B158" s="1214">
        <v>19</v>
      </c>
      <c r="C158" s="1212" t="s">
        <v>358</v>
      </c>
      <c r="D158" s="1212" t="s">
        <v>358</v>
      </c>
      <c r="E158" s="484" t="s">
        <v>88</v>
      </c>
      <c r="F158" s="1214" t="s">
        <v>70</v>
      </c>
      <c r="G158" s="480" t="s">
        <v>76</v>
      </c>
      <c r="H158" s="1214" t="s">
        <v>72</v>
      </c>
      <c r="I158" s="1238" t="s">
        <v>73</v>
      </c>
      <c r="J158" s="1239" t="s">
        <v>11</v>
      </c>
      <c r="K158" s="1239" t="s">
        <v>293</v>
      </c>
      <c r="L158" s="1214"/>
      <c r="M158" s="1214">
        <v>1</v>
      </c>
      <c r="N158" s="1214"/>
      <c r="O158" s="1214"/>
      <c r="P158" s="1214">
        <v>1</v>
      </c>
      <c r="Q158" s="1214"/>
      <c r="R158" s="1214"/>
      <c r="S158" s="1214">
        <v>1</v>
      </c>
      <c r="T158" s="1214"/>
      <c r="U158" s="1214"/>
      <c r="V158" s="1214"/>
      <c r="W158" s="1214"/>
      <c r="X158" s="1124">
        <v>1</v>
      </c>
      <c r="Y158" s="1251">
        <v>433</v>
      </c>
    </row>
    <row r="159" s="1174" customFormat="1" ht="27.75" customHeight="1" spans="1:25">
      <c r="A159" s="1264"/>
      <c r="B159" s="1214">
        <v>20</v>
      </c>
      <c r="C159" s="1214"/>
      <c r="D159" s="1213" t="s">
        <v>359</v>
      </c>
      <c r="E159" s="484" t="s">
        <v>249</v>
      </c>
      <c r="F159" s="1214" t="s">
        <v>81</v>
      </c>
      <c r="G159" s="480" t="s">
        <v>76</v>
      </c>
      <c r="H159" s="1214" t="s">
        <v>72</v>
      </c>
      <c r="I159" s="1238" t="s">
        <v>73</v>
      </c>
      <c r="J159" s="1239" t="s">
        <v>11</v>
      </c>
      <c r="K159" s="1239" t="s">
        <v>293</v>
      </c>
      <c r="L159" s="1214"/>
      <c r="M159" s="1214">
        <v>1</v>
      </c>
      <c r="N159" s="1214"/>
      <c r="O159" s="1214"/>
      <c r="P159" s="1214">
        <v>1</v>
      </c>
      <c r="Q159" s="1214"/>
      <c r="R159" s="1214"/>
      <c r="S159" s="1214">
        <v>1</v>
      </c>
      <c r="T159" s="1214"/>
      <c r="U159" s="1214"/>
      <c r="V159" s="1214"/>
      <c r="W159" s="1214"/>
      <c r="X159" s="1243">
        <v>1</v>
      </c>
      <c r="Y159" s="1251">
        <v>433</v>
      </c>
    </row>
    <row r="160" s="1174" customFormat="1" ht="27.75" customHeight="1" spans="1:25">
      <c r="A160" s="1265"/>
      <c r="B160" s="1214">
        <v>21</v>
      </c>
      <c r="C160" s="1214"/>
      <c r="D160" s="1213" t="s">
        <v>360</v>
      </c>
      <c r="E160" s="490" t="s">
        <v>163</v>
      </c>
      <c r="F160" s="1214" t="s">
        <v>81</v>
      </c>
      <c r="G160" s="480" t="s">
        <v>76</v>
      </c>
      <c r="H160" s="1214" t="s">
        <v>115</v>
      </c>
      <c r="I160" s="1238" t="s">
        <v>73</v>
      </c>
      <c r="J160" s="1239" t="s">
        <v>11</v>
      </c>
      <c r="K160" s="1239" t="s">
        <v>293</v>
      </c>
      <c r="L160" s="1214"/>
      <c r="M160" s="1214">
        <v>1</v>
      </c>
      <c r="N160" s="1214"/>
      <c r="O160" s="1214"/>
      <c r="P160" s="1214"/>
      <c r="Q160" s="1214">
        <v>1</v>
      </c>
      <c r="R160" s="1214"/>
      <c r="S160" s="1214"/>
      <c r="T160" s="1214">
        <v>1</v>
      </c>
      <c r="U160" s="1214"/>
      <c r="V160" s="1214"/>
      <c r="W160" s="1214"/>
      <c r="X160" s="1244">
        <v>1</v>
      </c>
      <c r="Y160" s="1251">
        <v>433</v>
      </c>
    </row>
    <row r="161" s="1174" customFormat="1" ht="27.75" customHeight="1" spans="1:25">
      <c r="A161" s="1214">
        <v>14</v>
      </c>
      <c r="B161" s="1214">
        <v>23</v>
      </c>
      <c r="C161" s="1212" t="s">
        <v>361</v>
      </c>
      <c r="D161" s="1215" t="s">
        <v>361</v>
      </c>
      <c r="E161" s="1214" t="s">
        <v>88</v>
      </c>
      <c r="F161" s="1216" t="s">
        <v>81</v>
      </c>
      <c r="G161" s="480" t="s">
        <v>76</v>
      </c>
      <c r="H161" s="1214" t="s">
        <v>72</v>
      </c>
      <c r="I161" s="1238" t="s">
        <v>73</v>
      </c>
      <c r="J161" s="1239" t="s">
        <v>11</v>
      </c>
      <c r="K161" s="1239" t="s">
        <v>285</v>
      </c>
      <c r="L161" s="1214"/>
      <c r="M161" s="1214">
        <v>1</v>
      </c>
      <c r="N161" s="1214"/>
      <c r="O161" s="1214"/>
      <c r="P161" s="1214"/>
      <c r="Q161" s="1214">
        <v>1</v>
      </c>
      <c r="R161" s="1214"/>
      <c r="S161" s="1214"/>
      <c r="T161" s="1214">
        <v>1</v>
      </c>
      <c r="U161" s="1214"/>
      <c r="V161" s="1214"/>
      <c r="W161" s="1214"/>
      <c r="X161" s="1124">
        <v>1</v>
      </c>
      <c r="Y161" s="1251">
        <v>460</v>
      </c>
    </row>
    <row r="162" s="1174" customFormat="1" ht="27.75" customHeight="1" spans="1:25">
      <c r="A162" s="1214">
        <v>18</v>
      </c>
      <c r="B162" s="1214">
        <v>27</v>
      </c>
      <c r="C162" s="1212" t="s">
        <v>362</v>
      </c>
      <c r="D162" s="1212" t="s">
        <v>362</v>
      </c>
      <c r="E162" s="1214" t="s">
        <v>88</v>
      </c>
      <c r="F162" s="1216" t="s">
        <v>81</v>
      </c>
      <c r="G162" s="479" t="s">
        <v>142</v>
      </c>
      <c r="H162" s="1096" t="s">
        <v>115</v>
      </c>
      <c r="I162" s="1238" t="s">
        <v>73</v>
      </c>
      <c r="J162" s="1239" t="s">
        <v>11</v>
      </c>
      <c r="K162" s="1239" t="s">
        <v>285</v>
      </c>
      <c r="L162" s="1214"/>
      <c r="M162" s="1214">
        <v>1</v>
      </c>
      <c r="N162" s="1214"/>
      <c r="O162" s="1214"/>
      <c r="P162" s="1214">
        <v>1</v>
      </c>
      <c r="Q162" s="1214"/>
      <c r="R162" s="1214"/>
      <c r="S162" s="1214">
        <v>1</v>
      </c>
      <c r="T162" s="1214"/>
      <c r="U162" s="1214"/>
      <c r="V162" s="1214"/>
      <c r="W162" s="1214"/>
      <c r="X162" s="1243">
        <v>1</v>
      </c>
      <c r="Y162" s="1251">
        <v>450</v>
      </c>
    </row>
    <row r="163" s="1174" customFormat="1" ht="27.75" customHeight="1" spans="1:25">
      <c r="A163" s="1263">
        <v>19</v>
      </c>
      <c r="B163" s="1214">
        <v>28</v>
      </c>
      <c r="C163" s="1212" t="s">
        <v>363</v>
      </c>
      <c r="D163" s="1212" t="s">
        <v>363</v>
      </c>
      <c r="E163" s="1214" t="s">
        <v>88</v>
      </c>
      <c r="F163" s="1096" t="s">
        <v>70</v>
      </c>
      <c r="G163" s="1096" t="s">
        <v>71</v>
      </c>
      <c r="H163" s="1096" t="s">
        <v>115</v>
      </c>
      <c r="I163" s="1238" t="s">
        <v>73</v>
      </c>
      <c r="J163" s="1239" t="s">
        <v>11</v>
      </c>
      <c r="K163" s="1239" t="s">
        <v>257</v>
      </c>
      <c r="L163" s="1214"/>
      <c r="M163" s="1214">
        <v>1</v>
      </c>
      <c r="N163" s="1214"/>
      <c r="O163" s="1214"/>
      <c r="P163" s="1214">
        <v>1</v>
      </c>
      <c r="Q163" s="1214"/>
      <c r="R163" s="1214"/>
      <c r="S163" s="1214">
        <v>1</v>
      </c>
      <c r="T163" s="1214"/>
      <c r="U163" s="1214"/>
      <c r="V163" s="1214"/>
      <c r="W163" s="1214"/>
      <c r="X163" s="1244">
        <v>1</v>
      </c>
      <c r="Y163" s="1251">
        <v>400</v>
      </c>
    </row>
    <row r="164" s="1174" customFormat="1" ht="27.75" customHeight="1" spans="1:25">
      <c r="A164" s="1265"/>
      <c r="B164" s="1214">
        <v>29</v>
      </c>
      <c r="C164" s="1214"/>
      <c r="D164" s="1213" t="s">
        <v>364</v>
      </c>
      <c r="E164" s="1214" t="s">
        <v>249</v>
      </c>
      <c r="F164" s="1216" t="s">
        <v>81</v>
      </c>
      <c r="G164" s="480" t="s">
        <v>76</v>
      </c>
      <c r="H164" s="1096" t="s">
        <v>115</v>
      </c>
      <c r="I164" s="1238" t="s">
        <v>73</v>
      </c>
      <c r="J164" s="1239" t="s">
        <v>11</v>
      </c>
      <c r="K164" s="1239" t="s">
        <v>257</v>
      </c>
      <c r="L164" s="1214"/>
      <c r="M164" s="1214">
        <v>1</v>
      </c>
      <c r="N164" s="1214"/>
      <c r="O164" s="1214"/>
      <c r="P164" s="1214">
        <v>1</v>
      </c>
      <c r="Q164" s="1214"/>
      <c r="R164" s="1214"/>
      <c r="S164" s="1214">
        <v>1</v>
      </c>
      <c r="T164" s="1214"/>
      <c r="U164" s="1214"/>
      <c r="V164" s="1214"/>
      <c r="W164" s="1214"/>
      <c r="X164" s="1124">
        <v>1</v>
      </c>
      <c r="Y164" s="1251">
        <v>400</v>
      </c>
    </row>
    <row r="165" s="21" customFormat="1" ht="28.5" customHeight="1" spans="1:25">
      <c r="A165" s="1085">
        <v>83</v>
      </c>
      <c r="B165" s="456">
        <v>175</v>
      </c>
      <c r="C165" s="457" t="s">
        <v>365</v>
      </c>
      <c r="D165" s="457" t="s">
        <v>365</v>
      </c>
      <c r="E165" s="457" t="s">
        <v>88</v>
      </c>
      <c r="F165" s="464" t="s">
        <v>70</v>
      </c>
      <c r="G165" s="456" t="s">
        <v>71</v>
      </c>
      <c r="H165" s="457" t="s">
        <v>72</v>
      </c>
      <c r="I165" s="457" t="s">
        <v>73</v>
      </c>
      <c r="J165" s="457" t="s">
        <v>13</v>
      </c>
      <c r="K165" s="457" t="s">
        <v>366</v>
      </c>
      <c r="L165" s="457"/>
      <c r="M165" s="457">
        <v>1</v>
      </c>
      <c r="N165" s="457"/>
      <c r="O165" s="457">
        <v>1</v>
      </c>
      <c r="P165" s="457"/>
      <c r="Q165" s="457"/>
      <c r="R165" s="457"/>
      <c r="S165" s="457"/>
      <c r="T165" s="457"/>
      <c r="U165" s="457">
        <v>1</v>
      </c>
      <c r="V165" s="457"/>
      <c r="W165" s="1063">
        <v>147</v>
      </c>
      <c r="X165" s="1243">
        <v>1</v>
      </c>
      <c r="Y165" s="1096">
        <v>514</v>
      </c>
    </row>
    <row r="166" s="21" customFormat="1" ht="28.5" customHeight="1" spans="1:25">
      <c r="A166" s="1201">
        <v>84</v>
      </c>
      <c r="B166" s="456">
        <v>177</v>
      </c>
      <c r="C166" s="457" t="s">
        <v>367</v>
      </c>
      <c r="D166" s="457" t="s">
        <v>367</v>
      </c>
      <c r="E166" s="464" t="s">
        <v>88</v>
      </c>
      <c r="F166" s="464" t="s">
        <v>70</v>
      </c>
      <c r="G166" s="457" t="s">
        <v>71</v>
      </c>
      <c r="H166" s="801" t="s">
        <v>89</v>
      </c>
      <c r="I166" s="457" t="s">
        <v>73</v>
      </c>
      <c r="J166" s="457" t="s">
        <v>13</v>
      </c>
      <c r="K166" s="457" t="s">
        <v>366</v>
      </c>
      <c r="L166" s="457"/>
      <c r="M166" s="457">
        <v>1</v>
      </c>
      <c r="N166" s="457">
        <v>1</v>
      </c>
      <c r="O166" s="457"/>
      <c r="P166" s="457"/>
      <c r="Q166" s="457"/>
      <c r="R166" s="457"/>
      <c r="S166" s="457">
        <v>1</v>
      </c>
      <c r="T166" s="457"/>
      <c r="U166" s="457"/>
      <c r="V166" s="457"/>
      <c r="W166" s="457">
        <v>141</v>
      </c>
      <c r="X166" s="1244">
        <v>1</v>
      </c>
      <c r="Y166" s="1096">
        <v>479</v>
      </c>
    </row>
    <row r="167" s="21" customFormat="1" ht="28.5" customHeight="1" spans="1:25">
      <c r="A167" s="1201"/>
      <c r="B167" s="456">
        <v>178</v>
      </c>
      <c r="C167" s="457"/>
      <c r="D167" s="1143" t="s">
        <v>368</v>
      </c>
      <c r="E167" s="1143" t="s">
        <v>96</v>
      </c>
      <c r="F167" s="1143" t="s">
        <v>81</v>
      </c>
      <c r="G167" s="457" t="s">
        <v>76</v>
      </c>
      <c r="H167" s="801" t="s">
        <v>255</v>
      </c>
      <c r="I167" s="457" t="s">
        <v>73</v>
      </c>
      <c r="J167" s="457" t="s">
        <v>13</v>
      </c>
      <c r="K167" s="457" t="s">
        <v>366</v>
      </c>
      <c r="L167" s="457"/>
      <c r="M167" s="457">
        <v>1</v>
      </c>
      <c r="N167" s="457">
        <v>1</v>
      </c>
      <c r="O167" s="457"/>
      <c r="P167" s="457"/>
      <c r="Q167" s="457"/>
      <c r="R167" s="457"/>
      <c r="S167" s="457">
        <v>1</v>
      </c>
      <c r="T167" s="457"/>
      <c r="U167" s="457"/>
      <c r="V167" s="457"/>
      <c r="W167" s="457">
        <v>141</v>
      </c>
      <c r="X167" s="1124">
        <v>1</v>
      </c>
      <c r="Y167" s="1096">
        <v>479</v>
      </c>
    </row>
    <row r="168" s="545" customFormat="1" ht="27.75" customHeight="1" spans="1:25">
      <c r="A168" s="349">
        <v>86</v>
      </c>
      <c r="B168" s="1052">
        <v>9</v>
      </c>
      <c r="C168" s="1052" t="s">
        <v>369</v>
      </c>
      <c r="D168" s="1052" t="s">
        <v>369</v>
      </c>
      <c r="E168" s="457" t="s">
        <v>88</v>
      </c>
      <c r="F168" s="1052" t="s">
        <v>81</v>
      </c>
      <c r="G168" s="1052" t="s">
        <v>76</v>
      </c>
      <c r="H168" s="1052" t="s">
        <v>72</v>
      </c>
      <c r="I168" s="1096" t="s">
        <v>73</v>
      </c>
      <c r="J168" s="1052" t="s">
        <v>13</v>
      </c>
      <c r="K168" s="1052" t="s">
        <v>370</v>
      </c>
      <c r="L168" s="1052"/>
      <c r="M168" s="1052">
        <v>1</v>
      </c>
      <c r="N168" s="1052"/>
      <c r="O168" s="1052"/>
      <c r="P168" s="1052"/>
      <c r="Q168" s="1052">
        <v>1</v>
      </c>
      <c r="R168" s="1052"/>
      <c r="S168" s="1052"/>
      <c r="T168" s="1052">
        <v>1</v>
      </c>
      <c r="U168" s="1052"/>
      <c r="V168" s="1052"/>
      <c r="W168" s="1052" t="s">
        <v>371</v>
      </c>
      <c r="X168" s="1243">
        <v>1</v>
      </c>
      <c r="Y168" s="1096">
        <v>430</v>
      </c>
    </row>
    <row r="169" s="545" customFormat="1" ht="27.75" customHeight="1" spans="1:25">
      <c r="A169" s="1266"/>
      <c r="B169" s="1052"/>
      <c r="C169" s="1052"/>
      <c r="D169" s="1096" t="s">
        <v>372</v>
      </c>
      <c r="E169" s="1199" t="s">
        <v>373</v>
      </c>
      <c r="F169" s="1096" t="s">
        <v>70</v>
      </c>
      <c r="G169" s="1096" t="s">
        <v>76</v>
      </c>
      <c r="H169" s="1056" t="s">
        <v>72</v>
      </c>
      <c r="I169" s="350" t="s">
        <v>73</v>
      </c>
      <c r="J169" s="350" t="s">
        <v>13</v>
      </c>
      <c r="K169" s="350" t="s">
        <v>366</v>
      </c>
      <c r="L169" s="350"/>
      <c r="M169" s="350">
        <v>1</v>
      </c>
      <c r="N169" s="350"/>
      <c r="O169" s="350">
        <v>1</v>
      </c>
      <c r="P169" s="350"/>
      <c r="Q169" s="350"/>
      <c r="R169" s="350"/>
      <c r="S169" s="350">
        <v>1</v>
      </c>
      <c r="T169" s="350"/>
      <c r="U169" s="350"/>
      <c r="V169" s="350"/>
      <c r="W169" s="350"/>
      <c r="X169" s="1244">
        <v>1</v>
      </c>
      <c r="Y169" s="1096">
        <v>430</v>
      </c>
    </row>
    <row r="170" s="21" customFormat="1" ht="28.5" customHeight="1" spans="1:25">
      <c r="A170" s="1085">
        <v>87</v>
      </c>
      <c r="B170" s="456">
        <v>183</v>
      </c>
      <c r="C170" s="457" t="s">
        <v>374</v>
      </c>
      <c r="D170" s="457" t="s">
        <v>374</v>
      </c>
      <c r="E170" s="1106" t="s">
        <v>88</v>
      </c>
      <c r="F170" s="800" t="s">
        <v>70</v>
      </c>
      <c r="G170" s="457" t="s">
        <v>76</v>
      </c>
      <c r="H170" s="457" t="s">
        <v>72</v>
      </c>
      <c r="I170" s="457" t="s">
        <v>73</v>
      </c>
      <c r="J170" s="457" t="s">
        <v>13</v>
      </c>
      <c r="K170" s="457" t="s">
        <v>375</v>
      </c>
      <c r="L170" s="457"/>
      <c r="M170" s="457">
        <v>1</v>
      </c>
      <c r="N170" s="457"/>
      <c r="O170" s="457"/>
      <c r="P170" s="457">
        <v>1</v>
      </c>
      <c r="Q170" s="457"/>
      <c r="R170" s="457"/>
      <c r="S170" s="457">
        <v>1</v>
      </c>
      <c r="T170" s="457"/>
      <c r="U170" s="457"/>
      <c r="V170" s="457"/>
      <c r="W170" s="1063">
        <v>171</v>
      </c>
      <c r="X170" s="1124">
        <v>1</v>
      </c>
      <c r="Y170" s="1096">
        <v>551</v>
      </c>
    </row>
    <row r="171" s="21" customFormat="1" ht="28.5" customHeight="1" spans="1:25">
      <c r="A171" s="353"/>
      <c r="B171" s="456">
        <v>186</v>
      </c>
      <c r="C171" s="457"/>
      <c r="D171" s="457" t="s">
        <v>376</v>
      </c>
      <c r="E171" s="457" t="s">
        <v>92</v>
      </c>
      <c r="F171" s="457" t="s">
        <v>70</v>
      </c>
      <c r="G171" s="457" t="s">
        <v>76</v>
      </c>
      <c r="H171" s="457" t="s">
        <v>72</v>
      </c>
      <c r="I171" s="457" t="s">
        <v>73</v>
      </c>
      <c r="J171" s="457" t="s">
        <v>13</v>
      </c>
      <c r="K171" s="457" t="s">
        <v>375</v>
      </c>
      <c r="L171" s="457"/>
      <c r="M171" s="457">
        <v>1</v>
      </c>
      <c r="N171" s="457">
        <v>1</v>
      </c>
      <c r="O171" s="457"/>
      <c r="P171" s="457"/>
      <c r="Q171" s="457"/>
      <c r="R171" s="457"/>
      <c r="S171" s="457"/>
      <c r="T171" s="457"/>
      <c r="U171" s="457"/>
      <c r="V171" s="457">
        <v>1</v>
      </c>
      <c r="W171" s="1063">
        <v>171</v>
      </c>
      <c r="X171" s="1243">
        <v>1</v>
      </c>
      <c r="Y171" s="1096">
        <v>551</v>
      </c>
    </row>
    <row r="172" s="21" customFormat="1" ht="28.5" customHeight="1" spans="1:25">
      <c r="A172" s="1199">
        <v>89</v>
      </c>
      <c r="B172" s="456">
        <v>189</v>
      </c>
      <c r="C172" s="800" t="s">
        <v>377</v>
      </c>
      <c r="D172" s="800" t="s">
        <v>377</v>
      </c>
      <c r="E172" s="457" t="s">
        <v>88</v>
      </c>
      <c r="F172" s="457" t="s">
        <v>70</v>
      </c>
      <c r="G172" s="457" t="s">
        <v>76</v>
      </c>
      <c r="H172" s="801" t="s">
        <v>72</v>
      </c>
      <c r="I172" s="457" t="s">
        <v>73</v>
      </c>
      <c r="J172" s="457" t="s">
        <v>13</v>
      </c>
      <c r="K172" s="457" t="s">
        <v>375</v>
      </c>
      <c r="L172" s="457"/>
      <c r="M172" s="457">
        <v>1</v>
      </c>
      <c r="N172" s="457"/>
      <c r="O172" s="457">
        <v>1</v>
      </c>
      <c r="P172" s="457"/>
      <c r="Q172" s="457"/>
      <c r="R172" s="457"/>
      <c r="S172" s="457">
        <v>1</v>
      </c>
      <c r="T172" s="457"/>
      <c r="U172" s="457"/>
      <c r="V172" s="457"/>
      <c r="W172" s="457">
        <v>134</v>
      </c>
      <c r="X172" s="1244">
        <v>1</v>
      </c>
      <c r="Y172" s="1096">
        <v>531</v>
      </c>
    </row>
    <row r="173" s="21" customFormat="1" ht="28.5" customHeight="1" spans="1:25">
      <c r="A173" s="350">
        <v>90</v>
      </c>
      <c r="B173" s="456">
        <v>191</v>
      </c>
      <c r="C173" s="457" t="s">
        <v>378</v>
      </c>
      <c r="D173" s="457" t="s">
        <v>378</v>
      </c>
      <c r="E173" s="457" t="s">
        <v>88</v>
      </c>
      <c r="F173" s="457" t="s">
        <v>70</v>
      </c>
      <c r="G173" s="457" t="s">
        <v>76</v>
      </c>
      <c r="H173" s="801" t="s">
        <v>72</v>
      </c>
      <c r="I173" s="457" t="s">
        <v>73</v>
      </c>
      <c r="J173" s="457" t="s">
        <v>13</v>
      </c>
      <c r="K173" s="457" t="s">
        <v>375</v>
      </c>
      <c r="L173" s="457"/>
      <c r="M173" s="457">
        <v>1</v>
      </c>
      <c r="N173" s="457"/>
      <c r="O173" s="457">
        <v>1</v>
      </c>
      <c r="P173" s="457"/>
      <c r="Q173" s="457"/>
      <c r="R173" s="457"/>
      <c r="S173" s="457">
        <v>1</v>
      </c>
      <c r="T173" s="457"/>
      <c r="U173" s="457"/>
      <c r="V173" s="457">
        <v>1</v>
      </c>
      <c r="W173" s="456">
        <v>166</v>
      </c>
      <c r="X173" s="1124">
        <v>1</v>
      </c>
      <c r="Y173" s="1096">
        <v>531</v>
      </c>
    </row>
    <row r="174" s="1073" customFormat="1" ht="27.75" customHeight="1" spans="1:25">
      <c r="A174" s="1267" t="s">
        <v>82</v>
      </c>
      <c r="B174" s="1028" t="s">
        <v>82</v>
      </c>
      <c r="C174" s="1028" t="s">
        <v>379</v>
      </c>
      <c r="D174" s="1028" t="s">
        <v>379</v>
      </c>
      <c r="E174" s="1028" t="s">
        <v>69</v>
      </c>
      <c r="F174" s="1028" t="s">
        <v>70</v>
      </c>
      <c r="G174" s="1028" t="s">
        <v>76</v>
      </c>
      <c r="H174" s="1028" t="s">
        <v>72</v>
      </c>
      <c r="I174" s="1028" t="s">
        <v>73</v>
      </c>
      <c r="J174" s="1028" t="s">
        <v>13</v>
      </c>
      <c r="K174" s="1028" t="s">
        <v>380</v>
      </c>
      <c r="L174" s="1028"/>
      <c r="M174" s="1028" t="s">
        <v>82</v>
      </c>
      <c r="N174" s="1028"/>
      <c r="O174" s="1028"/>
      <c r="P174" s="1028" t="s">
        <v>82</v>
      </c>
      <c r="Q174" s="1028"/>
      <c r="R174" s="1028"/>
      <c r="S174" s="1028"/>
      <c r="T174" s="1028"/>
      <c r="U174" s="1028"/>
      <c r="V174" s="1028" t="s">
        <v>82</v>
      </c>
      <c r="W174" s="1028" t="s">
        <v>381</v>
      </c>
      <c r="X174" s="1243">
        <v>1</v>
      </c>
      <c r="Y174" s="1096">
        <v>473</v>
      </c>
    </row>
    <row r="175" s="1073" customFormat="1" ht="27.75" customHeight="1" spans="1:25">
      <c r="A175" s="1268"/>
      <c r="B175" s="1028" t="s">
        <v>133</v>
      </c>
      <c r="C175" s="1028"/>
      <c r="D175" s="1028" t="s">
        <v>382</v>
      </c>
      <c r="E175" s="1028" t="s">
        <v>126</v>
      </c>
      <c r="F175" s="1028" t="s">
        <v>70</v>
      </c>
      <c r="G175" s="1028" t="s">
        <v>76</v>
      </c>
      <c r="H175" s="1028" t="s">
        <v>153</v>
      </c>
      <c r="I175" s="1028" t="s">
        <v>73</v>
      </c>
      <c r="J175" s="1028" t="s">
        <v>13</v>
      </c>
      <c r="K175" s="1028" t="s">
        <v>380</v>
      </c>
      <c r="L175" s="1028"/>
      <c r="M175" s="1028" t="s">
        <v>82</v>
      </c>
      <c r="N175" s="1028" t="s">
        <v>82</v>
      </c>
      <c r="O175" s="1028"/>
      <c r="P175" s="1028"/>
      <c r="Q175" s="1028"/>
      <c r="R175" s="1028"/>
      <c r="S175" s="1028"/>
      <c r="T175" s="1028"/>
      <c r="U175" s="1028"/>
      <c r="V175" s="1028" t="s">
        <v>82</v>
      </c>
      <c r="W175" s="1028" t="s">
        <v>381</v>
      </c>
      <c r="X175" s="1244">
        <v>1</v>
      </c>
      <c r="Y175" s="1096">
        <v>473</v>
      </c>
    </row>
    <row r="176" s="1073" customFormat="1" ht="27.75" customHeight="1" spans="1:25">
      <c r="A176" s="1268"/>
      <c r="B176" s="1028" t="s">
        <v>136</v>
      </c>
      <c r="C176" s="1028"/>
      <c r="D176" s="1028" t="s">
        <v>383</v>
      </c>
      <c r="E176" s="1028" t="s">
        <v>135</v>
      </c>
      <c r="F176" s="1028" t="s">
        <v>81</v>
      </c>
      <c r="G176" s="1028" t="s">
        <v>76</v>
      </c>
      <c r="H176" s="1028" t="s">
        <v>72</v>
      </c>
      <c r="I176" s="1028" t="s">
        <v>73</v>
      </c>
      <c r="J176" s="1028" t="s">
        <v>13</v>
      </c>
      <c r="K176" s="1028" t="s">
        <v>380</v>
      </c>
      <c r="L176" s="1028"/>
      <c r="M176" s="1028" t="s">
        <v>82</v>
      </c>
      <c r="N176" s="1028" t="s">
        <v>82</v>
      </c>
      <c r="O176" s="1028"/>
      <c r="P176" s="1028"/>
      <c r="Q176" s="1028"/>
      <c r="R176" s="1028"/>
      <c r="S176" s="1028"/>
      <c r="T176" s="1028"/>
      <c r="U176" s="1028"/>
      <c r="V176" s="1028" t="s">
        <v>82</v>
      </c>
      <c r="W176" s="1028" t="s">
        <v>381</v>
      </c>
      <c r="X176" s="1124">
        <v>1</v>
      </c>
      <c r="Y176" s="1096">
        <v>473</v>
      </c>
    </row>
    <row r="177" s="1073" customFormat="1" ht="27.75" customHeight="1" spans="1:25">
      <c r="A177" s="1269"/>
      <c r="B177" s="1028" t="s">
        <v>138</v>
      </c>
      <c r="C177" s="1028"/>
      <c r="D177" s="1212" t="s">
        <v>384</v>
      </c>
      <c r="E177" s="479" t="s">
        <v>223</v>
      </c>
      <c r="F177" s="1096" t="s">
        <v>70</v>
      </c>
      <c r="G177" s="1096" t="s">
        <v>76</v>
      </c>
      <c r="H177" s="479" t="s">
        <v>115</v>
      </c>
      <c r="I177" s="1096" t="s">
        <v>73</v>
      </c>
      <c r="J177" s="1096" t="s">
        <v>13</v>
      </c>
      <c r="K177" s="1096" t="s">
        <v>380</v>
      </c>
      <c r="L177" s="1096"/>
      <c r="M177" s="1096" t="s">
        <v>82</v>
      </c>
      <c r="N177" s="1096"/>
      <c r="O177" s="1096" t="s">
        <v>82</v>
      </c>
      <c r="P177" s="1096"/>
      <c r="Q177" s="1096"/>
      <c r="R177" s="1096"/>
      <c r="S177" s="1096"/>
      <c r="T177" s="1096"/>
      <c r="U177" s="1096"/>
      <c r="V177" s="1096" t="s">
        <v>82</v>
      </c>
      <c r="W177" s="1096"/>
      <c r="X177" s="1243">
        <v>1</v>
      </c>
      <c r="Y177" s="1124">
        <v>473</v>
      </c>
    </row>
    <row r="178" s="21" customFormat="1" ht="28.5" customHeight="1" spans="1:25">
      <c r="A178" s="1199">
        <v>92</v>
      </c>
      <c r="B178" s="456">
        <v>196</v>
      </c>
      <c r="C178" s="457" t="s">
        <v>385</v>
      </c>
      <c r="D178" s="457" t="s">
        <v>385</v>
      </c>
      <c r="E178" s="457" t="s">
        <v>88</v>
      </c>
      <c r="F178" s="457" t="s">
        <v>81</v>
      </c>
      <c r="G178" s="457" t="s">
        <v>71</v>
      </c>
      <c r="H178" s="457" t="s">
        <v>115</v>
      </c>
      <c r="I178" s="457" t="s">
        <v>73</v>
      </c>
      <c r="J178" s="457" t="s">
        <v>13</v>
      </c>
      <c r="K178" s="457" t="s">
        <v>386</v>
      </c>
      <c r="L178" s="457"/>
      <c r="M178" s="457">
        <v>1</v>
      </c>
      <c r="N178" s="457"/>
      <c r="O178" s="457"/>
      <c r="P178" s="457"/>
      <c r="Q178" s="457">
        <v>1</v>
      </c>
      <c r="R178" s="457"/>
      <c r="S178" s="457"/>
      <c r="T178" s="457">
        <v>1</v>
      </c>
      <c r="U178" s="457"/>
      <c r="V178" s="457"/>
      <c r="W178" s="1063">
        <v>136</v>
      </c>
      <c r="X178" s="1244">
        <v>1</v>
      </c>
      <c r="Y178" s="1096">
        <v>524</v>
      </c>
    </row>
    <row r="179" s="21" customFormat="1" ht="28.5" customHeight="1" spans="1:25">
      <c r="A179" s="1193">
        <v>93</v>
      </c>
      <c r="B179" s="456">
        <v>198</v>
      </c>
      <c r="C179" s="457" t="s">
        <v>387</v>
      </c>
      <c r="D179" s="457" t="s">
        <v>387</v>
      </c>
      <c r="E179" s="457" t="s">
        <v>88</v>
      </c>
      <c r="F179" s="800" t="s">
        <v>70</v>
      </c>
      <c r="G179" s="457" t="s">
        <v>76</v>
      </c>
      <c r="H179" s="457" t="s">
        <v>72</v>
      </c>
      <c r="I179" s="457" t="s">
        <v>73</v>
      </c>
      <c r="J179" s="457" t="s">
        <v>13</v>
      </c>
      <c r="K179" s="457" t="s">
        <v>388</v>
      </c>
      <c r="L179" s="457"/>
      <c r="M179" s="457">
        <v>1</v>
      </c>
      <c r="N179" s="457"/>
      <c r="O179" s="457">
        <v>1</v>
      </c>
      <c r="P179" s="457"/>
      <c r="Q179" s="457"/>
      <c r="R179" s="457"/>
      <c r="S179" s="457">
        <v>1</v>
      </c>
      <c r="T179" s="457"/>
      <c r="U179" s="457"/>
      <c r="V179" s="457"/>
      <c r="W179" s="456">
        <v>166</v>
      </c>
      <c r="X179" s="1124">
        <v>1</v>
      </c>
      <c r="Y179" s="1096">
        <v>548</v>
      </c>
    </row>
    <row r="180" s="21" customFormat="1" ht="28.5" customHeight="1" spans="1:25">
      <c r="A180" s="506"/>
      <c r="B180" s="456">
        <v>199</v>
      </c>
      <c r="C180" s="457"/>
      <c r="D180" s="457" t="s">
        <v>389</v>
      </c>
      <c r="E180" s="457" t="s">
        <v>163</v>
      </c>
      <c r="F180" s="800" t="s">
        <v>81</v>
      </c>
      <c r="G180" s="457" t="s">
        <v>76</v>
      </c>
      <c r="H180" s="457" t="s">
        <v>115</v>
      </c>
      <c r="I180" s="457" t="s">
        <v>73</v>
      </c>
      <c r="J180" s="457" t="s">
        <v>13</v>
      </c>
      <c r="K180" s="457" t="s">
        <v>388</v>
      </c>
      <c r="L180" s="457"/>
      <c r="M180" s="457">
        <v>1</v>
      </c>
      <c r="N180" s="457"/>
      <c r="O180" s="457">
        <v>1</v>
      </c>
      <c r="P180" s="457"/>
      <c r="Q180" s="457"/>
      <c r="R180" s="457"/>
      <c r="S180" s="457">
        <v>1</v>
      </c>
      <c r="T180" s="457"/>
      <c r="U180" s="457"/>
      <c r="V180" s="457"/>
      <c r="W180" s="456">
        <v>166</v>
      </c>
      <c r="X180" s="1243">
        <v>1</v>
      </c>
      <c r="Y180" s="1096">
        <v>548</v>
      </c>
    </row>
    <row r="181" s="21" customFormat="1" ht="28.5" customHeight="1" spans="1:25">
      <c r="A181" s="1199">
        <v>95</v>
      </c>
      <c r="B181" s="456">
        <v>201</v>
      </c>
      <c r="C181" s="457" t="s">
        <v>390</v>
      </c>
      <c r="D181" s="457" t="s">
        <v>390</v>
      </c>
      <c r="E181" s="457" t="s">
        <v>88</v>
      </c>
      <c r="F181" s="457" t="s">
        <v>81</v>
      </c>
      <c r="G181" s="457" t="s">
        <v>76</v>
      </c>
      <c r="H181" s="457" t="s">
        <v>72</v>
      </c>
      <c r="I181" s="457" t="s">
        <v>73</v>
      </c>
      <c r="J181" s="457" t="s">
        <v>13</v>
      </c>
      <c r="K181" s="457" t="s">
        <v>391</v>
      </c>
      <c r="L181" s="457"/>
      <c r="M181" s="457">
        <v>1</v>
      </c>
      <c r="N181" s="457"/>
      <c r="O181" s="457">
        <v>1</v>
      </c>
      <c r="P181" s="457"/>
      <c r="Q181" s="457"/>
      <c r="R181" s="457"/>
      <c r="S181" s="457">
        <v>1</v>
      </c>
      <c r="T181" s="457"/>
      <c r="U181" s="457"/>
      <c r="V181" s="457"/>
      <c r="W181" s="1063">
        <v>166</v>
      </c>
      <c r="X181" s="1244">
        <v>1</v>
      </c>
      <c r="Y181" s="1096">
        <v>551</v>
      </c>
    </row>
    <row r="182" s="21" customFormat="1" ht="28.5" customHeight="1" spans="1:25">
      <c r="A182" s="1270">
        <v>96</v>
      </c>
      <c r="B182" s="456">
        <v>202</v>
      </c>
      <c r="C182" s="457" t="s">
        <v>392</v>
      </c>
      <c r="D182" s="457" t="s">
        <v>392</v>
      </c>
      <c r="E182" s="462" t="s">
        <v>88</v>
      </c>
      <c r="F182" s="457" t="s">
        <v>70</v>
      </c>
      <c r="G182" s="457" t="s">
        <v>393</v>
      </c>
      <c r="H182" s="457" t="s">
        <v>72</v>
      </c>
      <c r="I182" s="457" t="s">
        <v>73</v>
      </c>
      <c r="J182" s="457" t="s">
        <v>13</v>
      </c>
      <c r="K182" s="495" t="s">
        <v>394</v>
      </c>
      <c r="L182" s="457">
        <v>1</v>
      </c>
      <c r="M182" s="457"/>
      <c r="N182" s="457">
        <v>1</v>
      </c>
      <c r="O182" s="457"/>
      <c r="P182" s="457"/>
      <c r="Q182" s="457"/>
      <c r="R182" s="457"/>
      <c r="S182" s="457"/>
      <c r="T182" s="457"/>
      <c r="U182" s="457"/>
      <c r="V182" s="457">
        <v>1</v>
      </c>
      <c r="W182" s="1063">
        <v>200</v>
      </c>
      <c r="X182" s="1124">
        <v>1</v>
      </c>
      <c r="Y182" s="1096">
        <v>593</v>
      </c>
    </row>
    <row r="183" s="21" customFormat="1" ht="28.5" customHeight="1" spans="1:25">
      <c r="A183" s="506">
        <v>97</v>
      </c>
      <c r="B183" s="456">
        <v>204</v>
      </c>
      <c r="C183" s="495" t="s">
        <v>395</v>
      </c>
      <c r="D183" s="495" t="s">
        <v>395</v>
      </c>
      <c r="E183" s="464" t="s">
        <v>88</v>
      </c>
      <c r="F183" s="433" t="s">
        <v>81</v>
      </c>
      <c r="G183" s="807" t="s">
        <v>76</v>
      </c>
      <c r="H183" s="433" t="s">
        <v>72</v>
      </c>
      <c r="I183" s="456" t="s">
        <v>73</v>
      </c>
      <c r="J183" s="495" t="s">
        <v>13</v>
      </c>
      <c r="K183" s="495" t="s">
        <v>394</v>
      </c>
      <c r="L183" s="433"/>
      <c r="M183" s="433">
        <v>1</v>
      </c>
      <c r="N183" s="433"/>
      <c r="O183" s="433">
        <v>1</v>
      </c>
      <c r="P183" s="433"/>
      <c r="Q183" s="433"/>
      <c r="R183" s="433"/>
      <c r="S183" s="433">
        <v>1</v>
      </c>
      <c r="T183" s="433"/>
      <c r="U183" s="433"/>
      <c r="V183" s="433"/>
      <c r="W183" s="433">
        <v>151</v>
      </c>
      <c r="X183" s="1243">
        <v>1</v>
      </c>
      <c r="Y183" s="1096">
        <v>472</v>
      </c>
    </row>
    <row r="184" s="21" customFormat="1" ht="28.5" customHeight="1" spans="1:25">
      <c r="A184" s="506"/>
      <c r="B184" s="456">
        <v>205</v>
      </c>
      <c r="C184" s="495"/>
      <c r="D184" s="462" t="s">
        <v>396</v>
      </c>
      <c r="E184" s="462" t="s">
        <v>397</v>
      </c>
      <c r="F184" s="462" t="s">
        <v>70</v>
      </c>
      <c r="G184" s="462" t="s">
        <v>76</v>
      </c>
      <c r="H184" s="977" t="s">
        <v>72</v>
      </c>
      <c r="I184" s="495" t="s">
        <v>73</v>
      </c>
      <c r="J184" s="495" t="s">
        <v>13</v>
      </c>
      <c r="K184" s="495" t="s">
        <v>394</v>
      </c>
      <c r="L184" s="495">
        <v>1</v>
      </c>
      <c r="M184" s="495"/>
      <c r="N184" s="495">
        <v>1</v>
      </c>
      <c r="O184" s="495"/>
      <c r="P184" s="495"/>
      <c r="Q184" s="495"/>
      <c r="R184" s="495"/>
      <c r="S184" s="495"/>
      <c r="T184" s="495"/>
      <c r="U184" s="495"/>
      <c r="V184" s="495">
        <v>1</v>
      </c>
      <c r="W184" s="495">
        <v>228</v>
      </c>
      <c r="X184" s="1244">
        <v>1</v>
      </c>
      <c r="Y184" s="1096">
        <v>472</v>
      </c>
    </row>
    <row r="185" s="21" customFormat="1" ht="28.5" customHeight="1" spans="1:25">
      <c r="A185" s="506">
        <v>98</v>
      </c>
      <c r="B185" s="456">
        <v>206</v>
      </c>
      <c r="C185" s="457" t="s">
        <v>398</v>
      </c>
      <c r="D185" s="457" t="s">
        <v>398</v>
      </c>
      <c r="E185" s="457" t="s">
        <v>88</v>
      </c>
      <c r="F185" s="800" t="s">
        <v>70</v>
      </c>
      <c r="G185" s="457" t="s">
        <v>76</v>
      </c>
      <c r="H185" s="457" t="s">
        <v>115</v>
      </c>
      <c r="I185" s="456" t="s">
        <v>73</v>
      </c>
      <c r="J185" s="495" t="s">
        <v>13</v>
      </c>
      <c r="K185" s="457" t="s">
        <v>399</v>
      </c>
      <c r="L185" s="457"/>
      <c r="M185" s="457">
        <v>1</v>
      </c>
      <c r="N185" s="457"/>
      <c r="O185" s="457">
        <v>1</v>
      </c>
      <c r="P185" s="457"/>
      <c r="Q185" s="457"/>
      <c r="R185" s="457"/>
      <c r="S185" s="457">
        <v>1</v>
      </c>
      <c r="T185" s="457"/>
      <c r="U185" s="457"/>
      <c r="V185" s="457"/>
      <c r="W185" s="457">
        <v>1</v>
      </c>
      <c r="X185" s="1124">
        <v>1</v>
      </c>
      <c r="Y185" s="1096">
        <v>624</v>
      </c>
    </row>
    <row r="186" s="21" customFormat="1" ht="28.5" customHeight="1" spans="1:25">
      <c r="A186" s="506"/>
      <c r="B186" s="456">
        <v>207</v>
      </c>
      <c r="C186" s="457"/>
      <c r="D186" s="457" t="s">
        <v>400</v>
      </c>
      <c r="E186" s="457" t="s">
        <v>198</v>
      </c>
      <c r="F186" s="800" t="s">
        <v>81</v>
      </c>
      <c r="G186" s="457" t="s">
        <v>76</v>
      </c>
      <c r="H186" s="457" t="s">
        <v>115</v>
      </c>
      <c r="I186" s="456" t="s">
        <v>73</v>
      </c>
      <c r="J186" s="495" t="s">
        <v>13</v>
      </c>
      <c r="K186" s="457" t="s">
        <v>399</v>
      </c>
      <c r="L186" s="457">
        <v>1</v>
      </c>
      <c r="M186" s="457">
        <v>1</v>
      </c>
      <c r="N186" s="457"/>
      <c r="O186" s="457"/>
      <c r="P186" s="457"/>
      <c r="Q186" s="457"/>
      <c r="R186" s="457"/>
      <c r="S186" s="457">
        <v>1</v>
      </c>
      <c r="T186" s="457"/>
      <c r="U186" s="457"/>
      <c r="V186" s="457"/>
      <c r="W186" s="457">
        <v>1</v>
      </c>
      <c r="X186" s="1243">
        <v>1</v>
      </c>
      <c r="Y186" s="1096">
        <v>624</v>
      </c>
    </row>
    <row r="187" s="21" customFormat="1" ht="28.5" customHeight="1" spans="1:25">
      <c r="A187" s="1199">
        <v>99</v>
      </c>
      <c r="B187" s="456">
        <v>208</v>
      </c>
      <c r="C187" s="457" t="s">
        <v>401</v>
      </c>
      <c r="D187" s="1106" t="s">
        <v>401</v>
      </c>
      <c r="E187" s="1106" t="s">
        <v>88</v>
      </c>
      <c r="F187" s="1106" t="s">
        <v>70</v>
      </c>
      <c r="G187" s="1106" t="s">
        <v>393</v>
      </c>
      <c r="H187" s="1106" t="s">
        <v>72</v>
      </c>
      <c r="I187" s="457" t="s">
        <v>73</v>
      </c>
      <c r="J187" s="1106" t="s">
        <v>13</v>
      </c>
      <c r="K187" s="1106" t="s">
        <v>402</v>
      </c>
      <c r="L187" s="1106"/>
      <c r="M187" s="1106">
        <v>1</v>
      </c>
      <c r="N187" s="1106"/>
      <c r="O187" s="1106">
        <v>1</v>
      </c>
      <c r="P187" s="1106"/>
      <c r="Q187" s="1106"/>
      <c r="R187" s="1106"/>
      <c r="S187" s="1106"/>
      <c r="T187" s="1106"/>
      <c r="U187" s="1106"/>
      <c r="V187" s="1106"/>
      <c r="W187" s="1271">
        <v>100</v>
      </c>
      <c r="X187" s="1244">
        <v>1</v>
      </c>
      <c r="Y187" s="1096">
        <v>665</v>
      </c>
    </row>
    <row r="188" s="21" customFormat="1" ht="28.5" customHeight="1" spans="1:25">
      <c r="A188" s="1199"/>
      <c r="B188" s="456">
        <v>209</v>
      </c>
      <c r="C188" s="457"/>
      <c r="D188" s="462" t="s">
        <v>403</v>
      </c>
      <c r="E188" s="462" t="s">
        <v>404</v>
      </c>
      <c r="F188" s="462" t="s">
        <v>81</v>
      </c>
      <c r="G188" s="462" t="s">
        <v>76</v>
      </c>
      <c r="H188" s="977" t="s">
        <v>72</v>
      </c>
      <c r="I188" s="495" t="s">
        <v>73</v>
      </c>
      <c r="J188" s="495" t="s">
        <v>13</v>
      </c>
      <c r="K188" s="495" t="s">
        <v>402</v>
      </c>
      <c r="L188" s="495"/>
      <c r="M188" s="495">
        <v>1</v>
      </c>
      <c r="N188" s="495">
        <v>1</v>
      </c>
      <c r="O188" s="495"/>
      <c r="P188" s="495"/>
      <c r="Q188" s="495"/>
      <c r="R188" s="495"/>
      <c r="S188" s="495">
        <v>1</v>
      </c>
      <c r="T188" s="495"/>
      <c r="U188" s="495"/>
      <c r="V188" s="495">
        <v>1</v>
      </c>
      <c r="W188" s="495">
        <v>348</v>
      </c>
      <c r="X188" s="1124">
        <v>1</v>
      </c>
      <c r="Y188" s="1096">
        <v>665</v>
      </c>
    </row>
    <row r="189" s="21" customFormat="1" ht="28.5" customHeight="1" spans="1:25">
      <c r="A189" s="1199">
        <v>101</v>
      </c>
      <c r="B189" s="456">
        <v>212</v>
      </c>
      <c r="C189" s="495" t="s">
        <v>405</v>
      </c>
      <c r="D189" s="495" t="s">
        <v>405</v>
      </c>
      <c r="E189" s="457" t="s">
        <v>88</v>
      </c>
      <c r="F189" s="456" t="s">
        <v>70</v>
      </c>
      <c r="G189" s="807" t="s">
        <v>76</v>
      </c>
      <c r="H189" s="433" t="s">
        <v>72</v>
      </c>
      <c r="I189" s="456" t="s">
        <v>73</v>
      </c>
      <c r="J189" s="495" t="s">
        <v>13</v>
      </c>
      <c r="K189" s="495" t="s">
        <v>402</v>
      </c>
      <c r="L189" s="433">
        <v>1</v>
      </c>
      <c r="M189" s="433"/>
      <c r="N189" s="433"/>
      <c r="O189" s="433">
        <v>1</v>
      </c>
      <c r="P189" s="433"/>
      <c r="Q189" s="433"/>
      <c r="R189" s="433"/>
      <c r="S189" s="433"/>
      <c r="T189" s="433"/>
      <c r="U189" s="433"/>
      <c r="V189" s="433">
        <v>1</v>
      </c>
      <c r="W189" s="433">
        <v>100</v>
      </c>
      <c r="X189" s="1243">
        <v>1</v>
      </c>
      <c r="Y189" s="1096">
        <v>514</v>
      </c>
    </row>
    <row r="190" s="21" customFormat="1" ht="28.5" customHeight="1" spans="1:25">
      <c r="A190" s="506"/>
      <c r="B190" s="456">
        <v>213</v>
      </c>
      <c r="C190" s="457"/>
      <c r="D190" s="457" t="s">
        <v>406</v>
      </c>
      <c r="E190" s="457" t="s">
        <v>198</v>
      </c>
      <c r="F190" s="457" t="s">
        <v>81</v>
      </c>
      <c r="G190" s="457" t="s">
        <v>393</v>
      </c>
      <c r="H190" s="457" t="s">
        <v>72</v>
      </c>
      <c r="I190" s="457" t="s">
        <v>73</v>
      </c>
      <c r="J190" s="457" t="s">
        <v>13</v>
      </c>
      <c r="K190" s="457" t="s">
        <v>402</v>
      </c>
      <c r="L190" s="457">
        <v>1</v>
      </c>
      <c r="M190" s="457"/>
      <c r="N190" s="457">
        <v>1</v>
      </c>
      <c r="O190" s="457"/>
      <c r="P190" s="457"/>
      <c r="Q190" s="457"/>
      <c r="R190" s="457"/>
      <c r="S190" s="457"/>
      <c r="T190" s="457"/>
      <c r="U190" s="457"/>
      <c r="V190" s="457">
        <v>1</v>
      </c>
      <c r="W190" s="1063">
        <v>100</v>
      </c>
      <c r="X190" s="1244">
        <v>1</v>
      </c>
      <c r="Y190" s="1096">
        <v>514</v>
      </c>
    </row>
    <row r="191" s="21" customFormat="1" ht="28.5" customHeight="1" spans="1:25">
      <c r="A191" s="1199">
        <v>102</v>
      </c>
      <c r="B191" s="456">
        <v>214</v>
      </c>
      <c r="C191" s="457" t="s">
        <v>407</v>
      </c>
      <c r="D191" s="457" t="s">
        <v>407</v>
      </c>
      <c r="E191" s="457" t="s">
        <v>88</v>
      </c>
      <c r="F191" s="457" t="s">
        <v>70</v>
      </c>
      <c r="G191" s="457" t="s">
        <v>76</v>
      </c>
      <c r="H191" s="457" t="s">
        <v>72</v>
      </c>
      <c r="I191" s="457" t="s">
        <v>73</v>
      </c>
      <c r="J191" s="457" t="s">
        <v>13</v>
      </c>
      <c r="K191" s="457" t="s">
        <v>408</v>
      </c>
      <c r="L191" s="457">
        <v>1</v>
      </c>
      <c r="M191" s="457"/>
      <c r="N191" s="457"/>
      <c r="O191" s="457">
        <v>1</v>
      </c>
      <c r="P191" s="457"/>
      <c r="Q191" s="457"/>
      <c r="R191" s="457"/>
      <c r="S191" s="457"/>
      <c r="T191" s="457"/>
      <c r="U191" s="457"/>
      <c r="V191" s="457">
        <v>1</v>
      </c>
      <c r="W191" s="1063">
        <v>146</v>
      </c>
      <c r="X191" s="1124">
        <v>1</v>
      </c>
      <c r="Y191" s="1096">
        <v>641</v>
      </c>
    </row>
    <row r="192" s="21" customFormat="1" ht="28.5" customHeight="1" spans="1:25">
      <c r="A192" s="506"/>
      <c r="B192" s="456">
        <v>215</v>
      </c>
      <c r="C192" s="457"/>
      <c r="D192" s="457" t="s">
        <v>409</v>
      </c>
      <c r="E192" s="457" t="s">
        <v>179</v>
      </c>
      <c r="F192" s="457" t="s">
        <v>70</v>
      </c>
      <c r="G192" s="457" t="s">
        <v>76</v>
      </c>
      <c r="H192" s="457" t="s">
        <v>72</v>
      </c>
      <c r="I192" s="457" t="s">
        <v>73</v>
      </c>
      <c r="J192" s="457" t="s">
        <v>13</v>
      </c>
      <c r="K192" s="457" t="s">
        <v>408</v>
      </c>
      <c r="L192" s="457"/>
      <c r="M192" s="457">
        <v>1</v>
      </c>
      <c r="N192" s="457"/>
      <c r="O192" s="457">
        <v>1</v>
      </c>
      <c r="P192" s="457"/>
      <c r="Q192" s="457"/>
      <c r="R192" s="457"/>
      <c r="S192" s="457"/>
      <c r="T192" s="457"/>
      <c r="U192" s="457"/>
      <c r="V192" s="457">
        <v>1</v>
      </c>
      <c r="W192" s="1063">
        <v>146</v>
      </c>
      <c r="X192" s="1243">
        <v>1</v>
      </c>
      <c r="Y192" s="1096">
        <v>641</v>
      </c>
    </row>
    <row r="193" s="21" customFormat="1" ht="28.5" customHeight="1" spans="1:25">
      <c r="A193" s="506"/>
      <c r="B193" s="456">
        <v>216</v>
      </c>
      <c r="C193" s="457"/>
      <c r="D193" s="457" t="s">
        <v>410</v>
      </c>
      <c r="E193" s="457" t="s">
        <v>200</v>
      </c>
      <c r="F193" s="457" t="s">
        <v>70</v>
      </c>
      <c r="G193" s="457" t="s">
        <v>76</v>
      </c>
      <c r="H193" s="457" t="s">
        <v>72</v>
      </c>
      <c r="I193" s="457" t="s">
        <v>73</v>
      </c>
      <c r="J193" s="457" t="s">
        <v>13</v>
      </c>
      <c r="K193" s="457" t="s">
        <v>408</v>
      </c>
      <c r="L193" s="457"/>
      <c r="M193" s="457">
        <v>1</v>
      </c>
      <c r="N193" s="457"/>
      <c r="O193" s="457">
        <v>1</v>
      </c>
      <c r="P193" s="457"/>
      <c r="Q193" s="457"/>
      <c r="R193" s="457"/>
      <c r="S193" s="457"/>
      <c r="T193" s="457"/>
      <c r="U193" s="457"/>
      <c r="V193" s="457">
        <v>1</v>
      </c>
      <c r="W193" s="1063">
        <v>146</v>
      </c>
      <c r="X193" s="1244">
        <v>1</v>
      </c>
      <c r="Y193" s="1096">
        <v>641</v>
      </c>
    </row>
    <row r="194" s="21" customFormat="1" ht="28.5" customHeight="1" spans="1:25">
      <c r="A194" s="1199">
        <v>103</v>
      </c>
      <c r="B194" s="456">
        <v>217</v>
      </c>
      <c r="C194" s="457" t="s">
        <v>411</v>
      </c>
      <c r="D194" s="457" t="s">
        <v>411</v>
      </c>
      <c r="E194" s="457" t="s">
        <v>88</v>
      </c>
      <c r="F194" s="457" t="s">
        <v>70</v>
      </c>
      <c r="G194" s="457" t="s">
        <v>76</v>
      </c>
      <c r="H194" s="457" t="s">
        <v>72</v>
      </c>
      <c r="I194" s="457" t="s">
        <v>73</v>
      </c>
      <c r="J194" s="457" t="s">
        <v>13</v>
      </c>
      <c r="K194" s="457" t="s">
        <v>408</v>
      </c>
      <c r="L194" s="457">
        <v>1</v>
      </c>
      <c r="M194" s="457"/>
      <c r="N194" s="457"/>
      <c r="O194" s="457">
        <v>1</v>
      </c>
      <c r="P194" s="457"/>
      <c r="Q194" s="457"/>
      <c r="R194" s="457"/>
      <c r="S194" s="457"/>
      <c r="T194" s="457"/>
      <c r="U194" s="457"/>
      <c r="V194" s="457">
        <v>1</v>
      </c>
      <c r="W194" s="1063">
        <v>151</v>
      </c>
      <c r="X194" s="1124">
        <v>1</v>
      </c>
      <c r="Y194" s="1096">
        <v>564</v>
      </c>
    </row>
    <row r="195" s="21" customFormat="1" ht="28.5" customHeight="1" spans="1:25">
      <c r="A195" s="1199"/>
      <c r="B195" s="456">
        <v>218</v>
      </c>
      <c r="C195" s="457"/>
      <c r="D195" s="457" t="s">
        <v>412</v>
      </c>
      <c r="E195" s="457" t="s">
        <v>96</v>
      </c>
      <c r="F195" s="457" t="s">
        <v>81</v>
      </c>
      <c r="G195" s="457" t="s">
        <v>76</v>
      </c>
      <c r="H195" s="457" t="s">
        <v>72</v>
      </c>
      <c r="I195" s="457" t="s">
        <v>73</v>
      </c>
      <c r="J195" s="457" t="s">
        <v>13</v>
      </c>
      <c r="K195" s="457" t="s">
        <v>408</v>
      </c>
      <c r="L195" s="457"/>
      <c r="M195" s="457">
        <v>1</v>
      </c>
      <c r="N195" s="457"/>
      <c r="O195" s="457"/>
      <c r="P195" s="457"/>
      <c r="Q195" s="457"/>
      <c r="R195" s="457"/>
      <c r="S195" s="457"/>
      <c r="T195" s="457"/>
      <c r="U195" s="457"/>
      <c r="V195" s="457">
        <v>1</v>
      </c>
      <c r="W195" s="1063">
        <v>151</v>
      </c>
      <c r="X195" s="1243">
        <v>1</v>
      </c>
      <c r="Y195" s="1096">
        <v>564</v>
      </c>
    </row>
    <row r="196" s="21" customFormat="1" ht="28.5" customHeight="1" spans="1:25">
      <c r="A196" s="1199">
        <v>104</v>
      </c>
      <c r="B196" s="456">
        <v>219</v>
      </c>
      <c r="C196" s="457" t="s">
        <v>413</v>
      </c>
      <c r="D196" s="457" t="s">
        <v>413</v>
      </c>
      <c r="E196" s="457" t="s">
        <v>88</v>
      </c>
      <c r="F196" s="457" t="s">
        <v>70</v>
      </c>
      <c r="G196" s="457" t="s">
        <v>76</v>
      </c>
      <c r="H196" s="457" t="s">
        <v>72</v>
      </c>
      <c r="I196" s="457" t="s">
        <v>73</v>
      </c>
      <c r="J196" s="457" t="s">
        <v>13</v>
      </c>
      <c r="K196" s="457" t="s">
        <v>414</v>
      </c>
      <c r="L196" s="457">
        <v>1</v>
      </c>
      <c r="M196" s="457"/>
      <c r="N196" s="457"/>
      <c r="O196" s="457">
        <v>1</v>
      </c>
      <c r="P196" s="457"/>
      <c r="Q196" s="457"/>
      <c r="R196" s="457"/>
      <c r="S196" s="457">
        <v>1</v>
      </c>
      <c r="T196" s="457"/>
      <c r="U196" s="457"/>
      <c r="V196" s="457"/>
      <c r="W196" s="1063">
        <v>141</v>
      </c>
      <c r="X196" s="1244">
        <v>1</v>
      </c>
      <c r="Y196" s="1096">
        <v>562</v>
      </c>
    </row>
    <row r="197" s="21" customFormat="1" ht="28.5" customHeight="1" spans="1:25">
      <c r="A197" s="1199"/>
      <c r="B197" s="456">
        <v>220</v>
      </c>
      <c r="C197" s="457"/>
      <c r="D197" s="457" t="s">
        <v>415</v>
      </c>
      <c r="E197" s="457" t="s">
        <v>198</v>
      </c>
      <c r="F197" s="457" t="s">
        <v>81</v>
      </c>
      <c r="G197" s="457" t="s">
        <v>76</v>
      </c>
      <c r="H197" s="457" t="s">
        <v>89</v>
      </c>
      <c r="I197" s="457" t="s">
        <v>73</v>
      </c>
      <c r="J197" s="457" t="s">
        <v>13</v>
      </c>
      <c r="K197" s="457" t="s">
        <v>414</v>
      </c>
      <c r="L197" s="457">
        <v>1</v>
      </c>
      <c r="M197" s="457"/>
      <c r="N197" s="457"/>
      <c r="O197" s="457">
        <v>1</v>
      </c>
      <c r="P197" s="457"/>
      <c r="Q197" s="457"/>
      <c r="R197" s="457"/>
      <c r="S197" s="457">
        <v>1</v>
      </c>
      <c r="T197" s="457"/>
      <c r="U197" s="457"/>
      <c r="V197" s="457"/>
      <c r="W197" s="1063">
        <v>141</v>
      </c>
      <c r="X197" s="1124">
        <v>1</v>
      </c>
      <c r="Y197" s="1096">
        <v>562</v>
      </c>
    </row>
    <row r="198" s="21" customFormat="1" ht="28.5" customHeight="1" spans="1:25">
      <c r="A198" s="1199"/>
      <c r="B198" s="456">
        <v>221</v>
      </c>
      <c r="C198" s="457"/>
      <c r="D198" s="457" t="s">
        <v>416</v>
      </c>
      <c r="E198" s="457" t="s">
        <v>96</v>
      </c>
      <c r="F198" s="457" t="s">
        <v>81</v>
      </c>
      <c r="G198" s="457" t="s">
        <v>76</v>
      </c>
      <c r="H198" s="457" t="s">
        <v>72</v>
      </c>
      <c r="I198" s="457" t="s">
        <v>73</v>
      </c>
      <c r="J198" s="457" t="s">
        <v>13</v>
      </c>
      <c r="K198" s="457" t="s">
        <v>414</v>
      </c>
      <c r="L198" s="457"/>
      <c r="M198" s="457">
        <v>1</v>
      </c>
      <c r="N198" s="457">
        <v>1</v>
      </c>
      <c r="O198" s="457"/>
      <c r="P198" s="457"/>
      <c r="Q198" s="457"/>
      <c r="R198" s="457"/>
      <c r="S198" s="457"/>
      <c r="T198" s="457"/>
      <c r="U198" s="457"/>
      <c r="V198" s="457">
        <v>1</v>
      </c>
      <c r="W198" s="1063">
        <v>141</v>
      </c>
      <c r="X198" s="1243">
        <v>1</v>
      </c>
      <c r="Y198" s="1096">
        <v>562</v>
      </c>
    </row>
    <row r="199" s="21" customFormat="1" ht="28.5" customHeight="1" spans="1:25">
      <c r="A199" s="1199">
        <v>106</v>
      </c>
      <c r="B199" s="456">
        <v>225</v>
      </c>
      <c r="C199" s="457" t="s">
        <v>417</v>
      </c>
      <c r="D199" s="457" t="s">
        <v>417</v>
      </c>
      <c r="E199" s="457" t="s">
        <v>88</v>
      </c>
      <c r="F199" s="457" t="s">
        <v>70</v>
      </c>
      <c r="G199" s="457" t="s">
        <v>76</v>
      </c>
      <c r="H199" s="457" t="s">
        <v>72</v>
      </c>
      <c r="I199" s="457" t="s">
        <v>73</v>
      </c>
      <c r="J199" s="457" t="s">
        <v>13</v>
      </c>
      <c r="K199" s="457" t="s">
        <v>418</v>
      </c>
      <c r="L199" s="457">
        <v>1</v>
      </c>
      <c r="M199" s="457"/>
      <c r="N199" s="457"/>
      <c r="O199" s="457">
        <v>1</v>
      </c>
      <c r="P199" s="457"/>
      <c r="Q199" s="457"/>
      <c r="R199" s="457"/>
      <c r="S199" s="457">
        <v>1</v>
      </c>
      <c r="T199" s="457"/>
      <c r="U199" s="457"/>
      <c r="V199" s="457"/>
      <c r="W199" s="1063">
        <v>166</v>
      </c>
      <c r="X199" s="1244">
        <v>1</v>
      </c>
      <c r="Y199" s="1096">
        <v>428</v>
      </c>
    </row>
    <row r="200" s="21" customFormat="1" ht="28.5" customHeight="1" spans="1:25">
      <c r="A200" s="1199"/>
      <c r="B200" s="456">
        <v>226</v>
      </c>
      <c r="C200" s="457"/>
      <c r="D200" s="457" t="s">
        <v>419</v>
      </c>
      <c r="E200" s="457" t="s">
        <v>198</v>
      </c>
      <c r="F200" s="457" t="s">
        <v>81</v>
      </c>
      <c r="G200" s="457" t="s">
        <v>76</v>
      </c>
      <c r="H200" s="457" t="s">
        <v>72</v>
      </c>
      <c r="I200" s="457" t="s">
        <v>73</v>
      </c>
      <c r="J200" s="457" t="s">
        <v>13</v>
      </c>
      <c r="K200" s="457" t="s">
        <v>418</v>
      </c>
      <c r="L200" s="457">
        <v>1</v>
      </c>
      <c r="M200" s="457"/>
      <c r="N200" s="457"/>
      <c r="O200" s="457">
        <v>1</v>
      </c>
      <c r="P200" s="457"/>
      <c r="Q200" s="457"/>
      <c r="R200" s="457"/>
      <c r="S200" s="457">
        <v>1</v>
      </c>
      <c r="T200" s="457"/>
      <c r="U200" s="457"/>
      <c r="V200" s="457"/>
      <c r="W200" s="1063">
        <v>166</v>
      </c>
      <c r="X200" s="1124">
        <v>1</v>
      </c>
      <c r="Y200" s="1096">
        <v>428</v>
      </c>
    </row>
    <row r="201" s="21" customFormat="1" ht="28.5" customHeight="1" spans="1:25">
      <c r="A201" s="1199">
        <v>107</v>
      </c>
      <c r="B201" s="456">
        <v>227</v>
      </c>
      <c r="C201" s="457" t="s">
        <v>420</v>
      </c>
      <c r="D201" s="457" t="s">
        <v>420</v>
      </c>
      <c r="E201" s="457" t="s">
        <v>88</v>
      </c>
      <c r="F201" s="457" t="s">
        <v>70</v>
      </c>
      <c r="G201" s="457" t="s">
        <v>76</v>
      </c>
      <c r="H201" s="457" t="s">
        <v>72</v>
      </c>
      <c r="I201" s="457" t="s">
        <v>73</v>
      </c>
      <c r="J201" s="457" t="s">
        <v>13</v>
      </c>
      <c r="K201" s="457" t="s">
        <v>418</v>
      </c>
      <c r="L201" s="457"/>
      <c r="M201" s="457">
        <v>1</v>
      </c>
      <c r="N201" s="457"/>
      <c r="O201" s="457">
        <v>1</v>
      </c>
      <c r="P201" s="457"/>
      <c r="Q201" s="457"/>
      <c r="R201" s="457"/>
      <c r="S201" s="457">
        <v>1</v>
      </c>
      <c r="T201" s="457"/>
      <c r="U201" s="457"/>
      <c r="V201" s="457"/>
      <c r="W201" s="1063">
        <v>141</v>
      </c>
      <c r="X201" s="1243">
        <v>1</v>
      </c>
      <c r="Y201" s="1096">
        <v>442</v>
      </c>
    </row>
    <row r="202" s="21" customFormat="1" ht="28.5" customHeight="1" spans="1:25">
      <c r="A202" s="1199"/>
      <c r="B202" s="456">
        <v>228</v>
      </c>
      <c r="C202" s="457"/>
      <c r="D202" s="457" t="s">
        <v>421</v>
      </c>
      <c r="E202" s="457" t="s">
        <v>198</v>
      </c>
      <c r="F202" s="457" t="s">
        <v>81</v>
      </c>
      <c r="G202" s="457" t="s">
        <v>76</v>
      </c>
      <c r="H202" s="457" t="s">
        <v>115</v>
      </c>
      <c r="I202" s="457" t="s">
        <v>73</v>
      </c>
      <c r="J202" s="457" t="s">
        <v>13</v>
      </c>
      <c r="K202" s="457" t="s">
        <v>418</v>
      </c>
      <c r="L202" s="457"/>
      <c r="M202" s="457">
        <v>1</v>
      </c>
      <c r="N202" s="457"/>
      <c r="O202" s="457">
        <v>1</v>
      </c>
      <c r="P202" s="457"/>
      <c r="Q202" s="457"/>
      <c r="R202" s="457"/>
      <c r="S202" s="457">
        <v>1</v>
      </c>
      <c r="T202" s="457"/>
      <c r="U202" s="457"/>
      <c r="V202" s="457"/>
      <c r="W202" s="1063">
        <v>141</v>
      </c>
      <c r="X202" s="1244">
        <v>1</v>
      </c>
      <c r="Y202" s="1096">
        <v>442</v>
      </c>
    </row>
    <row r="203" s="21" customFormat="1" ht="28.5" customHeight="1" spans="1:25">
      <c r="A203" s="1199">
        <v>108</v>
      </c>
      <c r="B203" s="456">
        <v>229</v>
      </c>
      <c r="C203" s="457" t="s">
        <v>422</v>
      </c>
      <c r="D203" s="457" t="s">
        <v>422</v>
      </c>
      <c r="E203" s="457" t="s">
        <v>88</v>
      </c>
      <c r="F203" s="457" t="s">
        <v>81</v>
      </c>
      <c r="G203" s="457" t="s">
        <v>76</v>
      </c>
      <c r="H203" s="457" t="s">
        <v>115</v>
      </c>
      <c r="I203" s="457" t="s">
        <v>73</v>
      </c>
      <c r="J203" s="457" t="s">
        <v>13</v>
      </c>
      <c r="K203" s="457" t="s">
        <v>418</v>
      </c>
      <c r="L203" s="457"/>
      <c r="M203" s="457">
        <v>1</v>
      </c>
      <c r="N203" s="457"/>
      <c r="O203" s="457">
        <v>1</v>
      </c>
      <c r="P203" s="457"/>
      <c r="Q203" s="457"/>
      <c r="R203" s="457"/>
      <c r="S203" s="457">
        <v>1</v>
      </c>
      <c r="T203" s="457"/>
      <c r="U203" s="457"/>
      <c r="V203" s="457"/>
      <c r="W203" s="1063">
        <v>151</v>
      </c>
      <c r="X203" s="1124">
        <v>1</v>
      </c>
      <c r="Y203" s="1096">
        <v>552</v>
      </c>
    </row>
    <row r="204" s="21" customFormat="1" ht="28.5" customHeight="1" spans="1:25">
      <c r="A204" s="1201">
        <v>109</v>
      </c>
      <c r="B204" s="456">
        <v>231</v>
      </c>
      <c r="C204" s="457" t="s">
        <v>423</v>
      </c>
      <c r="D204" s="457" t="s">
        <v>423</v>
      </c>
      <c r="E204" s="464" t="s">
        <v>88</v>
      </c>
      <c r="F204" s="464" t="s">
        <v>70</v>
      </c>
      <c r="G204" s="457" t="s">
        <v>76</v>
      </c>
      <c r="H204" s="801" t="s">
        <v>72</v>
      </c>
      <c r="I204" s="457" t="s">
        <v>73</v>
      </c>
      <c r="J204" s="457" t="s">
        <v>13</v>
      </c>
      <c r="K204" s="457" t="s">
        <v>418</v>
      </c>
      <c r="L204" s="457">
        <v>1</v>
      </c>
      <c r="M204" s="457"/>
      <c r="N204" s="457"/>
      <c r="O204" s="457">
        <v>1</v>
      </c>
      <c r="P204" s="457"/>
      <c r="Q204" s="457"/>
      <c r="R204" s="457"/>
      <c r="S204" s="457">
        <v>1</v>
      </c>
      <c r="T204" s="457"/>
      <c r="U204" s="457"/>
      <c r="V204" s="457"/>
      <c r="W204" s="457">
        <v>165</v>
      </c>
      <c r="X204" s="1243">
        <v>1</v>
      </c>
      <c r="Y204" s="1096">
        <v>430</v>
      </c>
    </row>
    <row r="205" s="21" customFormat="1" ht="28.5" customHeight="1" spans="1:25">
      <c r="A205" s="1193">
        <v>110</v>
      </c>
      <c r="B205" s="456">
        <v>232</v>
      </c>
      <c r="C205" s="495" t="s">
        <v>424</v>
      </c>
      <c r="D205" s="495" t="s">
        <v>424</v>
      </c>
      <c r="E205" s="462" t="s">
        <v>88</v>
      </c>
      <c r="F205" s="433" t="s">
        <v>70</v>
      </c>
      <c r="G205" s="807" t="s">
        <v>76</v>
      </c>
      <c r="H205" s="433" t="s">
        <v>89</v>
      </c>
      <c r="I205" s="456" t="s">
        <v>73</v>
      </c>
      <c r="J205" s="495" t="s">
        <v>13</v>
      </c>
      <c r="K205" s="495" t="s">
        <v>418</v>
      </c>
      <c r="L205" s="433">
        <v>1</v>
      </c>
      <c r="M205" s="433"/>
      <c r="N205" s="433"/>
      <c r="O205" s="433">
        <v>1</v>
      </c>
      <c r="P205" s="433"/>
      <c r="Q205" s="433"/>
      <c r="R205" s="433"/>
      <c r="S205" s="433">
        <v>1</v>
      </c>
      <c r="T205" s="433"/>
      <c r="U205" s="433"/>
      <c r="V205" s="433"/>
      <c r="W205" s="433">
        <v>151</v>
      </c>
      <c r="X205" s="1244">
        <v>1</v>
      </c>
      <c r="Y205" s="1096">
        <v>534</v>
      </c>
    </row>
    <row r="206" s="21" customFormat="1" ht="28.5" customHeight="1" spans="1:25">
      <c r="A206" s="506"/>
      <c r="B206" s="456">
        <v>233</v>
      </c>
      <c r="C206" s="495"/>
      <c r="D206" s="462" t="s">
        <v>425</v>
      </c>
      <c r="E206" s="462" t="s">
        <v>198</v>
      </c>
      <c r="F206" s="462" t="s">
        <v>81</v>
      </c>
      <c r="G206" s="462" t="s">
        <v>76</v>
      </c>
      <c r="H206" s="977" t="s">
        <v>115</v>
      </c>
      <c r="I206" s="495" t="s">
        <v>73</v>
      </c>
      <c r="J206" s="495" t="s">
        <v>13</v>
      </c>
      <c r="K206" s="495" t="s">
        <v>426</v>
      </c>
      <c r="L206" s="495">
        <v>1</v>
      </c>
      <c r="M206" s="495"/>
      <c r="N206" s="495"/>
      <c r="O206" s="495">
        <v>1</v>
      </c>
      <c r="P206" s="495"/>
      <c r="Q206" s="495"/>
      <c r="R206" s="495"/>
      <c r="S206" s="495"/>
      <c r="T206" s="495"/>
      <c r="U206" s="495"/>
      <c r="V206" s="495">
        <v>1</v>
      </c>
      <c r="W206" s="495">
        <v>165</v>
      </c>
      <c r="X206" s="1124">
        <v>1</v>
      </c>
      <c r="Y206" s="1096">
        <v>534</v>
      </c>
    </row>
    <row r="207" s="21" customFormat="1" ht="28.5" customHeight="1" spans="1:25">
      <c r="A207" s="1199">
        <v>111</v>
      </c>
      <c r="B207" s="456">
        <v>234</v>
      </c>
      <c r="C207" s="457" t="s">
        <v>427</v>
      </c>
      <c r="D207" s="457" t="s">
        <v>427</v>
      </c>
      <c r="E207" s="457" t="s">
        <v>88</v>
      </c>
      <c r="F207" s="457" t="s">
        <v>81</v>
      </c>
      <c r="G207" s="457" t="s">
        <v>428</v>
      </c>
      <c r="H207" s="457" t="s">
        <v>72</v>
      </c>
      <c r="I207" s="457" t="s">
        <v>73</v>
      </c>
      <c r="J207" s="457" t="s">
        <v>13</v>
      </c>
      <c r="K207" s="457" t="s">
        <v>429</v>
      </c>
      <c r="L207" s="457"/>
      <c r="M207" s="457">
        <v>1</v>
      </c>
      <c r="N207" s="457"/>
      <c r="O207" s="457">
        <v>1</v>
      </c>
      <c r="P207" s="457"/>
      <c r="Q207" s="457"/>
      <c r="R207" s="457"/>
      <c r="S207" s="457">
        <v>1</v>
      </c>
      <c r="T207" s="457"/>
      <c r="U207" s="457"/>
      <c r="V207" s="457"/>
      <c r="W207" s="1063">
        <v>126</v>
      </c>
      <c r="X207" s="1243">
        <v>1</v>
      </c>
      <c r="Y207" s="1096">
        <v>566</v>
      </c>
    </row>
    <row r="208" s="21" customFormat="1" ht="28.5" customHeight="1" spans="1:25">
      <c r="A208" s="1199"/>
      <c r="B208" s="456">
        <v>235</v>
      </c>
      <c r="C208" s="457"/>
      <c r="D208" s="457" t="s">
        <v>430</v>
      </c>
      <c r="E208" s="457" t="s">
        <v>92</v>
      </c>
      <c r="F208" s="457" t="s">
        <v>70</v>
      </c>
      <c r="G208" s="457" t="s">
        <v>76</v>
      </c>
      <c r="H208" s="457" t="s">
        <v>72</v>
      </c>
      <c r="I208" s="457" t="s">
        <v>73</v>
      </c>
      <c r="J208" s="457" t="s">
        <v>13</v>
      </c>
      <c r="K208" s="457" t="s">
        <v>429</v>
      </c>
      <c r="L208" s="457"/>
      <c r="M208" s="457">
        <v>1</v>
      </c>
      <c r="N208" s="457"/>
      <c r="O208" s="457">
        <v>1</v>
      </c>
      <c r="P208" s="457"/>
      <c r="Q208" s="457"/>
      <c r="R208" s="457"/>
      <c r="S208" s="457"/>
      <c r="T208" s="457"/>
      <c r="U208" s="457"/>
      <c r="V208" s="457">
        <v>1</v>
      </c>
      <c r="W208" s="1063">
        <v>126</v>
      </c>
      <c r="X208" s="1244">
        <v>1</v>
      </c>
      <c r="Y208" s="1096">
        <v>566</v>
      </c>
    </row>
    <row r="209" s="21" customFormat="1" ht="28.5" customHeight="1" spans="1:25">
      <c r="A209" s="1199">
        <v>112</v>
      </c>
      <c r="B209" s="456">
        <v>236</v>
      </c>
      <c r="C209" s="495" t="s">
        <v>431</v>
      </c>
      <c r="D209" s="495" t="s">
        <v>431</v>
      </c>
      <c r="E209" s="462" t="s">
        <v>69</v>
      </c>
      <c r="F209" s="462" t="s">
        <v>70</v>
      </c>
      <c r="G209" s="462" t="s">
        <v>76</v>
      </c>
      <c r="H209" s="977" t="s">
        <v>72</v>
      </c>
      <c r="I209" s="495" t="s">
        <v>73</v>
      </c>
      <c r="J209" s="495" t="s">
        <v>13</v>
      </c>
      <c r="K209" s="495" t="s">
        <v>429</v>
      </c>
      <c r="L209" s="495">
        <v>1</v>
      </c>
      <c r="M209" s="495"/>
      <c r="N209" s="495"/>
      <c r="O209" s="495">
        <v>1</v>
      </c>
      <c r="P209" s="495"/>
      <c r="Q209" s="495"/>
      <c r="R209" s="495"/>
      <c r="S209" s="495"/>
      <c r="T209" s="495"/>
      <c r="U209" s="495"/>
      <c r="V209" s="495">
        <v>1</v>
      </c>
      <c r="W209" s="495">
        <v>144</v>
      </c>
      <c r="X209" s="1124">
        <v>1</v>
      </c>
      <c r="Y209" s="1096">
        <v>556</v>
      </c>
    </row>
    <row r="210" s="21" customFormat="1" ht="28.5" customHeight="1" spans="1:25">
      <c r="A210" s="506"/>
      <c r="B210" s="456">
        <v>237</v>
      </c>
      <c r="C210" s="457"/>
      <c r="D210" s="457" t="s">
        <v>432</v>
      </c>
      <c r="E210" s="464" t="s">
        <v>397</v>
      </c>
      <c r="F210" s="800" t="s">
        <v>81</v>
      </c>
      <c r="G210" s="457" t="s">
        <v>76</v>
      </c>
      <c r="H210" s="457" t="s">
        <v>115</v>
      </c>
      <c r="I210" s="457" t="s">
        <v>73</v>
      </c>
      <c r="J210" s="457" t="s">
        <v>13</v>
      </c>
      <c r="K210" s="457" t="s">
        <v>433</v>
      </c>
      <c r="L210" s="457">
        <v>1</v>
      </c>
      <c r="M210" s="457"/>
      <c r="N210" s="457"/>
      <c r="O210" s="457">
        <v>1</v>
      </c>
      <c r="P210" s="457"/>
      <c r="Q210" s="457"/>
      <c r="R210" s="457"/>
      <c r="S210" s="457"/>
      <c r="T210" s="457"/>
      <c r="U210" s="457"/>
      <c r="V210" s="457">
        <v>1</v>
      </c>
      <c r="W210" s="456">
        <v>116</v>
      </c>
      <c r="X210" s="1243">
        <v>1</v>
      </c>
      <c r="Y210" s="1096">
        <v>556</v>
      </c>
    </row>
    <row r="211" s="21" customFormat="1" ht="28.5" customHeight="1" spans="1:25">
      <c r="A211" s="1193">
        <v>113</v>
      </c>
      <c r="B211" s="456">
        <v>238</v>
      </c>
      <c r="C211" s="457" t="s">
        <v>434</v>
      </c>
      <c r="D211" s="457" t="s">
        <v>434</v>
      </c>
      <c r="E211" s="457" t="s">
        <v>88</v>
      </c>
      <c r="F211" s="800" t="s">
        <v>70</v>
      </c>
      <c r="G211" s="457" t="s">
        <v>76</v>
      </c>
      <c r="H211" s="457" t="s">
        <v>72</v>
      </c>
      <c r="I211" s="457" t="s">
        <v>73</v>
      </c>
      <c r="J211" s="457" t="s">
        <v>13</v>
      </c>
      <c r="K211" s="457" t="s">
        <v>433</v>
      </c>
      <c r="L211" s="457">
        <v>1</v>
      </c>
      <c r="M211" s="457"/>
      <c r="N211" s="457"/>
      <c r="O211" s="457">
        <v>1</v>
      </c>
      <c r="P211" s="457"/>
      <c r="Q211" s="457"/>
      <c r="R211" s="457"/>
      <c r="S211" s="457"/>
      <c r="T211" s="457"/>
      <c r="U211" s="457"/>
      <c r="V211" s="457">
        <v>1</v>
      </c>
      <c r="W211" s="456">
        <v>217</v>
      </c>
      <c r="X211" s="1244">
        <v>1</v>
      </c>
      <c r="Y211" s="1096">
        <v>588</v>
      </c>
    </row>
    <row r="212" s="21" customFormat="1" ht="28.5" customHeight="1" spans="1:25">
      <c r="A212" s="1193"/>
      <c r="B212" s="456">
        <v>239</v>
      </c>
      <c r="C212" s="457"/>
      <c r="D212" s="1054" t="s">
        <v>435</v>
      </c>
      <c r="E212" s="457" t="s">
        <v>198</v>
      </c>
      <c r="F212" s="800" t="s">
        <v>81</v>
      </c>
      <c r="G212" s="457" t="s">
        <v>76</v>
      </c>
      <c r="H212" s="457" t="s">
        <v>72</v>
      </c>
      <c r="I212" s="457" t="s">
        <v>73</v>
      </c>
      <c r="J212" s="457" t="s">
        <v>13</v>
      </c>
      <c r="K212" s="457" t="s">
        <v>433</v>
      </c>
      <c r="L212" s="457">
        <v>1</v>
      </c>
      <c r="M212" s="457"/>
      <c r="N212" s="457"/>
      <c r="O212" s="457">
        <v>1</v>
      </c>
      <c r="P212" s="457"/>
      <c r="Q212" s="457"/>
      <c r="R212" s="457"/>
      <c r="S212" s="457"/>
      <c r="T212" s="457"/>
      <c r="U212" s="457"/>
      <c r="V212" s="457">
        <v>1</v>
      </c>
      <c r="W212" s="456">
        <v>217</v>
      </c>
      <c r="X212" s="1124">
        <v>1</v>
      </c>
      <c r="Y212" s="1096">
        <v>588</v>
      </c>
    </row>
    <row r="213" s="21" customFormat="1" ht="28.5" customHeight="1" spans="1:25">
      <c r="A213" s="506"/>
      <c r="B213" s="456">
        <v>240</v>
      </c>
      <c r="C213" s="495"/>
      <c r="D213" s="462" t="s">
        <v>436</v>
      </c>
      <c r="E213" s="462" t="s">
        <v>437</v>
      </c>
      <c r="F213" s="462" t="s">
        <v>70</v>
      </c>
      <c r="G213" s="462" t="s">
        <v>76</v>
      </c>
      <c r="H213" s="977" t="s">
        <v>72</v>
      </c>
      <c r="I213" s="495" t="s">
        <v>73</v>
      </c>
      <c r="J213" s="495" t="s">
        <v>13</v>
      </c>
      <c r="K213" s="495" t="s">
        <v>429</v>
      </c>
      <c r="L213" s="495"/>
      <c r="M213" s="495">
        <v>1</v>
      </c>
      <c r="N213" s="495"/>
      <c r="O213" s="495">
        <v>1</v>
      </c>
      <c r="P213" s="495"/>
      <c r="Q213" s="495"/>
      <c r="R213" s="495"/>
      <c r="S213" s="495"/>
      <c r="T213" s="495"/>
      <c r="U213" s="495"/>
      <c r="V213" s="495">
        <v>1</v>
      </c>
      <c r="W213" s="495">
        <v>112</v>
      </c>
      <c r="X213" s="1243">
        <v>1</v>
      </c>
      <c r="Y213" s="1096">
        <v>588</v>
      </c>
    </row>
    <row r="214" s="21" customFormat="1" ht="28.5" customHeight="1" spans="1:25">
      <c r="A214" s="506"/>
      <c r="B214" s="456">
        <v>241</v>
      </c>
      <c r="C214" s="495"/>
      <c r="D214" s="462" t="s">
        <v>438</v>
      </c>
      <c r="E214" s="462" t="s">
        <v>437</v>
      </c>
      <c r="F214" s="462" t="s">
        <v>70</v>
      </c>
      <c r="G214" s="462" t="s">
        <v>76</v>
      </c>
      <c r="H214" s="977" t="s">
        <v>72</v>
      </c>
      <c r="I214" s="495" t="s">
        <v>73</v>
      </c>
      <c r="J214" s="495" t="s">
        <v>13</v>
      </c>
      <c r="K214" s="495" t="s">
        <v>429</v>
      </c>
      <c r="L214" s="495"/>
      <c r="M214" s="495">
        <v>1</v>
      </c>
      <c r="N214" s="495"/>
      <c r="O214" s="495">
        <v>1</v>
      </c>
      <c r="P214" s="495"/>
      <c r="Q214" s="495"/>
      <c r="R214" s="495"/>
      <c r="S214" s="495"/>
      <c r="T214" s="495"/>
      <c r="U214" s="495"/>
      <c r="V214" s="495">
        <v>1</v>
      </c>
      <c r="W214" s="495">
        <v>112</v>
      </c>
      <c r="X214" s="1244">
        <v>1</v>
      </c>
      <c r="Y214" s="1096">
        <v>588</v>
      </c>
    </row>
    <row r="215" s="21" customFormat="1" ht="28.5" customHeight="1" spans="1:25">
      <c r="A215" s="1199">
        <v>114</v>
      </c>
      <c r="B215" s="456">
        <v>242</v>
      </c>
      <c r="C215" s="457" t="s">
        <v>439</v>
      </c>
      <c r="D215" s="457" t="s">
        <v>439</v>
      </c>
      <c r="E215" s="457" t="s">
        <v>88</v>
      </c>
      <c r="F215" s="457" t="s">
        <v>70</v>
      </c>
      <c r="G215" s="457" t="s">
        <v>71</v>
      </c>
      <c r="H215" s="457" t="s">
        <v>72</v>
      </c>
      <c r="I215" s="457" t="s">
        <v>73</v>
      </c>
      <c r="J215" s="457" t="s">
        <v>13</v>
      </c>
      <c r="K215" s="457" t="s">
        <v>440</v>
      </c>
      <c r="L215" s="457">
        <v>1</v>
      </c>
      <c r="M215" s="457"/>
      <c r="N215" s="457"/>
      <c r="O215" s="457">
        <v>1</v>
      </c>
      <c r="P215" s="457"/>
      <c r="Q215" s="457"/>
      <c r="R215" s="457"/>
      <c r="S215" s="457"/>
      <c r="T215" s="457"/>
      <c r="U215" s="457"/>
      <c r="V215" s="457">
        <v>1</v>
      </c>
      <c r="W215" s="1063">
        <v>188</v>
      </c>
      <c r="X215" s="1124">
        <v>1</v>
      </c>
      <c r="Y215" s="1096">
        <v>494</v>
      </c>
    </row>
    <row r="216" s="21" customFormat="1" ht="28.5" customHeight="1" spans="1:25">
      <c r="A216" s="1199"/>
      <c r="B216" s="456">
        <v>243</v>
      </c>
      <c r="C216" s="457"/>
      <c r="D216" s="457" t="s">
        <v>441</v>
      </c>
      <c r="E216" s="457" t="s">
        <v>198</v>
      </c>
      <c r="F216" s="457" t="s">
        <v>81</v>
      </c>
      <c r="G216" s="457" t="s">
        <v>71</v>
      </c>
      <c r="H216" s="457" t="s">
        <v>72</v>
      </c>
      <c r="I216" s="457" t="s">
        <v>73</v>
      </c>
      <c r="J216" s="457" t="s">
        <v>13</v>
      </c>
      <c r="K216" s="457" t="s">
        <v>440</v>
      </c>
      <c r="L216" s="457">
        <v>1</v>
      </c>
      <c r="M216" s="457"/>
      <c r="N216" s="457"/>
      <c r="O216" s="457">
        <v>1</v>
      </c>
      <c r="P216" s="457"/>
      <c r="Q216" s="457"/>
      <c r="R216" s="457"/>
      <c r="S216" s="457"/>
      <c r="T216" s="457"/>
      <c r="U216" s="457"/>
      <c r="V216" s="457">
        <v>1</v>
      </c>
      <c r="W216" s="1063">
        <v>188</v>
      </c>
      <c r="X216" s="1243">
        <v>1</v>
      </c>
      <c r="Y216" s="1096">
        <v>494</v>
      </c>
    </row>
    <row r="217" s="21" customFormat="1" ht="28.5" customHeight="1" spans="1:25">
      <c r="A217" s="1104">
        <v>115</v>
      </c>
      <c r="B217" s="456">
        <v>244</v>
      </c>
      <c r="C217" s="457" t="s">
        <v>442</v>
      </c>
      <c r="D217" s="457" t="s">
        <v>442</v>
      </c>
      <c r="E217" s="464" t="s">
        <v>88</v>
      </c>
      <c r="F217" s="457" t="s">
        <v>70</v>
      </c>
      <c r="G217" s="457" t="s">
        <v>76</v>
      </c>
      <c r="H217" s="801" t="s">
        <v>72</v>
      </c>
      <c r="I217" s="457" t="s">
        <v>73</v>
      </c>
      <c r="J217" s="457" t="s">
        <v>13</v>
      </c>
      <c r="K217" s="457" t="s">
        <v>443</v>
      </c>
      <c r="L217" s="457">
        <v>1</v>
      </c>
      <c r="M217" s="457"/>
      <c r="N217" s="457"/>
      <c r="O217" s="457">
        <v>1</v>
      </c>
      <c r="P217" s="457"/>
      <c r="Q217" s="457"/>
      <c r="R217" s="457"/>
      <c r="S217" s="457">
        <v>1</v>
      </c>
      <c r="T217" s="457"/>
      <c r="U217" s="457"/>
      <c r="V217" s="457"/>
      <c r="W217" s="456">
        <v>166</v>
      </c>
      <c r="X217" s="1244">
        <v>1</v>
      </c>
      <c r="Y217" s="1096">
        <v>529</v>
      </c>
    </row>
    <row r="218" s="21" customFormat="1" ht="28.5" customHeight="1" spans="1:25">
      <c r="A218" s="1105"/>
      <c r="B218" s="456"/>
      <c r="C218" s="457"/>
      <c r="D218" s="1096" t="s">
        <v>444</v>
      </c>
      <c r="E218" s="1272" t="s">
        <v>126</v>
      </c>
      <c r="F218" s="1096" t="s">
        <v>70</v>
      </c>
      <c r="G218" s="1096" t="s">
        <v>76</v>
      </c>
      <c r="H218" s="1096" t="s">
        <v>72</v>
      </c>
      <c r="I218" s="1199" t="s">
        <v>73</v>
      </c>
      <c r="J218" s="1199" t="s">
        <v>13</v>
      </c>
      <c r="K218" s="1199" t="s">
        <v>443</v>
      </c>
      <c r="L218" s="1199"/>
      <c r="M218" s="1199">
        <v>1</v>
      </c>
      <c r="N218" s="1199">
        <v>1</v>
      </c>
      <c r="O218" s="1199"/>
      <c r="P218" s="1199"/>
      <c r="Q218" s="1199"/>
      <c r="R218" s="1199"/>
      <c r="S218" s="1199"/>
      <c r="T218" s="1199"/>
      <c r="U218" s="1199"/>
      <c r="V218" s="1199">
        <v>1</v>
      </c>
      <c r="W218" s="1193"/>
      <c r="X218" s="1124">
        <v>1</v>
      </c>
      <c r="Y218" s="1124">
        <v>529</v>
      </c>
    </row>
    <row r="219" s="21" customFormat="1" ht="28.5" customHeight="1" spans="1:25">
      <c r="A219" s="350">
        <v>116</v>
      </c>
      <c r="B219" s="456">
        <v>247</v>
      </c>
      <c r="C219" s="495" t="s">
        <v>445</v>
      </c>
      <c r="D219" s="495" t="s">
        <v>445</v>
      </c>
      <c r="E219" s="495" t="s">
        <v>88</v>
      </c>
      <c r="F219" s="433" t="s">
        <v>70</v>
      </c>
      <c r="G219" s="807" t="s">
        <v>76</v>
      </c>
      <c r="H219" s="433" t="s">
        <v>84</v>
      </c>
      <c r="I219" s="456" t="s">
        <v>73</v>
      </c>
      <c r="J219" s="495" t="s">
        <v>13</v>
      </c>
      <c r="K219" s="495" t="s">
        <v>443</v>
      </c>
      <c r="L219" s="433">
        <v>1</v>
      </c>
      <c r="M219" s="433"/>
      <c r="N219" s="433"/>
      <c r="O219" s="433">
        <v>1</v>
      </c>
      <c r="P219" s="433"/>
      <c r="Q219" s="433"/>
      <c r="R219" s="433"/>
      <c r="S219" s="433"/>
      <c r="T219" s="433">
        <v>1</v>
      </c>
      <c r="U219" s="433"/>
      <c r="V219" s="433"/>
      <c r="W219" s="433">
        <v>151</v>
      </c>
      <c r="X219" s="1243">
        <v>1</v>
      </c>
      <c r="Y219" s="1096">
        <v>658</v>
      </c>
    </row>
    <row r="220" s="545" customFormat="1" ht="27.75" customHeight="1" spans="1:25">
      <c r="A220" s="1194">
        <v>4</v>
      </c>
      <c r="B220" s="1052">
        <v>7</v>
      </c>
      <c r="C220" s="1052" t="s">
        <v>446</v>
      </c>
      <c r="D220" s="1052" t="s">
        <v>446</v>
      </c>
      <c r="E220" s="1096" t="s">
        <v>69</v>
      </c>
      <c r="F220" s="1052" t="s">
        <v>70</v>
      </c>
      <c r="G220" s="1096" t="s">
        <v>76</v>
      </c>
      <c r="H220" s="1052" t="s">
        <v>72</v>
      </c>
      <c r="I220" s="1096" t="s">
        <v>73</v>
      </c>
      <c r="J220" s="1052" t="s">
        <v>13</v>
      </c>
      <c r="K220" s="1052" t="s">
        <v>447</v>
      </c>
      <c r="L220" s="1052"/>
      <c r="M220" s="1052">
        <v>1</v>
      </c>
      <c r="N220" s="1052"/>
      <c r="O220" s="1052"/>
      <c r="P220" s="1052">
        <v>1</v>
      </c>
      <c r="Q220" s="1052"/>
      <c r="R220" s="1052"/>
      <c r="S220" s="1052">
        <v>1</v>
      </c>
      <c r="T220" s="1052"/>
      <c r="U220" s="1052"/>
      <c r="V220" s="1052"/>
      <c r="W220" s="1052" t="s">
        <v>78</v>
      </c>
      <c r="X220" s="1244">
        <v>1</v>
      </c>
      <c r="Y220" s="1096">
        <v>520</v>
      </c>
    </row>
    <row r="221" s="545" customFormat="1" ht="27.75" customHeight="1" spans="1:25">
      <c r="A221" s="1195"/>
      <c r="B221" s="1052">
        <v>8</v>
      </c>
      <c r="C221" s="1052"/>
      <c r="D221" s="1052" t="s">
        <v>448</v>
      </c>
      <c r="E221" s="1052" t="s">
        <v>449</v>
      </c>
      <c r="F221" s="1052" t="s">
        <v>81</v>
      </c>
      <c r="G221" s="1052" t="s">
        <v>76</v>
      </c>
      <c r="H221" s="1052" t="s">
        <v>72</v>
      </c>
      <c r="I221" s="1096" t="s">
        <v>73</v>
      </c>
      <c r="J221" s="1052" t="s">
        <v>13</v>
      </c>
      <c r="K221" s="1052" t="s">
        <v>447</v>
      </c>
      <c r="L221" s="1052"/>
      <c r="M221" s="1052">
        <v>1</v>
      </c>
      <c r="N221" s="1052">
        <v>1</v>
      </c>
      <c r="O221" s="1052"/>
      <c r="P221" s="1052"/>
      <c r="Q221" s="1052"/>
      <c r="R221" s="1052"/>
      <c r="S221" s="1052"/>
      <c r="T221" s="1052"/>
      <c r="U221" s="1052"/>
      <c r="V221" s="1052">
        <v>1</v>
      </c>
      <c r="W221" s="1052" t="s">
        <v>78</v>
      </c>
      <c r="X221" s="1124">
        <v>1</v>
      </c>
      <c r="Y221" s="1096">
        <v>520</v>
      </c>
    </row>
    <row r="222" s="21" customFormat="1" ht="28.5" customHeight="1" spans="1:25">
      <c r="A222" s="1193">
        <v>120</v>
      </c>
      <c r="B222" s="456">
        <v>255</v>
      </c>
      <c r="C222" s="457" t="s">
        <v>450</v>
      </c>
      <c r="D222" s="457" t="s">
        <v>450</v>
      </c>
      <c r="E222" s="456" t="s">
        <v>88</v>
      </c>
      <c r="F222" s="456" t="s">
        <v>70</v>
      </c>
      <c r="G222" s="456" t="s">
        <v>393</v>
      </c>
      <c r="H222" s="456" t="s">
        <v>72</v>
      </c>
      <c r="I222" s="457" t="s">
        <v>73</v>
      </c>
      <c r="J222" s="456" t="s">
        <v>13</v>
      </c>
      <c r="K222" s="456" t="s">
        <v>451</v>
      </c>
      <c r="L222" s="456">
        <v>1</v>
      </c>
      <c r="M222" s="456"/>
      <c r="N222" s="456">
        <v>1</v>
      </c>
      <c r="O222" s="456"/>
      <c r="P222" s="456"/>
      <c r="Q222" s="456"/>
      <c r="R222" s="456"/>
      <c r="S222" s="456"/>
      <c r="T222" s="456"/>
      <c r="U222" s="456"/>
      <c r="V222" s="456">
        <v>1</v>
      </c>
      <c r="W222" s="457">
        <v>146</v>
      </c>
      <c r="X222" s="1243">
        <v>1</v>
      </c>
      <c r="Y222" s="1096">
        <v>565</v>
      </c>
    </row>
    <row r="223" s="21" customFormat="1" ht="28.5" customHeight="1" spans="1:25">
      <c r="A223" s="1193"/>
      <c r="B223" s="456">
        <v>256</v>
      </c>
      <c r="C223" s="457"/>
      <c r="D223" s="456" t="s">
        <v>452</v>
      </c>
      <c r="E223" s="456" t="s">
        <v>198</v>
      </c>
      <c r="F223" s="456" t="s">
        <v>81</v>
      </c>
      <c r="G223" s="456" t="s">
        <v>393</v>
      </c>
      <c r="H223" s="456" t="s">
        <v>72</v>
      </c>
      <c r="I223" s="457" t="s">
        <v>73</v>
      </c>
      <c r="J223" s="456" t="s">
        <v>13</v>
      </c>
      <c r="K223" s="456" t="s">
        <v>451</v>
      </c>
      <c r="L223" s="456">
        <v>1</v>
      </c>
      <c r="M223" s="456"/>
      <c r="N223" s="456">
        <v>1</v>
      </c>
      <c r="O223" s="456"/>
      <c r="P223" s="456"/>
      <c r="Q223" s="456"/>
      <c r="R223" s="456"/>
      <c r="S223" s="456"/>
      <c r="T223" s="456"/>
      <c r="U223" s="456"/>
      <c r="V223" s="456">
        <v>1</v>
      </c>
      <c r="W223" s="457">
        <v>146</v>
      </c>
      <c r="X223" s="1244">
        <v>1</v>
      </c>
      <c r="Y223" s="1096">
        <v>565</v>
      </c>
    </row>
    <row r="224" s="21" customFormat="1" ht="28.5" customHeight="1" spans="1:25">
      <c r="A224" s="1199">
        <v>121</v>
      </c>
      <c r="B224" s="456">
        <v>257</v>
      </c>
      <c r="C224" s="457" t="s">
        <v>453</v>
      </c>
      <c r="D224" s="457" t="s">
        <v>453</v>
      </c>
      <c r="E224" s="456" t="s">
        <v>88</v>
      </c>
      <c r="F224" s="456" t="s">
        <v>70</v>
      </c>
      <c r="G224" s="456" t="s">
        <v>393</v>
      </c>
      <c r="H224" s="801" t="s">
        <v>72</v>
      </c>
      <c r="I224" s="457" t="s">
        <v>73</v>
      </c>
      <c r="J224" s="456" t="s">
        <v>13</v>
      </c>
      <c r="K224" s="457" t="s">
        <v>451</v>
      </c>
      <c r="L224" s="457">
        <v>1</v>
      </c>
      <c r="M224" s="457"/>
      <c r="N224" s="457">
        <v>1</v>
      </c>
      <c r="O224" s="457"/>
      <c r="P224" s="457"/>
      <c r="Q224" s="457"/>
      <c r="R224" s="457"/>
      <c r="S224" s="457"/>
      <c r="T224" s="457"/>
      <c r="U224" s="457"/>
      <c r="V224" s="457">
        <v>1</v>
      </c>
      <c r="W224" s="457">
        <v>156</v>
      </c>
      <c r="X224" s="1124">
        <v>1</v>
      </c>
      <c r="Y224" s="1096">
        <v>577</v>
      </c>
    </row>
    <row r="225" s="21" customFormat="1" ht="28.5" customHeight="1" spans="1:25">
      <c r="A225" s="1199"/>
      <c r="B225" s="456">
        <v>258</v>
      </c>
      <c r="C225" s="457"/>
      <c r="D225" s="457" t="s">
        <v>454</v>
      </c>
      <c r="E225" s="456" t="s">
        <v>198</v>
      </c>
      <c r="F225" s="456" t="s">
        <v>81</v>
      </c>
      <c r="G225" s="456" t="s">
        <v>393</v>
      </c>
      <c r="H225" s="801" t="s">
        <v>72</v>
      </c>
      <c r="I225" s="457" t="s">
        <v>73</v>
      </c>
      <c r="J225" s="456" t="s">
        <v>13</v>
      </c>
      <c r="K225" s="457" t="s">
        <v>451</v>
      </c>
      <c r="L225" s="457">
        <v>1</v>
      </c>
      <c r="M225" s="457"/>
      <c r="N225" s="457"/>
      <c r="O225" s="457">
        <v>1</v>
      </c>
      <c r="P225" s="457"/>
      <c r="Q225" s="457"/>
      <c r="R225" s="457"/>
      <c r="S225" s="457"/>
      <c r="T225" s="457"/>
      <c r="U225" s="457"/>
      <c r="V225" s="457">
        <v>1</v>
      </c>
      <c r="W225" s="457">
        <v>156</v>
      </c>
      <c r="X225" s="1243">
        <v>1</v>
      </c>
      <c r="Y225" s="1096">
        <v>577</v>
      </c>
    </row>
    <row r="226" s="21" customFormat="1" ht="28.5" customHeight="1" spans="1:25">
      <c r="A226" s="1199">
        <v>122</v>
      </c>
      <c r="B226" s="456">
        <v>259</v>
      </c>
      <c r="C226" s="457" t="s">
        <v>455</v>
      </c>
      <c r="D226" s="457" t="s">
        <v>455</v>
      </c>
      <c r="E226" s="456" t="s">
        <v>88</v>
      </c>
      <c r="F226" s="456" t="s">
        <v>70</v>
      </c>
      <c r="G226" s="456" t="s">
        <v>393</v>
      </c>
      <c r="H226" s="801" t="s">
        <v>72</v>
      </c>
      <c r="I226" s="457" t="s">
        <v>73</v>
      </c>
      <c r="J226" s="456" t="s">
        <v>13</v>
      </c>
      <c r="K226" s="457" t="s">
        <v>451</v>
      </c>
      <c r="L226" s="457">
        <v>1</v>
      </c>
      <c r="M226" s="457"/>
      <c r="N226" s="457">
        <v>1</v>
      </c>
      <c r="O226" s="457"/>
      <c r="P226" s="457"/>
      <c r="Q226" s="457"/>
      <c r="R226" s="457"/>
      <c r="S226" s="457"/>
      <c r="T226" s="457"/>
      <c r="U226" s="457"/>
      <c r="V226" s="457">
        <v>1</v>
      </c>
      <c r="W226" s="457">
        <v>156</v>
      </c>
      <c r="X226" s="1244">
        <v>1</v>
      </c>
      <c r="Y226" s="1096">
        <v>594</v>
      </c>
    </row>
    <row r="227" s="21" customFormat="1" ht="28.5" customHeight="1" spans="1:25">
      <c r="A227" s="1199"/>
      <c r="B227" s="456">
        <v>260</v>
      </c>
      <c r="C227" s="457"/>
      <c r="D227" s="457" t="s">
        <v>456</v>
      </c>
      <c r="E227" s="457" t="s">
        <v>198</v>
      </c>
      <c r="F227" s="457" t="s">
        <v>81</v>
      </c>
      <c r="G227" s="456" t="s">
        <v>393</v>
      </c>
      <c r="H227" s="801" t="s">
        <v>72</v>
      </c>
      <c r="I227" s="457" t="s">
        <v>73</v>
      </c>
      <c r="J227" s="456" t="s">
        <v>13</v>
      </c>
      <c r="K227" s="457" t="s">
        <v>451</v>
      </c>
      <c r="L227" s="457">
        <v>1</v>
      </c>
      <c r="M227" s="457"/>
      <c r="N227" s="457"/>
      <c r="O227" s="457">
        <v>1</v>
      </c>
      <c r="P227" s="457"/>
      <c r="Q227" s="457"/>
      <c r="R227" s="457"/>
      <c r="S227" s="457"/>
      <c r="T227" s="457"/>
      <c r="U227" s="457"/>
      <c r="V227" s="457">
        <v>1</v>
      </c>
      <c r="W227" s="457">
        <v>156</v>
      </c>
      <c r="X227" s="1124">
        <v>1</v>
      </c>
      <c r="Y227" s="1096">
        <v>594</v>
      </c>
    </row>
    <row r="228" s="21" customFormat="1" ht="28.5" customHeight="1" spans="1:25">
      <c r="A228" s="1199">
        <v>123</v>
      </c>
      <c r="B228" s="456">
        <v>261</v>
      </c>
      <c r="C228" s="457" t="s">
        <v>457</v>
      </c>
      <c r="D228" s="457" t="s">
        <v>457</v>
      </c>
      <c r="E228" s="456" t="s">
        <v>88</v>
      </c>
      <c r="F228" s="456" t="s">
        <v>70</v>
      </c>
      <c r="G228" s="456" t="s">
        <v>393</v>
      </c>
      <c r="H228" s="801" t="s">
        <v>72</v>
      </c>
      <c r="I228" s="457" t="s">
        <v>73</v>
      </c>
      <c r="J228" s="456" t="s">
        <v>13</v>
      </c>
      <c r="K228" s="457" t="s">
        <v>451</v>
      </c>
      <c r="L228" s="457">
        <v>1</v>
      </c>
      <c r="M228" s="457"/>
      <c r="N228" s="457">
        <v>1</v>
      </c>
      <c r="O228" s="457"/>
      <c r="P228" s="457"/>
      <c r="Q228" s="457"/>
      <c r="R228" s="457"/>
      <c r="S228" s="457"/>
      <c r="T228" s="457"/>
      <c r="U228" s="457"/>
      <c r="V228" s="457">
        <v>1</v>
      </c>
      <c r="W228" s="457">
        <v>156</v>
      </c>
      <c r="X228" s="1243">
        <v>1</v>
      </c>
      <c r="Y228" s="1096">
        <v>567</v>
      </c>
    </row>
    <row r="229" s="21" customFormat="1" ht="28.5" customHeight="1" spans="1:25">
      <c r="A229" s="1199"/>
      <c r="B229" s="456">
        <v>262</v>
      </c>
      <c r="C229" s="457"/>
      <c r="D229" s="457" t="s">
        <v>458</v>
      </c>
      <c r="E229" s="457" t="s">
        <v>198</v>
      </c>
      <c r="F229" s="457" t="s">
        <v>81</v>
      </c>
      <c r="G229" s="456" t="s">
        <v>393</v>
      </c>
      <c r="H229" s="801" t="s">
        <v>72</v>
      </c>
      <c r="I229" s="457" t="s">
        <v>73</v>
      </c>
      <c r="J229" s="456" t="s">
        <v>13</v>
      </c>
      <c r="K229" s="457" t="s">
        <v>451</v>
      </c>
      <c r="L229" s="457">
        <v>1</v>
      </c>
      <c r="M229" s="457"/>
      <c r="N229" s="457">
        <v>1</v>
      </c>
      <c r="O229" s="457"/>
      <c r="P229" s="457"/>
      <c r="Q229" s="457"/>
      <c r="R229" s="457"/>
      <c r="S229" s="457"/>
      <c r="T229" s="457"/>
      <c r="U229" s="457"/>
      <c r="V229" s="457">
        <v>1</v>
      </c>
      <c r="W229" s="457">
        <v>156</v>
      </c>
      <c r="X229" s="1244">
        <v>1</v>
      </c>
      <c r="Y229" s="1096">
        <v>567</v>
      </c>
    </row>
    <row r="230" s="21" customFormat="1" ht="28.5" customHeight="1" spans="1:25">
      <c r="A230" s="1199">
        <v>124</v>
      </c>
      <c r="B230" s="456">
        <v>263</v>
      </c>
      <c r="C230" s="457" t="s">
        <v>459</v>
      </c>
      <c r="D230" s="457" t="s">
        <v>459</v>
      </c>
      <c r="E230" s="456" t="s">
        <v>88</v>
      </c>
      <c r="F230" s="456" t="s">
        <v>70</v>
      </c>
      <c r="G230" s="456" t="s">
        <v>393</v>
      </c>
      <c r="H230" s="801" t="s">
        <v>72</v>
      </c>
      <c r="I230" s="457" t="s">
        <v>73</v>
      </c>
      <c r="J230" s="456" t="s">
        <v>13</v>
      </c>
      <c r="K230" s="457" t="s">
        <v>451</v>
      </c>
      <c r="L230" s="457">
        <v>1</v>
      </c>
      <c r="M230" s="457"/>
      <c r="N230" s="457">
        <v>1</v>
      </c>
      <c r="O230" s="457"/>
      <c r="P230" s="457"/>
      <c r="Q230" s="457"/>
      <c r="R230" s="457"/>
      <c r="S230" s="457"/>
      <c r="T230" s="457"/>
      <c r="U230" s="457"/>
      <c r="V230" s="457">
        <v>1</v>
      </c>
      <c r="W230" s="457">
        <v>161</v>
      </c>
      <c r="X230" s="1124">
        <v>1</v>
      </c>
      <c r="Y230" s="1096">
        <v>514</v>
      </c>
    </row>
    <row r="231" s="21" customFormat="1" ht="28.5" customHeight="1" spans="1:25">
      <c r="A231" s="1199"/>
      <c r="B231" s="456">
        <v>264</v>
      </c>
      <c r="C231" s="457"/>
      <c r="D231" s="457" t="s">
        <v>460</v>
      </c>
      <c r="E231" s="457" t="s">
        <v>198</v>
      </c>
      <c r="F231" s="457" t="s">
        <v>81</v>
      </c>
      <c r="G231" s="456" t="s">
        <v>393</v>
      </c>
      <c r="H231" s="801" t="s">
        <v>72</v>
      </c>
      <c r="I231" s="457" t="s">
        <v>73</v>
      </c>
      <c r="J231" s="456" t="s">
        <v>13</v>
      </c>
      <c r="K231" s="457" t="s">
        <v>451</v>
      </c>
      <c r="L231" s="457">
        <v>1</v>
      </c>
      <c r="M231" s="457"/>
      <c r="N231" s="457">
        <v>1</v>
      </c>
      <c r="O231" s="457"/>
      <c r="P231" s="457"/>
      <c r="Q231" s="457"/>
      <c r="R231" s="457"/>
      <c r="S231" s="457"/>
      <c r="T231" s="457"/>
      <c r="U231" s="457"/>
      <c r="V231" s="457">
        <v>1</v>
      </c>
      <c r="W231" s="457">
        <v>161</v>
      </c>
      <c r="X231" s="1243">
        <v>1</v>
      </c>
      <c r="Y231" s="1096">
        <v>514</v>
      </c>
    </row>
    <row r="232" s="21" customFormat="1" ht="28.5" customHeight="1" spans="1:25">
      <c r="A232" s="1199">
        <v>125</v>
      </c>
      <c r="B232" s="456">
        <v>265</v>
      </c>
      <c r="C232" s="457" t="s">
        <v>461</v>
      </c>
      <c r="D232" s="457" t="s">
        <v>461</v>
      </c>
      <c r="E232" s="457" t="s">
        <v>88</v>
      </c>
      <c r="F232" s="457" t="s">
        <v>81</v>
      </c>
      <c r="G232" s="456" t="s">
        <v>393</v>
      </c>
      <c r="H232" s="801" t="s">
        <v>72</v>
      </c>
      <c r="I232" s="457" t="s">
        <v>73</v>
      </c>
      <c r="J232" s="456" t="s">
        <v>13</v>
      </c>
      <c r="K232" s="457" t="s">
        <v>451</v>
      </c>
      <c r="L232" s="457">
        <v>1</v>
      </c>
      <c r="M232" s="457"/>
      <c r="N232" s="457">
        <v>1</v>
      </c>
      <c r="O232" s="457"/>
      <c r="P232" s="457"/>
      <c r="Q232" s="457"/>
      <c r="R232" s="457"/>
      <c r="S232" s="457"/>
      <c r="T232" s="457"/>
      <c r="U232" s="457"/>
      <c r="V232" s="457">
        <v>1</v>
      </c>
      <c r="W232" s="457">
        <v>161</v>
      </c>
      <c r="X232" s="1244">
        <v>1</v>
      </c>
      <c r="Y232" s="1096">
        <v>514</v>
      </c>
    </row>
    <row r="233" s="21" customFormat="1" ht="28.5" customHeight="1" spans="1:25">
      <c r="A233" s="1199"/>
      <c r="B233" s="456">
        <v>266</v>
      </c>
      <c r="C233" s="1273"/>
      <c r="D233" s="1273" t="s">
        <v>462</v>
      </c>
      <c r="E233" s="457" t="s">
        <v>179</v>
      </c>
      <c r="F233" s="457" t="s">
        <v>70</v>
      </c>
      <c r="G233" s="457" t="s">
        <v>76</v>
      </c>
      <c r="H233" s="801" t="s">
        <v>72</v>
      </c>
      <c r="I233" s="457" t="s">
        <v>73</v>
      </c>
      <c r="J233" s="457" t="s">
        <v>13</v>
      </c>
      <c r="K233" s="1169" t="s">
        <v>451</v>
      </c>
      <c r="L233" s="457"/>
      <c r="M233" s="457">
        <v>1</v>
      </c>
      <c r="N233" s="457">
        <v>1</v>
      </c>
      <c r="O233" s="457"/>
      <c r="P233" s="457"/>
      <c r="Q233" s="457"/>
      <c r="R233" s="457"/>
      <c r="S233" s="457"/>
      <c r="T233" s="457"/>
      <c r="U233" s="457"/>
      <c r="V233" s="457">
        <v>1</v>
      </c>
      <c r="W233" s="457">
        <v>161</v>
      </c>
      <c r="X233" s="1124">
        <v>1</v>
      </c>
      <c r="Y233" s="1096">
        <v>514</v>
      </c>
    </row>
    <row r="234" s="21" customFormat="1" ht="28.5" customHeight="1" spans="1:25">
      <c r="A234" s="1199">
        <v>127</v>
      </c>
      <c r="B234" s="456">
        <v>269</v>
      </c>
      <c r="C234" s="457" t="s">
        <v>463</v>
      </c>
      <c r="D234" s="457" t="s">
        <v>463</v>
      </c>
      <c r="E234" s="456" t="s">
        <v>88</v>
      </c>
      <c r="F234" s="456" t="s">
        <v>70</v>
      </c>
      <c r="G234" s="456" t="s">
        <v>393</v>
      </c>
      <c r="H234" s="801" t="s">
        <v>72</v>
      </c>
      <c r="I234" s="457" t="s">
        <v>73</v>
      </c>
      <c r="J234" s="456" t="s">
        <v>13</v>
      </c>
      <c r="K234" s="457" t="s">
        <v>451</v>
      </c>
      <c r="L234" s="457">
        <v>1</v>
      </c>
      <c r="M234" s="457"/>
      <c r="N234" s="457">
        <v>1</v>
      </c>
      <c r="O234" s="457"/>
      <c r="P234" s="457"/>
      <c r="Q234" s="457"/>
      <c r="R234" s="457"/>
      <c r="S234" s="457"/>
      <c r="T234" s="457"/>
      <c r="U234" s="457"/>
      <c r="V234" s="457">
        <v>1</v>
      </c>
      <c r="W234" s="457">
        <v>146</v>
      </c>
      <c r="X234" s="1243">
        <v>1</v>
      </c>
      <c r="Y234" s="1096">
        <v>530</v>
      </c>
    </row>
    <row r="235" s="21" customFormat="1" ht="28.5" customHeight="1" spans="1:25">
      <c r="A235" s="1199">
        <v>128</v>
      </c>
      <c r="B235" s="456">
        <v>270</v>
      </c>
      <c r="C235" s="457" t="s">
        <v>464</v>
      </c>
      <c r="D235" s="457" t="s">
        <v>464</v>
      </c>
      <c r="E235" s="456" t="s">
        <v>88</v>
      </c>
      <c r="F235" s="456" t="s">
        <v>70</v>
      </c>
      <c r="G235" s="456" t="s">
        <v>393</v>
      </c>
      <c r="H235" s="801" t="s">
        <v>72</v>
      </c>
      <c r="I235" s="457" t="s">
        <v>73</v>
      </c>
      <c r="J235" s="456" t="s">
        <v>13</v>
      </c>
      <c r="K235" s="457" t="s">
        <v>451</v>
      </c>
      <c r="L235" s="457">
        <v>1</v>
      </c>
      <c r="M235" s="457"/>
      <c r="N235" s="457">
        <v>1</v>
      </c>
      <c r="O235" s="457"/>
      <c r="P235" s="457"/>
      <c r="Q235" s="457"/>
      <c r="R235" s="457"/>
      <c r="S235" s="457"/>
      <c r="T235" s="457"/>
      <c r="U235" s="457"/>
      <c r="V235" s="457">
        <v>1</v>
      </c>
      <c r="W235" s="457">
        <v>166</v>
      </c>
      <c r="X235" s="1244">
        <v>1</v>
      </c>
      <c r="Y235" s="1096">
        <v>560</v>
      </c>
    </row>
    <row r="236" s="21" customFormat="1" ht="28.5" customHeight="1" spans="1:25">
      <c r="A236" s="1199"/>
      <c r="B236" s="456">
        <v>271</v>
      </c>
      <c r="C236" s="457"/>
      <c r="D236" s="457" t="s">
        <v>465</v>
      </c>
      <c r="E236" s="457" t="s">
        <v>198</v>
      </c>
      <c r="F236" s="457" t="s">
        <v>81</v>
      </c>
      <c r="G236" s="456" t="s">
        <v>393</v>
      </c>
      <c r="H236" s="801" t="s">
        <v>72</v>
      </c>
      <c r="I236" s="457" t="s">
        <v>73</v>
      </c>
      <c r="J236" s="456" t="s">
        <v>13</v>
      </c>
      <c r="K236" s="457" t="s">
        <v>451</v>
      </c>
      <c r="L236" s="457">
        <v>1</v>
      </c>
      <c r="M236" s="457"/>
      <c r="N236" s="457">
        <v>1</v>
      </c>
      <c r="O236" s="457"/>
      <c r="P236" s="457"/>
      <c r="Q236" s="457"/>
      <c r="R236" s="457"/>
      <c r="S236" s="457"/>
      <c r="T236" s="457"/>
      <c r="U236" s="457"/>
      <c r="V236" s="457">
        <v>1</v>
      </c>
      <c r="W236" s="457">
        <v>166</v>
      </c>
      <c r="X236" s="1124">
        <v>1</v>
      </c>
      <c r="Y236" s="1096">
        <v>560</v>
      </c>
    </row>
    <row r="237" s="21" customFormat="1" ht="28.5" customHeight="1" spans="1:25">
      <c r="A237" s="1199">
        <v>129</v>
      </c>
      <c r="B237" s="456">
        <v>272</v>
      </c>
      <c r="C237" s="457" t="s">
        <v>396</v>
      </c>
      <c r="D237" s="457" t="s">
        <v>396</v>
      </c>
      <c r="E237" s="456" t="s">
        <v>88</v>
      </c>
      <c r="F237" s="456" t="s">
        <v>70</v>
      </c>
      <c r="G237" s="456" t="s">
        <v>393</v>
      </c>
      <c r="H237" s="801" t="s">
        <v>72</v>
      </c>
      <c r="I237" s="457" t="s">
        <v>73</v>
      </c>
      <c r="J237" s="456" t="s">
        <v>13</v>
      </c>
      <c r="K237" s="457" t="s">
        <v>451</v>
      </c>
      <c r="L237" s="457">
        <v>1</v>
      </c>
      <c r="M237" s="457"/>
      <c r="N237" s="457">
        <v>1</v>
      </c>
      <c r="O237" s="457"/>
      <c r="P237" s="457"/>
      <c r="Q237" s="457"/>
      <c r="R237" s="457"/>
      <c r="S237" s="457"/>
      <c r="T237" s="457"/>
      <c r="U237" s="457"/>
      <c r="V237" s="457">
        <v>1</v>
      </c>
      <c r="W237" s="457">
        <v>146</v>
      </c>
      <c r="X237" s="1243">
        <v>1</v>
      </c>
      <c r="Y237" s="1096">
        <v>577</v>
      </c>
    </row>
    <row r="238" s="21" customFormat="1" ht="28.5" customHeight="1" spans="1:25">
      <c r="A238" s="1199"/>
      <c r="B238" s="456">
        <v>273</v>
      </c>
      <c r="C238" s="457"/>
      <c r="D238" s="457" t="s">
        <v>466</v>
      </c>
      <c r="E238" s="457" t="s">
        <v>198</v>
      </c>
      <c r="F238" s="457" t="s">
        <v>81</v>
      </c>
      <c r="G238" s="456" t="s">
        <v>393</v>
      </c>
      <c r="H238" s="801" t="s">
        <v>72</v>
      </c>
      <c r="I238" s="457" t="s">
        <v>73</v>
      </c>
      <c r="J238" s="456" t="s">
        <v>13</v>
      </c>
      <c r="K238" s="457" t="s">
        <v>451</v>
      </c>
      <c r="L238" s="457">
        <v>1</v>
      </c>
      <c r="M238" s="457"/>
      <c r="N238" s="457">
        <v>1</v>
      </c>
      <c r="O238" s="457"/>
      <c r="P238" s="457"/>
      <c r="Q238" s="457"/>
      <c r="R238" s="457"/>
      <c r="S238" s="457"/>
      <c r="T238" s="457"/>
      <c r="U238" s="457"/>
      <c r="V238" s="457">
        <v>1</v>
      </c>
      <c r="W238" s="457">
        <v>146</v>
      </c>
      <c r="X238" s="1244">
        <v>1</v>
      </c>
      <c r="Y238" s="1096">
        <v>577</v>
      </c>
    </row>
    <row r="239" s="21" customFormat="1" ht="28.5" customHeight="1" spans="1:25">
      <c r="A239" s="1199">
        <v>130</v>
      </c>
      <c r="B239" s="456">
        <v>274</v>
      </c>
      <c r="C239" s="457" t="s">
        <v>467</v>
      </c>
      <c r="D239" s="457" t="s">
        <v>467</v>
      </c>
      <c r="E239" s="456" t="s">
        <v>88</v>
      </c>
      <c r="F239" s="456" t="s">
        <v>70</v>
      </c>
      <c r="G239" s="456" t="s">
        <v>393</v>
      </c>
      <c r="H239" s="801" t="s">
        <v>72</v>
      </c>
      <c r="I239" s="457" t="s">
        <v>73</v>
      </c>
      <c r="J239" s="456" t="s">
        <v>13</v>
      </c>
      <c r="K239" s="457" t="s">
        <v>451</v>
      </c>
      <c r="L239" s="457">
        <v>1</v>
      </c>
      <c r="M239" s="457"/>
      <c r="N239" s="457">
        <v>1</v>
      </c>
      <c r="O239" s="457"/>
      <c r="P239" s="457"/>
      <c r="Q239" s="457"/>
      <c r="R239" s="457"/>
      <c r="S239" s="457"/>
      <c r="T239" s="457"/>
      <c r="U239" s="457"/>
      <c r="V239" s="457">
        <v>1</v>
      </c>
      <c r="W239" s="457">
        <v>161</v>
      </c>
      <c r="X239" s="1124">
        <v>1</v>
      </c>
      <c r="Y239" s="1096">
        <v>571</v>
      </c>
    </row>
    <row r="240" s="21" customFormat="1" ht="28.5" customHeight="1" spans="1:25">
      <c r="A240" s="1199"/>
      <c r="B240" s="456">
        <v>275</v>
      </c>
      <c r="C240" s="457"/>
      <c r="D240" s="457" t="s">
        <v>468</v>
      </c>
      <c r="E240" s="457" t="s">
        <v>198</v>
      </c>
      <c r="F240" s="457" t="s">
        <v>81</v>
      </c>
      <c r="G240" s="456" t="s">
        <v>393</v>
      </c>
      <c r="H240" s="801" t="s">
        <v>72</v>
      </c>
      <c r="I240" s="457" t="s">
        <v>73</v>
      </c>
      <c r="J240" s="456" t="s">
        <v>13</v>
      </c>
      <c r="K240" s="457" t="s">
        <v>451</v>
      </c>
      <c r="L240" s="457">
        <v>1</v>
      </c>
      <c r="M240" s="457"/>
      <c r="N240" s="457">
        <v>1</v>
      </c>
      <c r="O240" s="457"/>
      <c r="P240" s="457"/>
      <c r="Q240" s="457"/>
      <c r="R240" s="457"/>
      <c r="S240" s="457"/>
      <c r="T240" s="457"/>
      <c r="U240" s="457"/>
      <c r="V240" s="457">
        <v>1</v>
      </c>
      <c r="W240" s="457">
        <v>161</v>
      </c>
      <c r="X240" s="1243">
        <v>1</v>
      </c>
      <c r="Y240" s="1096">
        <v>571</v>
      </c>
    </row>
    <row r="241" s="21" customFormat="1" ht="28.5" customHeight="1" spans="1:25">
      <c r="A241" s="1199">
        <v>131</v>
      </c>
      <c r="B241" s="456">
        <v>276</v>
      </c>
      <c r="C241" s="457" t="s">
        <v>469</v>
      </c>
      <c r="D241" s="457" t="s">
        <v>469</v>
      </c>
      <c r="E241" s="456" t="s">
        <v>88</v>
      </c>
      <c r="F241" s="456" t="s">
        <v>81</v>
      </c>
      <c r="G241" s="456" t="s">
        <v>393</v>
      </c>
      <c r="H241" s="801" t="s">
        <v>72</v>
      </c>
      <c r="I241" s="457" t="s">
        <v>73</v>
      </c>
      <c r="J241" s="456" t="s">
        <v>13</v>
      </c>
      <c r="K241" s="457" t="s">
        <v>451</v>
      </c>
      <c r="L241" s="457">
        <v>1</v>
      </c>
      <c r="M241" s="457"/>
      <c r="N241" s="457"/>
      <c r="O241" s="457">
        <v>1</v>
      </c>
      <c r="P241" s="457"/>
      <c r="Q241" s="457"/>
      <c r="R241" s="457"/>
      <c r="S241" s="457"/>
      <c r="T241" s="457"/>
      <c r="U241" s="457"/>
      <c r="V241" s="457">
        <v>1</v>
      </c>
      <c r="W241" s="457">
        <v>166</v>
      </c>
      <c r="X241" s="1244">
        <v>1</v>
      </c>
      <c r="Y241" s="1096">
        <v>502</v>
      </c>
    </row>
    <row r="242" s="21" customFormat="1" ht="28.5" customHeight="1" spans="1:25">
      <c r="A242" s="1199">
        <v>132</v>
      </c>
      <c r="B242" s="456">
        <v>278</v>
      </c>
      <c r="C242" s="457" t="s">
        <v>470</v>
      </c>
      <c r="D242" s="457" t="s">
        <v>470</v>
      </c>
      <c r="E242" s="456" t="s">
        <v>88</v>
      </c>
      <c r="F242" s="456" t="s">
        <v>70</v>
      </c>
      <c r="G242" s="456" t="s">
        <v>393</v>
      </c>
      <c r="H242" s="801" t="s">
        <v>72</v>
      </c>
      <c r="I242" s="457" t="s">
        <v>73</v>
      </c>
      <c r="J242" s="456" t="s">
        <v>13</v>
      </c>
      <c r="K242" s="457" t="s">
        <v>451</v>
      </c>
      <c r="L242" s="457">
        <v>1</v>
      </c>
      <c r="M242" s="457"/>
      <c r="N242" s="457">
        <v>1</v>
      </c>
      <c r="O242" s="457"/>
      <c r="P242" s="457"/>
      <c r="Q242" s="457"/>
      <c r="R242" s="457"/>
      <c r="S242" s="457"/>
      <c r="T242" s="457"/>
      <c r="U242" s="457"/>
      <c r="V242" s="457">
        <v>1</v>
      </c>
      <c r="W242" s="457">
        <v>136</v>
      </c>
      <c r="X242" s="1124">
        <v>1</v>
      </c>
      <c r="Y242" s="1096">
        <v>579</v>
      </c>
    </row>
    <row r="243" s="21" customFormat="1" ht="28.5" customHeight="1" spans="1:25">
      <c r="A243" s="1199">
        <v>133</v>
      </c>
      <c r="B243" s="456">
        <v>280</v>
      </c>
      <c r="C243" s="457" t="s">
        <v>471</v>
      </c>
      <c r="D243" s="457" t="s">
        <v>471</v>
      </c>
      <c r="E243" s="456" t="s">
        <v>88</v>
      </c>
      <c r="F243" s="456" t="s">
        <v>70</v>
      </c>
      <c r="G243" s="456" t="s">
        <v>393</v>
      </c>
      <c r="H243" s="801" t="s">
        <v>72</v>
      </c>
      <c r="I243" s="457" t="s">
        <v>73</v>
      </c>
      <c r="J243" s="456" t="s">
        <v>13</v>
      </c>
      <c r="K243" s="457" t="s">
        <v>451</v>
      </c>
      <c r="L243" s="457">
        <v>1</v>
      </c>
      <c r="M243" s="457"/>
      <c r="N243" s="457">
        <v>1</v>
      </c>
      <c r="O243" s="457"/>
      <c r="P243" s="457"/>
      <c r="Q243" s="457"/>
      <c r="R243" s="457"/>
      <c r="S243" s="457"/>
      <c r="T243" s="457"/>
      <c r="U243" s="457"/>
      <c r="V243" s="457">
        <v>1</v>
      </c>
      <c r="W243" s="457">
        <v>166</v>
      </c>
      <c r="X243" s="1243">
        <v>1</v>
      </c>
      <c r="Y243" s="1096">
        <v>576</v>
      </c>
    </row>
    <row r="244" s="21" customFormat="1" ht="28.5" customHeight="1" spans="1:25">
      <c r="A244" s="1199"/>
      <c r="B244" s="456">
        <v>281</v>
      </c>
      <c r="C244" s="457"/>
      <c r="D244" s="457" t="s">
        <v>472</v>
      </c>
      <c r="E244" s="457" t="s">
        <v>198</v>
      </c>
      <c r="F244" s="457" t="s">
        <v>81</v>
      </c>
      <c r="G244" s="456" t="s">
        <v>393</v>
      </c>
      <c r="H244" s="801" t="s">
        <v>72</v>
      </c>
      <c r="I244" s="457" t="s">
        <v>73</v>
      </c>
      <c r="J244" s="456" t="s">
        <v>13</v>
      </c>
      <c r="K244" s="457" t="s">
        <v>451</v>
      </c>
      <c r="L244" s="457">
        <v>1</v>
      </c>
      <c r="M244" s="457"/>
      <c r="N244" s="457">
        <v>1</v>
      </c>
      <c r="O244" s="457"/>
      <c r="P244" s="457"/>
      <c r="Q244" s="457"/>
      <c r="R244" s="457"/>
      <c r="S244" s="457"/>
      <c r="T244" s="457"/>
      <c r="U244" s="457"/>
      <c r="V244" s="457">
        <v>1</v>
      </c>
      <c r="W244" s="457">
        <v>166</v>
      </c>
      <c r="X244" s="1244">
        <v>1</v>
      </c>
      <c r="Y244" s="1096">
        <v>576</v>
      </c>
    </row>
    <row r="245" s="21" customFormat="1" ht="28.5" customHeight="1" spans="1:25">
      <c r="A245" s="1199">
        <v>134</v>
      </c>
      <c r="B245" s="456">
        <v>282</v>
      </c>
      <c r="C245" s="457" t="s">
        <v>473</v>
      </c>
      <c r="D245" s="457" t="s">
        <v>473</v>
      </c>
      <c r="E245" s="456" t="s">
        <v>88</v>
      </c>
      <c r="F245" s="456" t="s">
        <v>70</v>
      </c>
      <c r="G245" s="456" t="s">
        <v>393</v>
      </c>
      <c r="H245" s="801" t="s">
        <v>72</v>
      </c>
      <c r="I245" s="457" t="s">
        <v>73</v>
      </c>
      <c r="J245" s="456" t="s">
        <v>13</v>
      </c>
      <c r="K245" s="457" t="s">
        <v>451</v>
      </c>
      <c r="L245" s="457">
        <v>1</v>
      </c>
      <c r="M245" s="457"/>
      <c r="N245" s="457">
        <v>1</v>
      </c>
      <c r="O245" s="457"/>
      <c r="P245" s="457"/>
      <c r="Q245" s="457"/>
      <c r="R245" s="457"/>
      <c r="S245" s="457"/>
      <c r="T245" s="457"/>
      <c r="U245" s="457"/>
      <c r="V245" s="457">
        <v>1</v>
      </c>
      <c r="W245" s="457">
        <v>166</v>
      </c>
      <c r="X245" s="1124">
        <v>1</v>
      </c>
      <c r="Y245" s="1096">
        <v>484</v>
      </c>
    </row>
    <row r="246" s="21" customFormat="1" ht="28.5" customHeight="1" spans="1:25">
      <c r="A246" s="1199"/>
      <c r="B246" s="456">
        <v>283</v>
      </c>
      <c r="C246" s="457"/>
      <c r="D246" s="457" t="s">
        <v>474</v>
      </c>
      <c r="E246" s="457" t="s">
        <v>198</v>
      </c>
      <c r="F246" s="457" t="s">
        <v>81</v>
      </c>
      <c r="G246" s="456" t="s">
        <v>393</v>
      </c>
      <c r="H246" s="801" t="s">
        <v>72</v>
      </c>
      <c r="I246" s="457" t="s">
        <v>73</v>
      </c>
      <c r="J246" s="456" t="s">
        <v>13</v>
      </c>
      <c r="K246" s="457" t="s">
        <v>451</v>
      </c>
      <c r="L246" s="457">
        <v>1</v>
      </c>
      <c r="M246" s="457"/>
      <c r="N246" s="457">
        <v>1</v>
      </c>
      <c r="O246" s="457"/>
      <c r="P246" s="457"/>
      <c r="Q246" s="457"/>
      <c r="R246" s="457"/>
      <c r="S246" s="457"/>
      <c r="T246" s="457"/>
      <c r="U246" s="457"/>
      <c r="V246" s="457">
        <v>1</v>
      </c>
      <c r="W246" s="457">
        <v>166</v>
      </c>
      <c r="X246" s="1243">
        <v>1</v>
      </c>
      <c r="Y246" s="1096">
        <v>484</v>
      </c>
    </row>
    <row r="247" s="21" customFormat="1" ht="28.5" customHeight="1" spans="1:25">
      <c r="A247" s="1199">
        <v>135</v>
      </c>
      <c r="B247" s="456">
        <v>284</v>
      </c>
      <c r="C247" s="457" t="s">
        <v>475</v>
      </c>
      <c r="D247" s="457" t="s">
        <v>475</v>
      </c>
      <c r="E247" s="456" t="s">
        <v>88</v>
      </c>
      <c r="F247" s="456" t="s">
        <v>70</v>
      </c>
      <c r="G247" s="456" t="s">
        <v>393</v>
      </c>
      <c r="H247" s="801" t="s">
        <v>72</v>
      </c>
      <c r="I247" s="457" t="s">
        <v>73</v>
      </c>
      <c r="J247" s="456" t="s">
        <v>13</v>
      </c>
      <c r="K247" s="457" t="s">
        <v>451</v>
      </c>
      <c r="L247" s="457">
        <v>1</v>
      </c>
      <c r="M247" s="457"/>
      <c r="N247" s="457">
        <v>1</v>
      </c>
      <c r="O247" s="457"/>
      <c r="P247" s="457"/>
      <c r="Q247" s="457"/>
      <c r="R247" s="457"/>
      <c r="S247" s="457"/>
      <c r="T247" s="457"/>
      <c r="U247" s="457"/>
      <c r="V247" s="457">
        <v>1</v>
      </c>
      <c r="W247" s="457">
        <v>166</v>
      </c>
      <c r="X247" s="1244">
        <v>1</v>
      </c>
      <c r="Y247" s="1096">
        <v>534</v>
      </c>
    </row>
    <row r="248" s="21" customFormat="1" ht="28.5" customHeight="1" spans="1:25">
      <c r="A248" s="1199"/>
      <c r="B248" s="456">
        <v>285</v>
      </c>
      <c r="C248" s="457"/>
      <c r="D248" s="457" t="s">
        <v>476</v>
      </c>
      <c r="E248" s="457" t="s">
        <v>198</v>
      </c>
      <c r="F248" s="457" t="s">
        <v>81</v>
      </c>
      <c r="G248" s="456" t="s">
        <v>393</v>
      </c>
      <c r="H248" s="801" t="s">
        <v>72</v>
      </c>
      <c r="I248" s="457" t="s">
        <v>73</v>
      </c>
      <c r="J248" s="456" t="s">
        <v>13</v>
      </c>
      <c r="K248" s="457" t="s">
        <v>451</v>
      </c>
      <c r="L248" s="457">
        <v>1</v>
      </c>
      <c r="M248" s="457"/>
      <c r="N248" s="457">
        <v>1</v>
      </c>
      <c r="O248" s="457"/>
      <c r="P248" s="457"/>
      <c r="Q248" s="457"/>
      <c r="R248" s="457"/>
      <c r="S248" s="457"/>
      <c r="T248" s="457"/>
      <c r="U248" s="457"/>
      <c r="V248" s="457">
        <v>1</v>
      </c>
      <c r="W248" s="457">
        <v>156</v>
      </c>
      <c r="X248" s="1124">
        <v>1</v>
      </c>
      <c r="Y248" s="1096">
        <v>534</v>
      </c>
    </row>
    <row r="249" s="21" customFormat="1" ht="28.5" customHeight="1" spans="1:25">
      <c r="A249" s="1085">
        <v>136</v>
      </c>
      <c r="B249" s="456">
        <v>286</v>
      </c>
      <c r="C249" s="457" t="s">
        <v>477</v>
      </c>
      <c r="D249" s="457" t="s">
        <v>477</v>
      </c>
      <c r="E249" s="456" t="s">
        <v>88</v>
      </c>
      <c r="F249" s="456" t="s">
        <v>70</v>
      </c>
      <c r="G249" s="456" t="s">
        <v>393</v>
      </c>
      <c r="H249" s="801" t="s">
        <v>72</v>
      </c>
      <c r="I249" s="457" t="s">
        <v>73</v>
      </c>
      <c r="J249" s="456" t="s">
        <v>13</v>
      </c>
      <c r="K249" s="457" t="s">
        <v>451</v>
      </c>
      <c r="L249" s="457">
        <v>1</v>
      </c>
      <c r="M249" s="457"/>
      <c r="N249" s="457">
        <v>1</v>
      </c>
      <c r="O249" s="457"/>
      <c r="P249" s="457"/>
      <c r="Q249" s="457"/>
      <c r="R249" s="457"/>
      <c r="S249" s="457"/>
      <c r="T249" s="457"/>
      <c r="U249" s="457"/>
      <c r="V249" s="457">
        <v>1</v>
      </c>
      <c r="W249" s="457">
        <v>156</v>
      </c>
      <c r="X249" s="1243">
        <v>1</v>
      </c>
      <c r="Y249" s="1096">
        <v>536</v>
      </c>
    </row>
    <row r="250" s="21" customFormat="1" ht="28.5" customHeight="1" spans="1:25">
      <c r="A250" s="1274"/>
      <c r="B250" s="456">
        <v>287</v>
      </c>
      <c r="C250" s="457"/>
      <c r="D250" s="457" t="s">
        <v>478</v>
      </c>
      <c r="E250" s="457" t="s">
        <v>479</v>
      </c>
      <c r="F250" s="456" t="s">
        <v>70</v>
      </c>
      <c r="G250" s="456" t="s">
        <v>393</v>
      </c>
      <c r="H250" s="801" t="s">
        <v>72</v>
      </c>
      <c r="I250" s="457" t="s">
        <v>73</v>
      </c>
      <c r="J250" s="456" t="s">
        <v>13</v>
      </c>
      <c r="K250" s="457" t="s">
        <v>451</v>
      </c>
      <c r="L250" s="457">
        <v>1</v>
      </c>
      <c r="M250" s="457"/>
      <c r="N250" s="457">
        <v>1</v>
      </c>
      <c r="O250" s="457"/>
      <c r="P250" s="457"/>
      <c r="Q250" s="457"/>
      <c r="R250" s="457"/>
      <c r="S250" s="457"/>
      <c r="T250" s="457"/>
      <c r="U250" s="457"/>
      <c r="V250" s="457">
        <v>1</v>
      </c>
      <c r="W250" s="457">
        <v>156</v>
      </c>
      <c r="X250" s="1244">
        <v>1</v>
      </c>
      <c r="Y250" s="1096">
        <v>536</v>
      </c>
    </row>
    <row r="251" s="545" customFormat="1" ht="28.5" customHeight="1" spans="1:25">
      <c r="A251" s="448"/>
      <c r="B251" s="456">
        <v>288</v>
      </c>
      <c r="C251" s="1052"/>
      <c r="D251" s="1052" t="s">
        <v>480</v>
      </c>
      <c r="E251" s="1052" t="s">
        <v>92</v>
      </c>
      <c r="F251" s="1052" t="s">
        <v>70</v>
      </c>
      <c r="G251" s="1052" t="s">
        <v>130</v>
      </c>
      <c r="H251" s="1052" t="s">
        <v>72</v>
      </c>
      <c r="I251" s="350" t="s">
        <v>73</v>
      </c>
      <c r="J251" s="1052" t="s">
        <v>13</v>
      </c>
      <c r="K251" s="1052" t="s">
        <v>451</v>
      </c>
      <c r="L251" s="1052">
        <v>1</v>
      </c>
      <c r="M251" s="1052"/>
      <c r="N251" s="1052">
        <v>1</v>
      </c>
      <c r="O251" s="1052"/>
      <c r="P251" s="1052"/>
      <c r="Q251" s="1052"/>
      <c r="R251" s="1052"/>
      <c r="S251" s="1052"/>
      <c r="T251" s="1052"/>
      <c r="U251" s="1052"/>
      <c r="V251" s="457">
        <v>1</v>
      </c>
      <c r="W251" s="1275">
        <v>164</v>
      </c>
      <c r="X251" s="1124">
        <v>1</v>
      </c>
      <c r="Y251" s="1096">
        <v>536</v>
      </c>
    </row>
    <row r="252" s="21" customFormat="1" ht="28.5" customHeight="1" spans="1:25">
      <c r="A252" s="1199">
        <v>138</v>
      </c>
      <c r="B252" s="456">
        <v>292</v>
      </c>
      <c r="C252" s="457" t="s">
        <v>481</v>
      </c>
      <c r="D252" s="457" t="s">
        <v>481</v>
      </c>
      <c r="E252" s="456" t="s">
        <v>88</v>
      </c>
      <c r="F252" s="456" t="s">
        <v>70</v>
      </c>
      <c r="G252" s="456" t="s">
        <v>393</v>
      </c>
      <c r="H252" s="801" t="s">
        <v>72</v>
      </c>
      <c r="I252" s="457" t="s">
        <v>73</v>
      </c>
      <c r="J252" s="456" t="s">
        <v>13</v>
      </c>
      <c r="K252" s="457" t="s">
        <v>451</v>
      </c>
      <c r="L252" s="457">
        <v>1</v>
      </c>
      <c r="M252" s="457"/>
      <c r="N252" s="457">
        <v>1</v>
      </c>
      <c r="O252" s="457"/>
      <c r="P252" s="457"/>
      <c r="Q252" s="457"/>
      <c r="R252" s="457"/>
      <c r="S252" s="457"/>
      <c r="T252" s="457"/>
      <c r="U252" s="457"/>
      <c r="V252" s="457">
        <v>1</v>
      </c>
      <c r="W252" s="457">
        <v>146</v>
      </c>
      <c r="X252" s="1243">
        <v>1</v>
      </c>
      <c r="Y252" s="1096">
        <v>530</v>
      </c>
    </row>
    <row r="253" s="21" customFormat="1" ht="28.5" customHeight="1" spans="1:25">
      <c r="A253" s="1199"/>
      <c r="B253" s="456">
        <v>293</v>
      </c>
      <c r="C253" s="457"/>
      <c r="D253" s="1166" t="s">
        <v>482</v>
      </c>
      <c r="E253" s="457" t="s">
        <v>92</v>
      </c>
      <c r="F253" s="457" t="s">
        <v>70</v>
      </c>
      <c r="G253" s="457" t="s">
        <v>76</v>
      </c>
      <c r="H253" s="801" t="s">
        <v>72</v>
      </c>
      <c r="I253" s="457" t="s">
        <v>73</v>
      </c>
      <c r="J253" s="457" t="s">
        <v>13</v>
      </c>
      <c r="K253" s="1169" t="s">
        <v>451</v>
      </c>
      <c r="L253" s="457">
        <v>1</v>
      </c>
      <c r="M253" s="457"/>
      <c r="N253" s="457">
        <v>1</v>
      </c>
      <c r="O253" s="457"/>
      <c r="P253" s="457"/>
      <c r="Q253" s="457"/>
      <c r="R253" s="457"/>
      <c r="S253" s="457"/>
      <c r="T253" s="457"/>
      <c r="U253" s="457"/>
      <c r="V253" s="457">
        <v>1</v>
      </c>
      <c r="W253" s="457">
        <v>146</v>
      </c>
      <c r="X253" s="1244">
        <v>1</v>
      </c>
      <c r="Y253" s="1096">
        <v>530</v>
      </c>
    </row>
    <row r="254" s="21" customFormat="1" ht="28.5" customHeight="1" spans="1:25">
      <c r="A254" s="1199">
        <v>139</v>
      </c>
      <c r="B254" s="456">
        <v>294</v>
      </c>
      <c r="C254" s="457" t="s">
        <v>483</v>
      </c>
      <c r="D254" s="457" t="s">
        <v>483</v>
      </c>
      <c r="E254" s="456" t="s">
        <v>88</v>
      </c>
      <c r="F254" s="456" t="s">
        <v>70</v>
      </c>
      <c r="G254" s="456" t="s">
        <v>393</v>
      </c>
      <c r="H254" s="801" t="s">
        <v>72</v>
      </c>
      <c r="I254" s="457" t="s">
        <v>73</v>
      </c>
      <c r="J254" s="456" t="s">
        <v>13</v>
      </c>
      <c r="K254" s="457" t="s">
        <v>451</v>
      </c>
      <c r="L254" s="457">
        <v>1</v>
      </c>
      <c r="M254" s="457"/>
      <c r="N254" s="457">
        <v>1</v>
      </c>
      <c r="O254" s="457"/>
      <c r="P254" s="457"/>
      <c r="Q254" s="457"/>
      <c r="R254" s="457"/>
      <c r="S254" s="457"/>
      <c r="T254" s="457"/>
      <c r="U254" s="457"/>
      <c r="V254" s="457">
        <v>1</v>
      </c>
      <c r="W254" s="457">
        <v>156</v>
      </c>
      <c r="X254" s="1124">
        <v>1</v>
      </c>
      <c r="Y254" s="1096">
        <v>510</v>
      </c>
    </row>
    <row r="255" s="21" customFormat="1" ht="28.5" customHeight="1" spans="1:25">
      <c r="A255" s="1199"/>
      <c r="B255" s="456">
        <v>295</v>
      </c>
      <c r="C255" s="457"/>
      <c r="D255" s="457" t="s">
        <v>484</v>
      </c>
      <c r="E255" s="457" t="s">
        <v>198</v>
      </c>
      <c r="F255" s="457" t="s">
        <v>81</v>
      </c>
      <c r="G255" s="456" t="s">
        <v>393</v>
      </c>
      <c r="H255" s="801" t="s">
        <v>72</v>
      </c>
      <c r="I255" s="457" t="s">
        <v>73</v>
      </c>
      <c r="J255" s="456" t="s">
        <v>13</v>
      </c>
      <c r="K255" s="457" t="s">
        <v>451</v>
      </c>
      <c r="L255" s="457"/>
      <c r="M255" s="457">
        <v>1</v>
      </c>
      <c r="N255" s="457"/>
      <c r="O255" s="457"/>
      <c r="P255" s="457"/>
      <c r="Q255" s="457"/>
      <c r="R255" s="457"/>
      <c r="S255" s="457"/>
      <c r="T255" s="457"/>
      <c r="U255" s="457"/>
      <c r="V255" s="457">
        <v>1</v>
      </c>
      <c r="W255" s="457">
        <v>156</v>
      </c>
      <c r="X255" s="1243">
        <v>1</v>
      </c>
      <c r="Y255" s="1096">
        <v>510</v>
      </c>
    </row>
    <row r="256" s="21" customFormat="1" ht="28.5" customHeight="1" spans="1:25">
      <c r="A256" s="1199">
        <v>140</v>
      </c>
      <c r="B256" s="456">
        <v>296</v>
      </c>
      <c r="C256" s="457" t="s">
        <v>485</v>
      </c>
      <c r="D256" s="457" t="s">
        <v>485</v>
      </c>
      <c r="E256" s="457" t="s">
        <v>88</v>
      </c>
      <c r="F256" s="457" t="s">
        <v>81</v>
      </c>
      <c r="G256" s="456" t="s">
        <v>393</v>
      </c>
      <c r="H256" s="801" t="s">
        <v>72</v>
      </c>
      <c r="I256" s="457" t="s">
        <v>73</v>
      </c>
      <c r="J256" s="456" t="s">
        <v>13</v>
      </c>
      <c r="K256" s="457" t="s">
        <v>451</v>
      </c>
      <c r="L256" s="457"/>
      <c r="M256" s="457">
        <v>1</v>
      </c>
      <c r="N256" s="457"/>
      <c r="O256" s="457">
        <v>1</v>
      </c>
      <c r="P256" s="457"/>
      <c r="Q256" s="457"/>
      <c r="R256" s="457"/>
      <c r="S256" s="457"/>
      <c r="T256" s="457"/>
      <c r="U256" s="457"/>
      <c r="V256" s="457">
        <v>1</v>
      </c>
      <c r="W256" s="457">
        <v>136</v>
      </c>
      <c r="X256" s="1244">
        <v>1</v>
      </c>
      <c r="Y256" s="1096">
        <v>616</v>
      </c>
    </row>
    <row r="257" s="21" customFormat="1" ht="28.5" customHeight="1" spans="1:25">
      <c r="A257" s="1199"/>
      <c r="B257" s="456">
        <v>297</v>
      </c>
      <c r="C257" s="457"/>
      <c r="D257" s="462" t="s">
        <v>486</v>
      </c>
      <c r="E257" s="462" t="s">
        <v>397</v>
      </c>
      <c r="F257" s="462" t="s">
        <v>70</v>
      </c>
      <c r="G257" s="462" t="s">
        <v>76</v>
      </c>
      <c r="H257" s="977" t="s">
        <v>72</v>
      </c>
      <c r="I257" s="495" t="s">
        <v>73</v>
      </c>
      <c r="J257" s="495" t="s">
        <v>13</v>
      </c>
      <c r="K257" s="495" t="s">
        <v>451</v>
      </c>
      <c r="L257" s="495">
        <v>1</v>
      </c>
      <c r="M257" s="495"/>
      <c r="N257" s="495">
        <v>1</v>
      </c>
      <c r="O257" s="495"/>
      <c r="P257" s="495"/>
      <c r="Q257" s="495"/>
      <c r="R257" s="495"/>
      <c r="S257" s="495"/>
      <c r="T257" s="495"/>
      <c r="U257" s="495"/>
      <c r="V257" s="457">
        <v>1</v>
      </c>
      <c r="W257" s="495">
        <v>337</v>
      </c>
      <c r="X257" s="1124">
        <v>1</v>
      </c>
      <c r="Y257" s="1096">
        <v>616</v>
      </c>
    </row>
    <row r="258" s="21" customFormat="1" ht="28.5" customHeight="1" spans="1:25">
      <c r="A258" s="1199">
        <v>145</v>
      </c>
      <c r="B258" s="456">
        <v>307</v>
      </c>
      <c r="C258" s="457" t="s">
        <v>487</v>
      </c>
      <c r="D258" s="457" t="s">
        <v>487</v>
      </c>
      <c r="E258" s="456" t="s">
        <v>88</v>
      </c>
      <c r="F258" s="456" t="s">
        <v>81</v>
      </c>
      <c r="G258" s="456" t="s">
        <v>393</v>
      </c>
      <c r="H258" s="801" t="s">
        <v>72</v>
      </c>
      <c r="I258" s="457" t="s">
        <v>73</v>
      </c>
      <c r="J258" s="456" t="s">
        <v>13</v>
      </c>
      <c r="K258" s="457" t="s">
        <v>451</v>
      </c>
      <c r="L258" s="457">
        <v>1</v>
      </c>
      <c r="M258" s="457"/>
      <c r="N258" s="457">
        <v>1</v>
      </c>
      <c r="O258" s="457"/>
      <c r="P258" s="457"/>
      <c r="Q258" s="457"/>
      <c r="R258" s="457"/>
      <c r="S258" s="457"/>
      <c r="T258" s="457"/>
      <c r="U258" s="457"/>
      <c r="V258" s="457">
        <v>1</v>
      </c>
      <c r="W258" s="457">
        <v>166</v>
      </c>
      <c r="X258" s="1243">
        <v>1</v>
      </c>
      <c r="Y258" s="1096">
        <v>508</v>
      </c>
    </row>
    <row r="259" s="21" customFormat="1" ht="28.5" customHeight="1" spans="1:25">
      <c r="A259" s="1199"/>
      <c r="B259" s="456">
        <v>308</v>
      </c>
      <c r="C259" s="457"/>
      <c r="D259" s="457" t="s">
        <v>488</v>
      </c>
      <c r="E259" s="457" t="s">
        <v>179</v>
      </c>
      <c r="F259" s="457" t="s">
        <v>70</v>
      </c>
      <c r="G259" s="456" t="s">
        <v>393</v>
      </c>
      <c r="H259" s="801" t="s">
        <v>72</v>
      </c>
      <c r="I259" s="457" t="s">
        <v>73</v>
      </c>
      <c r="J259" s="456" t="s">
        <v>13</v>
      </c>
      <c r="K259" s="457" t="s">
        <v>451</v>
      </c>
      <c r="L259" s="457">
        <v>1</v>
      </c>
      <c r="M259" s="457"/>
      <c r="N259" s="457">
        <v>1</v>
      </c>
      <c r="O259" s="457"/>
      <c r="P259" s="457"/>
      <c r="Q259" s="457"/>
      <c r="R259" s="457"/>
      <c r="S259" s="457"/>
      <c r="T259" s="457"/>
      <c r="U259" s="457"/>
      <c r="V259" s="457">
        <v>1</v>
      </c>
      <c r="W259" s="457">
        <v>166</v>
      </c>
      <c r="X259" s="1244">
        <v>1</v>
      </c>
      <c r="Y259" s="1096">
        <v>508</v>
      </c>
    </row>
    <row r="260" s="21" customFormat="1" ht="28.5" customHeight="1" spans="1:25">
      <c r="A260" s="1199">
        <v>146</v>
      </c>
      <c r="B260" s="456">
        <v>309</v>
      </c>
      <c r="C260" s="457" t="s">
        <v>489</v>
      </c>
      <c r="D260" s="457" t="s">
        <v>489</v>
      </c>
      <c r="E260" s="456" t="s">
        <v>88</v>
      </c>
      <c r="F260" s="456" t="s">
        <v>70</v>
      </c>
      <c r="G260" s="456" t="s">
        <v>393</v>
      </c>
      <c r="H260" s="801" t="s">
        <v>72</v>
      </c>
      <c r="I260" s="457" t="s">
        <v>73</v>
      </c>
      <c r="J260" s="456" t="s">
        <v>13</v>
      </c>
      <c r="K260" s="457" t="s">
        <v>451</v>
      </c>
      <c r="L260" s="457">
        <v>1</v>
      </c>
      <c r="M260" s="457"/>
      <c r="N260" s="457">
        <v>1</v>
      </c>
      <c r="O260" s="457"/>
      <c r="P260" s="457"/>
      <c r="Q260" s="457"/>
      <c r="R260" s="457"/>
      <c r="S260" s="457"/>
      <c r="T260" s="457"/>
      <c r="U260" s="457"/>
      <c r="V260" s="457">
        <v>1</v>
      </c>
      <c r="W260" s="457">
        <v>166</v>
      </c>
      <c r="X260" s="1124">
        <v>1</v>
      </c>
      <c r="Y260" s="1096">
        <v>632</v>
      </c>
    </row>
    <row r="261" s="21" customFormat="1" ht="28.5" customHeight="1" spans="1:25">
      <c r="A261" s="1199"/>
      <c r="B261" s="456">
        <v>310</v>
      </c>
      <c r="C261" s="457"/>
      <c r="D261" s="457" t="s">
        <v>490</v>
      </c>
      <c r="E261" s="457" t="s">
        <v>198</v>
      </c>
      <c r="F261" s="457" t="s">
        <v>81</v>
      </c>
      <c r="G261" s="456" t="s">
        <v>393</v>
      </c>
      <c r="H261" s="801" t="s">
        <v>72</v>
      </c>
      <c r="I261" s="457" t="s">
        <v>73</v>
      </c>
      <c r="J261" s="456" t="s">
        <v>13</v>
      </c>
      <c r="K261" s="457" t="s">
        <v>451</v>
      </c>
      <c r="L261" s="457">
        <v>1</v>
      </c>
      <c r="M261" s="457"/>
      <c r="N261" s="457">
        <v>1</v>
      </c>
      <c r="O261" s="457"/>
      <c r="P261" s="457"/>
      <c r="Q261" s="457"/>
      <c r="R261" s="457"/>
      <c r="S261" s="457"/>
      <c r="T261" s="457"/>
      <c r="U261" s="457"/>
      <c r="V261" s="457">
        <v>1</v>
      </c>
      <c r="W261" s="457">
        <v>166</v>
      </c>
      <c r="X261" s="1243">
        <v>1</v>
      </c>
      <c r="Y261" s="1096">
        <v>632</v>
      </c>
    </row>
    <row r="262" s="21" customFormat="1" ht="28.5" customHeight="1" spans="1:25">
      <c r="A262" s="1199">
        <v>148</v>
      </c>
      <c r="B262" s="456">
        <v>313</v>
      </c>
      <c r="C262" s="457" t="s">
        <v>491</v>
      </c>
      <c r="D262" s="457" t="s">
        <v>491</v>
      </c>
      <c r="E262" s="456" t="s">
        <v>88</v>
      </c>
      <c r="F262" s="456" t="s">
        <v>70</v>
      </c>
      <c r="G262" s="456" t="s">
        <v>393</v>
      </c>
      <c r="H262" s="801" t="s">
        <v>72</v>
      </c>
      <c r="I262" s="457" t="s">
        <v>73</v>
      </c>
      <c r="J262" s="456" t="s">
        <v>13</v>
      </c>
      <c r="K262" s="457" t="s">
        <v>451</v>
      </c>
      <c r="L262" s="457">
        <v>1</v>
      </c>
      <c r="M262" s="457"/>
      <c r="N262" s="457">
        <v>1</v>
      </c>
      <c r="O262" s="457"/>
      <c r="P262" s="457"/>
      <c r="Q262" s="457"/>
      <c r="R262" s="457"/>
      <c r="S262" s="457"/>
      <c r="T262" s="457"/>
      <c r="U262" s="457"/>
      <c r="V262" s="457">
        <v>1</v>
      </c>
      <c r="W262" s="457">
        <v>161</v>
      </c>
      <c r="X262" s="1244">
        <v>1</v>
      </c>
      <c r="Y262" s="1096">
        <v>548</v>
      </c>
    </row>
    <row r="263" s="21" customFormat="1" ht="28.5" customHeight="1" spans="1:25">
      <c r="A263" s="1199"/>
      <c r="B263" s="456">
        <v>314</v>
      </c>
      <c r="C263" s="457"/>
      <c r="D263" s="457" t="s">
        <v>492</v>
      </c>
      <c r="E263" s="457" t="s">
        <v>198</v>
      </c>
      <c r="F263" s="457" t="s">
        <v>81</v>
      </c>
      <c r="G263" s="456" t="s">
        <v>393</v>
      </c>
      <c r="H263" s="801" t="s">
        <v>72</v>
      </c>
      <c r="I263" s="457" t="s">
        <v>73</v>
      </c>
      <c r="J263" s="456" t="s">
        <v>13</v>
      </c>
      <c r="K263" s="457" t="s">
        <v>451</v>
      </c>
      <c r="L263" s="457">
        <v>1</v>
      </c>
      <c r="M263" s="457"/>
      <c r="N263" s="457">
        <v>1</v>
      </c>
      <c r="O263" s="457"/>
      <c r="P263" s="457"/>
      <c r="Q263" s="457"/>
      <c r="R263" s="457"/>
      <c r="S263" s="457"/>
      <c r="T263" s="457"/>
      <c r="U263" s="457"/>
      <c r="V263" s="457">
        <v>1</v>
      </c>
      <c r="W263" s="457">
        <v>161</v>
      </c>
      <c r="X263" s="1124">
        <v>1</v>
      </c>
      <c r="Y263" s="1096">
        <v>548</v>
      </c>
    </row>
    <row r="264" s="21" customFormat="1" ht="28.5" customHeight="1" spans="1:25">
      <c r="A264" s="1085">
        <v>149</v>
      </c>
      <c r="B264" s="456">
        <v>315</v>
      </c>
      <c r="C264" s="457" t="s">
        <v>493</v>
      </c>
      <c r="D264" s="457" t="s">
        <v>493</v>
      </c>
      <c r="E264" s="456" t="s">
        <v>88</v>
      </c>
      <c r="F264" s="456" t="s">
        <v>70</v>
      </c>
      <c r="G264" s="456" t="s">
        <v>393</v>
      </c>
      <c r="H264" s="801" t="s">
        <v>72</v>
      </c>
      <c r="I264" s="457" t="s">
        <v>73</v>
      </c>
      <c r="J264" s="456" t="s">
        <v>13</v>
      </c>
      <c r="K264" s="457" t="s">
        <v>451</v>
      </c>
      <c r="L264" s="457">
        <v>1</v>
      </c>
      <c r="M264" s="457"/>
      <c r="N264" s="457">
        <v>1</v>
      </c>
      <c r="O264" s="457"/>
      <c r="P264" s="457"/>
      <c r="Q264" s="457"/>
      <c r="R264" s="457"/>
      <c r="S264" s="457"/>
      <c r="T264" s="457"/>
      <c r="U264" s="457"/>
      <c r="V264" s="457">
        <v>1</v>
      </c>
      <c r="W264" s="457">
        <v>146</v>
      </c>
      <c r="X264" s="1243">
        <v>1</v>
      </c>
      <c r="Y264" s="1096">
        <v>553</v>
      </c>
    </row>
    <row r="265" s="21" customFormat="1" ht="28.5" customHeight="1" spans="1:25">
      <c r="A265" s="1274"/>
      <c r="B265" s="456">
        <v>316</v>
      </c>
      <c r="C265" s="457"/>
      <c r="D265" s="457" t="s">
        <v>494</v>
      </c>
      <c r="E265" s="457" t="s">
        <v>198</v>
      </c>
      <c r="F265" s="456" t="s">
        <v>81</v>
      </c>
      <c r="G265" s="456" t="s">
        <v>393</v>
      </c>
      <c r="H265" s="801" t="s">
        <v>72</v>
      </c>
      <c r="I265" s="457" t="s">
        <v>73</v>
      </c>
      <c r="J265" s="456" t="s">
        <v>13</v>
      </c>
      <c r="K265" s="457" t="s">
        <v>451</v>
      </c>
      <c r="L265" s="457">
        <v>1</v>
      </c>
      <c r="M265" s="457"/>
      <c r="N265" s="457">
        <v>1</v>
      </c>
      <c r="O265" s="457"/>
      <c r="P265" s="457"/>
      <c r="Q265" s="457"/>
      <c r="R265" s="457"/>
      <c r="S265" s="457"/>
      <c r="T265" s="457"/>
      <c r="U265" s="457"/>
      <c r="V265" s="457">
        <v>1</v>
      </c>
      <c r="W265" s="457">
        <v>146</v>
      </c>
      <c r="X265" s="1244">
        <v>1</v>
      </c>
      <c r="Y265" s="1096">
        <v>553</v>
      </c>
    </row>
    <row r="266" s="545" customFormat="1" ht="28.5" customHeight="1" spans="1:25">
      <c r="A266" s="448"/>
      <c r="B266" s="456">
        <v>317</v>
      </c>
      <c r="C266" s="1052"/>
      <c r="D266" s="1052" t="s">
        <v>495</v>
      </c>
      <c r="E266" s="1052" t="s">
        <v>96</v>
      </c>
      <c r="F266" s="1052" t="s">
        <v>81</v>
      </c>
      <c r="G266" s="1052" t="s">
        <v>130</v>
      </c>
      <c r="H266" s="1052" t="s">
        <v>89</v>
      </c>
      <c r="I266" s="350" t="s">
        <v>73</v>
      </c>
      <c r="J266" s="1052" t="s">
        <v>13</v>
      </c>
      <c r="K266" s="1052" t="s">
        <v>451</v>
      </c>
      <c r="L266" s="1052"/>
      <c r="M266" s="1052">
        <v>1</v>
      </c>
      <c r="N266" s="1052">
        <v>1</v>
      </c>
      <c r="O266" s="1052"/>
      <c r="P266" s="1052"/>
      <c r="Q266" s="1052"/>
      <c r="R266" s="1052"/>
      <c r="S266" s="1052"/>
      <c r="T266" s="1052"/>
      <c r="U266" s="1052"/>
      <c r="V266" s="457">
        <v>1</v>
      </c>
      <c r="W266" s="1052" t="s">
        <v>496</v>
      </c>
      <c r="X266" s="1124">
        <v>1</v>
      </c>
      <c r="Y266" s="1096">
        <v>553</v>
      </c>
    </row>
    <row r="267" s="21" customFormat="1" ht="28.5" customHeight="1" spans="1:25">
      <c r="A267" s="1199">
        <v>151</v>
      </c>
      <c r="B267" s="456">
        <v>320</v>
      </c>
      <c r="C267" s="457" t="s">
        <v>497</v>
      </c>
      <c r="D267" s="457" t="s">
        <v>497</v>
      </c>
      <c r="E267" s="456" t="s">
        <v>88</v>
      </c>
      <c r="F267" s="456" t="s">
        <v>70</v>
      </c>
      <c r="G267" s="456" t="s">
        <v>393</v>
      </c>
      <c r="H267" s="801" t="s">
        <v>72</v>
      </c>
      <c r="I267" s="457" t="s">
        <v>73</v>
      </c>
      <c r="J267" s="456" t="s">
        <v>13</v>
      </c>
      <c r="K267" s="457" t="s">
        <v>451</v>
      </c>
      <c r="L267" s="457">
        <v>1</v>
      </c>
      <c r="M267" s="457"/>
      <c r="N267" s="457">
        <v>1</v>
      </c>
      <c r="O267" s="457"/>
      <c r="P267" s="457"/>
      <c r="Q267" s="457"/>
      <c r="R267" s="457"/>
      <c r="S267" s="457"/>
      <c r="T267" s="457"/>
      <c r="U267" s="457"/>
      <c r="V267" s="457">
        <v>1</v>
      </c>
      <c r="W267" s="457">
        <v>166</v>
      </c>
      <c r="X267" s="1243">
        <v>1</v>
      </c>
      <c r="Y267" s="1096">
        <v>493</v>
      </c>
    </row>
    <row r="268" s="21" customFormat="1" ht="28.5" customHeight="1" spans="1:25">
      <c r="A268" s="1199">
        <v>154</v>
      </c>
      <c r="B268" s="456">
        <v>323</v>
      </c>
      <c r="C268" s="457" t="s">
        <v>498</v>
      </c>
      <c r="D268" s="457" t="s">
        <v>498</v>
      </c>
      <c r="E268" s="457" t="s">
        <v>88</v>
      </c>
      <c r="F268" s="457" t="s">
        <v>70</v>
      </c>
      <c r="G268" s="457" t="s">
        <v>76</v>
      </c>
      <c r="H268" s="801" t="s">
        <v>72</v>
      </c>
      <c r="I268" s="457" t="s">
        <v>73</v>
      </c>
      <c r="J268" s="456" t="s">
        <v>13</v>
      </c>
      <c r="K268" s="457" t="s">
        <v>451</v>
      </c>
      <c r="L268" s="457">
        <v>1</v>
      </c>
      <c r="M268" s="457"/>
      <c r="N268" s="457">
        <v>1</v>
      </c>
      <c r="O268" s="457"/>
      <c r="P268" s="457"/>
      <c r="Q268" s="457"/>
      <c r="R268" s="457"/>
      <c r="S268" s="457"/>
      <c r="T268" s="457"/>
      <c r="U268" s="457"/>
      <c r="V268" s="457">
        <v>1</v>
      </c>
      <c r="W268" s="457">
        <v>146</v>
      </c>
      <c r="X268" s="1244">
        <v>1</v>
      </c>
      <c r="Y268" s="1096">
        <v>530</v>
      </c>
    </row>
    <row r="269" s="21" customFormat="1" ht="28.5" customHeight="1" spans="1:25">
      <c r="A269" s="1199"/>
      <c r="B269" s="456">
        <v>324</v>
      </c>
      <c r="C269" s="457"/>
      <c r="D269" s="462" t="s">
        <v>499</v>
      </c>
      <c r="E269" s="462" t="s">
        <v>437</v>
      </c>
      <c r="F269" s="462" t="s">
        <v>70</v>
      </c>
      <c r="G269" s="462" t="s">
        <v>76</v>
      </c>
      <c r="H269" s="977" t="s">
        <v>72</v>
      </c>
      <c r="I269" s="495" t="s">
        <v>73</v>
      </c>
      <c r="J269" s="495" t="s">
        <v>13</v>
      </c>
      <c r="K269" s="495" t="s">
        <v>451</v>
      </c>
      <c r="L269" s="495">
        <v>1</v>
      </c>
      <c r="M269" s="495"/>
      <c r="N269" s="495">
        <v>1</v>
      </c>
      <c r="O269" s="495"/>
      <c r="P269" s="495"/>
      <c r="Q269" s="495"/>
      <c r="R269" s="495"/>
      <c r="S269" s="495"/>
      <c r="T269" s="495"/>
      <c r="U269" s="495"/>
      <c r="V269" s="457">
        <v>1</v>
      </c>
      <c r="W269" s="495">
        <v>338</v>
      </c>
      <c r="X269" s="1124">
        <v>1</v>
      </c>
      <c r="Y269" s="1096">
        <v>530</v>
      </c>
    </row>
    <row r="270" s="21" customFormat="1" ht="28.5" customHeight="1" spans="1:25">
      <c r="A270" s="350">
        <v>156</v>
      </c>
      <c r="B270" s="456">
        <v>326</v>
      </c>
      <c r="C270" s="456" t="s">
        <v>500</v>
      </c>
      <c r="D270" s="456" t="s">
        <v>500</v>
      </c>
      <c r="E270" s="456" t="s">
        <v>69</v>
      </c>
      <c r="F270" s="456" t="s">
        <v>70</v>
      </c>
      <c r="G270" s="457" t="s">
        <v>76</v>
      </c>
      <c r="H270" s="456" t="s">
        <v>72</v>
      </c>
      <c r="I270" s="457" t="s">
        <v>73</v>
      </c>
      <c r="J270" s="456" t="s">
        <v>13</v>
      </c>
      <c r="K270" s="456" t="s">
        <v>451</v>
      </c>
      <c r="L270" s="456">
        <v>1</v>
      </c>
      <c r="M270" s="456"/>
      <c r="N270" s="456"/>
      <c r="O270" s="456"/>
      <c r="P270" s="456"/>
      <c r="Q270" s="456"/>
      <c r="R270" s="456"/>
      <c r="S270" s="456"/>
      <c r="T270" s="456"/>
      <c r="U270" s="456"/>
      <c r="V270" s="457">
        <v>1</v>
      </c>
      <c r="W270" s="457">
        <v>146</v>
      </c>
      <c r="X270" s="1243">
        <v>1</v>
      </c>
      <c r="Y270" s="1096">
        <v>572</v>
      </c>
    </row>
    <row r="271" s="21" customFormat="1" ht="28.5" customHeight="1" spans="1:25">
      <c r="A271" s="506"/>
      <c r="B271" s="456">
        <v>327</v>
      </c>
      <c r="C271" s="456"/>
      <c r="D271" s="456" t="s">
        <v>501</v>
      </c>
      <c r="E271" s="456" t="s">
        <v>96</v>
      </c>
      <c r="F271" s="456" t="s">
        <v>81</v>
      </c>
      <c r="G271" s="457" t="s">
        <v>76</v>
      </c>
      <c r="H271" s="456" t="s">
        <v>72</v>
      </c>
      <c r="I271" s="457" t="s">
        <v>73</v>
      </c>
      <c r="J271" s="456" t="s">
        <v>13</v>
      </c>
      <c r="K271" s="456" t="s">
        <v>451</v>
      </c>
      <c r="L271" s="456">
        <v>1</v>
      </c>
      <c r="M271" s="456"/>
      <c r="N271" s="456"/>
      <c r="O271" s="456"/>
      <c r="P271" s="456"/>
      <c r="Q271" s="456"/>
      <c r="R271" s="456"/>
      <c r="S271" s="456"/>
      <c r="T271" s="456"/>
      <c r="U271" s="456"/>
      <c r="V271" s="457">
        <v>1</v>
      </c>
      <c r="W271" s="457">
        <v>146</v>
      </c>
      <c r="X271" s="1244">
        <v>1</v>
      </c>
      <c r="Y271" s="1096">
        <v>572</v>
      </c>
    </row>
    <row r="272" s="21" customFormat="1" ht="28.5" customHeight="1" spans="1:25">
      <c r="A272" s="1104">
        <v>158</v>
      </c>
      <c r="B272" s="456">
        <v>330</v>
      </c>
      <c r="C272" s="457" t="s">
        <v>502</v>
      </c>
      <c r="D272" s="457" t="s">
        <v>502</v>
      </c>
      <c r="E272" s="456" t="s">
        <v>88</v>
      </c>
      <c r="F272" s="456" t="s">
        <v>70</v>
      </c>
      <c r="G272" s="456" t="s">
        <v>393</v>
      </c>
      <c r="H272" s="456" t="s">
        <v>72</v>
      </c>
      <c r="I272" s="457" t="s">
        <v>73</v>
      </c>
      <c r="J272" s="456" t="s">
        <v>13</v>
      </c>
      <c r="K272" s="456" t="s">
        <v>503</v>
      </c>
      <c r="L272" s="456">
        <v>1</v>
      </c>
      <c r="M272" s="456"/>
      <c r="N272" s="456">
        <v>1</v>
      </c>
      <c r="O272" s="456"/>
      <c r="P272" s="456"/>
      <c r="Q272" s="456"/>
      <c r="R272" s="456"/>
      <c r="S272" s="456"/>
      <c r="T272" s="456"/>
      <c r="U272" s="456"/>
      <c r="V272" s="457">
        <v>1</v>
      </c>
      <c r="W272" s="457">
        <v>176</v>
      </c>
      <c r="X272" s="1124">
        <v>1</v>
      </c>
      <c r="Y272" s="1096">
        <v>536</v>
      </c>
    </row>
    <row r="273" s="21" customFormat="1" ht="28.5" customHeight="1" spans="1:25">
      <c r="A273" s="1159"/>
      <c r="B273" s="456">
        <v>331</v>
      </c>
      <c r="C273" s="457"/>
      <c r="D273" s="462" t="s">
        <v>504</v>
      </c>
      <c r="E273" s="462" t="s">
        <v>198</v>
      </c>
      <c r="F273" s="462" t="s">
        <v>81</v>
      </c>
      <c r="G273" s="462" t="s">
        <v>130</v>
      </c>
      <c r="H273" s="977" t="s">
        <v>72</v>
      </c>
      <c r="I273" s="495" t="s">
        <v>73</v>
      </c>
      <c r="J273" s="495" t="s">
        <v>13</v>
      </c>
      <c r="K273" s="495" t="s">
        <v>503</v>
      </c>
      <c r="L273" s="495">
        <v>1</v>
      </c>
      <c r="M273" s="495"/>
      <c r="N273" s="495">
        <v>1</v>
      </c>
      <c r="O273" s="495"/>
      <c r="P273" s="495"/>
      <c r="Q273" s="495"/>
      <c r="R273" s="495"/>
      <c r="S273" s="495"/>
      <c r="T273" s="495"/>
      <c r="U273" s="495"/>
      <c r="V273" s="457">
        <v>1</v>
      </c>
      <c r="W273" s="495">
        <v>301</v>
      </c>
      <c r="X273" s="1243">
        <v>1</v>
      </c>
      <c r="Y273" s="1096">
        <v>536</v>
      </c>
    </row>
    <row r="274" s="545" customFormat="1" ht="28.5" customHeight="1" spans="1:25">
      <c r="A274" s="448"/>
      <c r="B274" s="456">
        <v>332</v>
      </c>
      <c r="C274" s="1052"/>
      <c r="D274" s="1052" t="s">
        <v>505</v>
      </c>
      <c r="E274" s="1052" t="s">
        <v>126</v>
      </c>
      <c r="F274" s="1052" t="s">
        <v>70</v>
      </c>
      <c r="G274" s="1052" t="s">
        <v>130</v>
      </c>
      <c r="H274" s="1052" t="s">
        <v>255</v>
      </c>
      <c r="I274" s="350" t="s">
        <v>73</v>
      </c>
      <c r="J274" s="1052" t="s">
        <v>13</v>
      </c>
      <c r="K274" s="1052" t="s">
        <v>451</v>
      </c>
      <c r="L274" s="1052"/>
      <c r="M274" s="1052">
        <v>1</v>
      </c>
      <c r="N274" s="1052">
        <v>1</v>
      </c>
      <c r="O274" s="1052"/>
      <c r="P274" s="1052"/>
      <c r="Q274" s="1052"/>
      <c r="R274" s="1052"/>
      <c r="S274" s="1052"/>
      <c r="T274" s="1052"/>
      <c r="U274" s="1052"/>
      <c r="V274" s="457">
        <v>1</v>
      </c>
      <c r="W274" s="1052" t="s">
        <v>506</v>
      </c>
      <c r="X274" s="1244">
        <v>1</v>
      </c>
      <c r="Y274" s="1096">
        <v>536</v>
      </c>
    </row>
    <row r="275" s="21" customFormat="1" ht="28.5" customHeight="1" spans="1:25">
      <c r="A275" s="1193">
        <v>159</v>
      </c>
      <c r="B275" s="456">
        <v>333</v>
      </c>
      <c r="C275" s="457" t="s">
        <v>507</v>
      </c>
      <c r="D275" s="457" t="s">
        <v>507</v>
      </c>
      <c r="E275" s="456" t="s">
        <v>88</v>
      </c>
      <c r="F275" s="456" t="s">
        <v>70</v>
      </c>
      <c r="G275" s="456" t="s">
        <v>393</v>
      </c>
      <c r="H275" s="456" t="s">
        <v>72</v>
      </c>
      <c r="I275" s="457" t="s">
        <v>73</v>
      </c>
      <c r="J275" s="456" t="s">
        <v>13</v>
      </c>
      <c r="K275" s="456" t="s">
        <v>503</v>
      </c>
      <c r="L275" s="456">
        <v>1</v>
      </c>
      <c r="M275" s="456"/>
      <c r="N275" s="456">
        <v>1</v>
      </c>
      <c r="O275" s="456"/>
      <c r="P275" s="456"/>
      <c r="Q275" s="456"/>
      <c r="R275" s="456"/>
      <c r="S275" s="456"/>
      <c r="T275" s="456"/>
      <c r="U275" s="456"/>
      <c r="V275" s="457">
        <v>1</v>
      </c>
      <c r="W275" s="457">
        <v>146</v>
      </c>
      <c r="X275" s="1124">
        <v>1</v>
      </c>
      <c r="Y275" s="1096">
        <v>577</v>
      </c>
    </row>
    <row r="276" s="21" customFormat="1" ht="28.5" customHeight="1" spans="1:25">
      <c r="A276" s="506"/>
      <c r="B276" s="456">
        <v>334</v>
      </c>
      <c r="C276" s="457"/>
      <c r="D276" s="462" t="s">
        <v>508</v>
      </c>
      <c r="E276" s="462" t="s">
        <v>437</v>
      </c>
      <c r="F276" s="462" t="s">
        <v>70</v>
      </c>
      <c r="G276" s="462" t="s">
        <v>76</v>
      </c>
      <c r="H276" s="977" t="s">
        <v>72</v>
      </c>
      <c r="I276" s="495" t="s">
        <v>73</v>
      </c>
      <c r="J276" s="495" t="s">
        <v>13</v>
      </c>
      <c r="K276" s="495" t="s">
        <v>503</v>
      </c>
      <c r="L276" s="495">
        <v>1</v>
      </c>
      <c r="M276" s="495"/>
      <c r="N276" s="495">
        <v>1</v>
      </c>
      <c r="O276" s="495"/>
      <c r="P276" s="495"/>
      <c r="Q276" s="495"/>
      <c r="R276" s="495"/>
      <c r="S276" s="495"/>
      <c r="T276" s="495"/>
      <c r="U276" s="495"/>
      <c r="V276" s="457">
        <v>1</v>
      </c>
      <c r="W276" s="495">
        <v>352</v>
      </c>
      <c r="X276" s="1243">
        <v>1</v>
      </c>
      <c r="Y276" s="1096">
        <v>577</v>
      </c>
    </row>
    <row r="277" s="21" customFormat="1" ht="28.5" customHeight="1" spans="1:25">
      <c r="A277" s="1193">
        <v>161</v>
      </c>
      <c r="B277" s="456">
        <v>337</v>
      </c>
      <c r="C277" s="457" t="s">
        <v>509</v>
      </c>
      <c r="D277" s="457" t="s">
        <v>509</v>
      </c>
      <c r="E277" s="456" t="s">
        <v>88</v>
      </c>
      <c r="F277" s="456" t="s">
        <v>70</v>
      </c>
      <c r="G277" s="456" t="s">
        <v>393</v>
      </c>
      <c r="H277" s="456" t="s">
        <v>72</v>
      </c>
      <c r="I277" s="457" t="s">
        <v>73</v>
      </c>
      <c r="J277" s="456" t="s">
        <v>13</v>
      </c>
      <c r="K277" s="456" t="s">
        <v>503</v>
      </c>
      <c r="L277" s="456">
        <v>1</v>
      </c>
      <c r="M277" s="456"/>
      <c r="N277" s="456">
        <v>1</v>
      </c>
      <c r="O277" s="456"/>
      <c r="P277" s="456"/>
      <c r="Q277" s="456"/>
      <c r="R277" s="456"/>
      <c r="S277" s="456"/>
      <c r="T277" s="456"/>
      <c r="U277" s="456"/>
      <c r="V277" s="457">
        <v>1</v>
      </c>
      <c r="W277" s="457">
        <v>146</v>
      </c>
      <c r="X277" s="1244">
        <v>1</v>
      </c>
      <c r="Y277" s="1096">
        <v>506</v>
      </c>
    </row>
    <row r="278" s="21" customFormat="1" ht="28.5" customHeight="1" spans="1:25">
      <c r="A278" s="506"/>
      <c r="B278" s="456">
        <v>338</v>
      </c>
      <c r="C278" s="457"/>
      <c r="D278" s="462" t="s">
        <v>510</v>
      </c>
      <c r="E278" s="462" t="s">
        <v>209</v>
      </c>
      <c r="F278" s="462" t="s">
        <v>81</v>
      </c>
      <c r="G278" s="462" t="s">
        <v>76</v>
      </c>
      <c r="H278" s="977" t="s">
        <v>72</v>
      </c>
      <c r="I278" s="495" t="s">
        <v>73</v>
      </c>
      <c r="J278" s="495" t="s">
        <v>13</v>
      </c>
      <c r="K278" s="495" t="s">
        <v>503</v>
      </c>
      <c r="L278" s="495">
        <v>1</v>
      </c>
      <c r="M278" s="495"/>
      <c r="N278" s="495">
        <v>1</v>
      </c>
      <c r="O278" s="495"/>
      <c r="P278" s="495"/>
      <c r="Q278" s="495"/>
      <c r="R278" s="495"/>
      <c r="S278" s="495"/>
      <c r="T278" s="495"/>
      <c r="U278" s="495"/>
      <c r="V278" s="457">
        <v>1</v>
      </c>
      <c r="W278" s="495">
        <v>350</v>
      </c>
      <c r="X278" s="1124">
        <v>1</v>
      </c>
      <c r="Y278" s="1096">
        <v>506</v>
      </c>
    </row>
    <row r="279" s="21" customFormat="1" ht="28.5" customHeight="1" spans="1:25">
      <c r="A279" s="1193">
        <v>162</v>
      </c>
      <c r="B279" s="456">
        <v>339</v>
      </c>
      <c r="C279" s="457" t="s">
        <v>511</v>
      </c>
      <c r="D279" s="457" t="s">
        <v>511</v>
      </c>
      <c r="E279" s="456" t="s">
        <v>88</v>
      </c>
      <c r="F279" s="456" t="s">
        <v>70</v>
      </c>
      <c r="G279" s="456" t="s">
        <v>393</v>
      </c>
      <c r="H279" s="456" t="s">
        <v>72</v>
      </c>
      <c r="I279" s="457" t="s">
        <v>73</v>
      </c>
      <c r="J279" s="456" t="s">
        <v>13</v>
      </c>
      <c r="K279" s="456" t="s">
        <v>503</v>
      </c>
      <c r="L279" s="456">
        <v>1</v>
      </c>
      <c r="M279" s="456"/>
      <c r="N279" s="456">
        <v>1</v>
      </c>
      <c r="O279" s="456"/>
      <c r="P279" s="456"/>
      <c r="Q279" s="456"/>
      <c r="R279" s="456"/>
      <c r="S279" s="456"/>
      <c r="T279" s="456"/>
      <c r="U279" s="456"/>
      <c r="V279" s="457">
        <v>1</v>
      </c>
      <c r="W279" s="457">
        <v>156</v>
      </c>
      <c r="X279" s="1243">
        <v>1</v>
      </c>
      <c r="Y279" s="1096">
        <v>481</v>
      </c>
    </row>
    <row r="280" s="21" customFormat="1" ht="28.5" customHeight="1" spans="1:25">
      <c r="A280" s="1193"/>
      <c r="B280" s="456">
        <v>340</v>
      </c>
      <c r="C280" s="457"/>
      <c r="D280" s="462" t="s">
        <v>512</v>
      </c>
      <c r="E280" s="462" t="s">
        <v>209</v>
      </c>
      <c r="F280" s="462" t="s">
        <v>81</v>
      </c>
      <c r="G280" s="462" t="s">
        <v>76</v>
      </c>
      <c r="H280" s="977" t="s">
        <v>72</v>
      </c>
      <c r="I280" s="495" t="s">
        <v>73</v>
      </c>
      <c r="J280" s="495" t="s">
        <v>13</v>
      </c>
      <c r="K280" s="495" t="s">
        <v>503</v>
      </c>
      <c r="L280" s="495">
        <v>1</v>
      </c>
      <c r="M280" s="495"/>
      <c r="N280" s="495">
        <v>1</v>
      </c>
      <c r="O280" s="495"/>
      <c r="P280" s="495"/>
      <c r="Q280" s="495"/>
      <c r="R280" s="495"/>
      <c r="S280" s="495"/>
      <c r="T280" s="495"/>
      <c r="U280" s="495"/>
      <c r="V280" s="457">
        <v>1</v>
      </c>
      <c r="W280" s="495">
        <v>391</v>
      </c>
      <c r="X280" s="1244">
        <v>1</v>
      </c>
      <c r="Y280" s="1096">
        <v>481</v>
      </c>
    </row>
    <row r="281" s="21" customFormat="1" ht="28.5" customHeight="1" spans="1:25">
      <c r="A281" s="1193">
        <v>163</v>
      </c>
      <c r="B281" s="456">
        <v>341</v>
      </c>
      <c r="C281" s="457" t="s">
        <v>513</v>
      </c>
      <c r="D281" s="457" t="s">
        <v>513</v>
      </c>
      <c r="E281" s="456" t="s">
        <v>88</v>
      </c>
      <c r="F281" s="456" t="s">
        <v>70</v>
      </c>
      <c r="G281" s="456" t="s">
        <v>393</v>
      </c>
      <c r="H281" s="456" t="s">
        <v>72</v>
      </c>
      <c r="I281" s="457" t="s">
        <v>73</v>
      </c>
      <c r="J281" s="456" t="s">
        <v>13</v>
      </c>
      <c r="K281" s="456" t="s">
        <v>503</v>
      </c>
      <c r="L281" s="456">
        <v>1</v>
      </c>
      <c r="M281" s="456"/>
      <c r="N281" s="456">
        <v>1</v>
      </c>
      <c r="O281" s="456"/>
      <c r="P281" s="456"/>
      <c r="Q281" s="456"/>
      <c r="R281" s="456"/>
      <c r="S281" s="456"/>
      <c r="T281" s="456"/>
      <c r="U281" s="456"/>
      <c r="V281" s="457">
        <v>1</v>
      </c>
      <c r="W281" s="457">
        <v>146</v>
      </c>
      <c r="X281" s="1124">
        <v>1</v>
      </c>
      <c r="Y281" s="1096">
        <v>644</v>
      </c>
    </row>
    <row r="282" s="21" customFormat="1" ht="28.5" customHeight="1" spans="1:25">
      <c r="A282" s="1193">
        <v>164</v>
      </c>
      <c r="B282" s="456">
        <v>343</v>
      </c>
      <c r="C282" s="1166" t="s">
        <v>514</v>
      </c>
      <c r="D282" s="1166" t="s">
        <v>514</v>
      </c>
      <c r="E282" s="457" t="s">
        <v>88</v>
      </c>
      <c r="F282" s="457" t="s">
        <v>70</v>
      </c>
      <c r="G282" s="457" t="s">
        <v>76</v>
      </c>
      <c r="H282" s="801" t="s">
        <v>72</v>
      </c>
      <c r="I282" s="457" t="s">
        <v>73</v>
      </c>
      <c r="J282" s="457" t="s">
        <v>13</v>
      </c>
      <c r="K282" s="1169" t="s">
        <v>503</v>
      </c>
      <c r="L282" s="457">
        <v>1</v>
      </c>
      <c r="M282" s="457"/>
      <c r="N282" s="457">
        <v>1</v>
      </c>
      <c r="O282" s="457"/>
      <c r="P282" s="457"/>
      <c r="Q282" s="457"/>
      <c r="R282" s="457"/>
      <c r="S282" s="457"/>
      <c r="T282" s="457"/>
      <c r="U282" s="457"/>
      <c r="V282" s="457">
        <v>1</v>
      </c>
      <c r="W282" s="457">
        <v>146</v>
      </c>
      <c r="X282" s="1243">
        <v>1</v>
      </c>
      <c r="Y282" s="1096">
        <v>543</v>
      </c>
    </row>
    <row r="283" s="21" customFormat="1" ht="28.5" customHeight="1" spans="1:25">
      <c r="A283" s="1193"/>
      <c r="B283" s="456">
        <v>344</v>
      </c>
      <c r="C283" s="457"/>
      <c r="D283" s="457" t="s">
        <v>515</v>
      </c>
      <c r="E283" s="456" t="s">
        <v>223</v>
      </c>
      <c r="F283" s="456" t="s">
        <v>70</v>
      </c>
      <c r="G283" s="456" t="s">
        <v>393</v>
      </c>
      <c r="H283" s="456" t="s">
        <v>72</v>
      </c>
      <c r="I283" s="457" t="s">
        <v>73</v>
      </c>
      <c r="J283" s="456" t="s">
        <v>13</v>
      </c>
      <c r="K283" s="456" t="s">
        <v>503</v>
      </c>
      <c r="L283" s="456">
        <v>1</v>
      </c>
      <c r="M283" s="456"/>
      <c r="N283" s="456">
        <v>1</v>
      </c>
      <c r="O283" s="456"/>
      <c r="P283" s="456"/>
      <c r="Q283" s="456"/>
      <c r="R283" s="456"/>
      <c r="S283" s="456"/>
      <c r="T283" s="456"/>
      <c r="U283" s="456"/>
      <c r="V283" s="457">
        <v>1</v>
      </c>
      <c r="W283" s="457">
        <v>146</v>
      </c>
      <c r="X283" s="1244">
        <v>1</v>
      </c>
      <c r="Y283" s="1096">
        <v>543</v>
      </c>
    </row>
    <row r="284" s="21" customFormat="1" ht="28.5" customHeight="1" spans="1:25">
      <c r="A284" s="1199">
        <v>168</v>
      </c>
      <c r="B284" s="456">
        <v>352</v>
      </c>
      <c r="C284" s="457" t="s">
        <v>516</v>
      </c>
      <c r="D284" s="457" t="s">
        <v>516</v>
      </c>
      <c r="E284" s="456" t="s">
        <v>88</v>
      </c>
      <c r="F284" s="456" t="s">
        <v>70</v>
      </c>
      <c r="G284" s="456" t="s">
        <v>393</v>
      </c>
      <c r="H284" s="456" t="s">
        <v>72</v>
      </c>
      <c r="I284" s="457" t="s">
        <v>73</v>
      </c>
      <c r="J284" s="456" t="s">
        <v>13</v>
      </c>
      <c r="K284" s="456" t="s">
        <v>503</v>
      </c>
      <c r="L284" s="457">
        <v>1</v>
      </c>
      <c r="M284" s="457"/>
      <c r="N284" s="457">
        <v>1</v>
      </c>
      <c r="O284" s="457"/>
      <c r="P284" s="457"/>
      <c r="Q284" s="457"/>
      <c r="R284" s="457"/>
      <c r="S284" s="457"/>
      <c r="T284" s="457"/>
      <c r="U284" s="457"/>
      <c r="V284" s="457">
        <v>1</v>
      </c>
      <c r="W284" s="457">
        <v>161</v>
      </c>
      <c r="X284" s="1124">
        <v>1</v>
      </c>
      <c r="Y284" s="1096">
        <v>498</v>
      </c>
    </row>
    <row r="285" s="21" customFormat="1" ht="28.5" customHeight="1" spans="1:25">
      <c r="A285" s="1199"/>
      <c r="B285" s="456">
        <v>353</v>
      </c>
      <c r="C285" s="457"/>
      <c r="D285" s="462" t="s">
        <v>517</v>
      </c>
      <c r="E285" s="462" t="s">
        <v>198</v>
      </c>
      <c r="F285" s="462" t="s">
        <v>81</v>
      </c>
      <c r="G285" s="462" t="s">
        <v>76</v>
      </c>
      <c r="H285" s="977" t="s">
        <v>72</v>
      </c>
      <c r="I285" s="495" t="s">
        <v>73</v>
      </c>
      <c r="J285" s="495" t="s">
        <v>13</v>
      </c>
      <c r="K285" s="495" t="s">
        <v>503</v>
      </c>
      <c r="L285" s="495">
        <v>1</v>
      </c>
      <c r="M285" s="495"/>
      <c r="N285" s="495">
        <v>1</v>
      </c>
      <c r="O285" s="495"/>
      <c r="P285" s="495"/>
      <c r="Q285" s="495"/>
      <c r="R285" s="495"/>
      <c r="S285" s="495"/>
      <c r="T285" s="495"/>
      <c r="U285" s="495"/>
      <c r="V285" s="457">
        <v>1</v>
      </c>
      <c r="W285" s="495">
        <v>353</v>
      </c>
      <c r="X285" s="1243">
        <v>1</v>
      </c>
      <c r="Y285" s="1096">
        <v>498</v>
      </c>
    </row>
    <row r="286" s="21" customFormat="1" ht="28.5" customHeight="1" spans="1:25">
      <c r="A286" s="1199">
        <v>169</v>
      </c>
      <c r="B286" s="456">
        <v>354</v>
      </c>
      <c r="C286" s="457" t="s">
        <v>518</v>
      </c>
      <c r="D286" s="457" t="s">
        <v>518</v>
      </c>
      <c r="E286" s="456" t="s">
        <v>88</v>
      </c>
      <c r="F286" s="456" t="s">
        <v>70</v>
      </c>
      <c r="G286" s="456" t="s">
        <v>393</v>
      </c>
      <c r="H286" s="456" t="s">
        <v>72</v>
      </c>
      <c r="I286" s="457" t="s">
        <v>73</v>
      </c>
      <c r="J286" s="456" t="s">
        <v>13</v>
      </c>
      <c r="K286" s="456" t="s">
        <v>503</v>
      </c>
      <c r="L286" s="457">
        <v>1</v>
      </c>
      <c r="M286" s="457"/>
      <c r="N286" s="457">
        <v>1</v>
      </c>
      <c r="O286" s="457"/>
      <c r="P286" s="457"/>
      <c r="Q286" s="457"/>
      <c r="R286" s="457"/>
      <c r="S286" s="457"/>
      <c r="T286" s="457"/>
      <c r="U286" s="457"/>
      <c r="V286" s="457">
        <v>1</v>
      </c>
      <c r="W286" s="457">
        <v>146</v>
      </c>
      <c r="X286" s="1244">
        <v>1</v>
      </c>
      <c r="Y286" s="1096">
        <v>560</v>
      </c>
    </row>
    <row r="287" s="21" customFormat="1" ht="28.5" customHeight="1" spans="1:25">
      <c r="A287" s="506"/>
      <c r="B287" s="456">
        <v>355</v>
      </c>
      <c r="C287" s="457"/>
      <c r="D287" s="462" t="s">
        <v>519</v>
      </c>
      <c r="E287" s="462" t="s">
        <v>437</v>
      </c>
      <c r="F287" s="462" t="s">
        <v>70</v>
      </c>
      <c r="G287" s="462" t="s">
        <v>76</v>
      </c>
      <c r="H287" s="977" t="s">
        <v>72</v>
      </c>
      <c r="I287" s="495" t="s">
        <v>73</v>
      </c>
      <c r="J287" s="495" t="s">
        <v>13</v>
      </c>
      <c r="K287" s="495" t="s">
        <v>503</v>
      </c>
      <c r="L287" s="495">
        <v>1</v>
      </c>
      <c r="M287" s="495"/>
      <c r="N287" s="495">
        <v>1</v>
      </c>
      <c r="O287" s="495"/>
      <c r="P287" s="495"/>
      <c r="Q287" s="495"/>
      <c r="R287" s="495"/>
      <c r="S287" s="495"/>
      <c r="T287" s="495"/>
      <c r="U287" s="495"/>
      <c r="V287" s="457">
        <v>1</v>
      </c>
      <c r="W287" s="495">
        <v>323</v>
      </c>
      <c r="X287" s="1124">
        <v>1</v>
      </c>
      <c r="Y287" s="1096">
        <v>560</v>
      </c>
    </row>
    <row r="288" s="21" customFormat="1" ht="28.5" customHeight="1" spans="1:25">
      <c r="A288" s="1199">
        <v>170</v>
      </c>
      <c r="B288" s="456">
        <v>357</v>
      </c>
      <c r="C288" s="462" t="s">
        <v>520</v>
      </c>
      <c r="D288" s="462" t="s">
        <v>520</v>
      </c>
      <c r="E288" s="456" t="s">
        <v>88</v>
      </c>
      <c r="F288" s="462" t="s">
        <v>70</v>
      </c>
      <c r="G288" s="462" t="s">
        <v>76</v>
      </c>
      <c r="H288" s="977" t="s">
        <v>72</v>
      </c>
      <c r="I288" s="495" t="s">
        <v>73</v>
      </c>
      <c r="J288" s="495" t="s">
        <v>13</v>
      </c>
      <c r="K288" s="495" t="s">
        <v>503</v>
      </c>
      <c r="L288" s="495">
        <v>1</v>
      </c>
      <c r="M288" s="495"/>
      <c r="N288" s="495">
        <v>1</v>
      </c>
      <c r="O288" s="495"/>
      <c r="P288" s="495"/>
      <c r="Q288" s="495"/>
      <c r="R288" s="495"/>
      <c r="S288" s="495"/>
      <c r="T288" s="495"/>
      <c r="U288" s="495"/>
      <c r="V288" s="457">
        <v>1</v>
      </c>
      <c r="W288" s="495">
        <v>123</v>
      </c>
      <c r="X288" s="1243">
        <v>1</v>
      </c>
      <c r="Y288" s="1096">
        <v>576</v>
      </c>
    </row>
    <row r="289" s="21" customFormat="1" ht="28.5" customHeight="1" spans="1:25">
      <c r="A289" s="1199">
        <v>176</v>
      </c>
      <c r="B289" s="456">
        <v>369</v>
      </c>
      <c r="C289" s="462" t="s">
        <v>521</v>
      </c>
      <c r="D289" s="462" t="s">
        <v>521</v>
      </c>
      <c r="E289" s="462" t="s">
        <v>88</v>
      </c>
      <c r="F289" s="462" t="s">
        <v>70</v>
      </c>
      <c r="G289" s="462" t="s">
        <v>76</v>
      </c>
      <c r="H289" s="977" t="s">
        <v>72</v>
      </c>
      <c r="I289" s="495" t="s">
        <v>73</v>
      </c>
      <c r="J289" s="495" t="s">
        <v>13</v>
      </c>
      <c r="K289" s="495" t="s">
        <v>503</v>
      </c>
      <c r="L289" s="495">
        <v>1</v>
      </c>
      <c r="M289" s="495"/>
      <c r="N289" s="495">
        <v>1</v>
      </c>
      <c r="O289" s="495"/>
      <c r="P289" s="495"/>
      <c r="Q289" s="495"/>
      <c r="R289" s="495"/>
      <c r="S289" s="495"/>
      <c r="T289" s="495"/>
      <c r="U289" s="495"/>
      <c r="V289" s="457">
        <v>1</v>
      </c>
      <c r="W289" s="495">
        <v>367</v>
      </c>
      <c r="X289" s="1244">
        <v>1</v>
      </c>
      <c r="Y289" s="1096">
        <v>542</v>
      </c>
    </row>
    <row r="290" s="21" customFormat="1" ht="28.5" customHeight="1" spans="1:25">
      <c r="A290" s="1199">
        <v>179</v>
      </c>
      <c r="B290" s="456">
        <v>374</v>
      </c>
      <c r="C290" s="1166" t="s">
        <v>522</v>
      </c>
      <c r="D290" s="1166" t="s">
        <v>522</v>
      </c>
      <c r="E290" s="456" t="s">
        <v>88</v>
      </c>
      <c r="F290" s="457" t="s">
        <v>70</v>
      </c>
      <c r="G290" s="457" t="s">
        <v>76</v>
      </c>
      <c r="H290" s="801" t="s">
        <v>72</v>
      </c>
      <c r="I290" s="457" t="s">
        <v>73</v>
      </c>
      <c r="J290" s="457" t="s">
        <v>13</v>
      </c>
      <c r="K290" s="1169" t="s">
        <v>503</v>
      </c>
      <c r="L290" s="457">
        <v>1</v>
      </c>
      <c r="M290" s="457"/>
      <c r="N290" s="457">
        <v>1</v>
      </c>
      <c r="O290" s="457"/>
      <c r="P290" s="457"/>
      <c r="Q290" s="457"/>
      <c r="R290" s="457"/>
      <c r="S290" s="457"/>
      <c r="T290" s="457"/>
      <c r="U290" s="457"/>
      <c r="V290" s="457">
        <v>1</v>
      </c>
      <c r="W290" s="457">
        <v>156</v>
      </c>
      <c r="X290" s="1124">
        <v>1</v>
      </c>
      <c r="Y290" s="1096">
        <v>580</v>
      </c>
    </row>
    <row r="291" s="21" customFormat="1" ht="28.5" customHeight="1" spans="1:25">
      <c r="A291" s="1199"/>
      <c r="B291" s="456">
        <v>375</v>
      </c>
      <c r="C291" s="1166"/>
      <c r="D291" s="462" t="s">
        <v>523</v>
      </c>
      <c r="E291" s="462" t="s">
        <v>397</v>
      </c>
      <c r="F291" s="462" t="s">
        <v>81</v>
      </c>
      <c r="G291" s="462" t="s">
        <v>76</v>
      </c>
      <c r="H291" s="977" t="s">
        <v>72</v>
      </c>
      <c r="I291" s="495" t="s">
        <v>73</v>
      </c>
      <c r="J291" s="495" t="s">
        <v>13</v>
      </c>
      <c r="K291" s="495" t="s">
        <v>503</v>
      </c>
      <c r="L291" s="495">
        <v>1</v>
      </c>
      <c r="M291" s="495"/>
      <c r="N291" s="495">
        <v>1</v>
      </c>
      <c r="O291" s="495"/>
      <c r="P291" s="495"/>
      <c r="Q291" s="495"/>
      <c r="R291" s="495"/>
      <c r="S291" s="495"/>
      <c r="T291" s="495"/>
      <c r="U291" s="495"/>
      <c r="V291" s="457">
        <v>1</v>
      </c>
      <c r="W291" s="495">
        <v>120</v>
      </c>
      <c r="X291" s="1243">
        <v>1</v>
      </c>
      <c r="Y291" s="1096">
        <v>580</v>
      </c>
    </row>
    <row r="292" s="21" customFormat="1" ht="28.5" customHeight="1" spans="1:25">
      <c r="A292" s="1199">
        <v>180</v>
      </c>
      <c r="B292" s="456">
        <v>376</v>
      </c>
      <c r="C292" s="457" t="s">
        <v>524</v>
      </c>
      <c r="D292" s="457" t="s">
        <v>524</v>
      </c>
      <c r="E292" s="456" t="s">
        <v>88</v>
      </c>
      <c r="F292" s="456" t="s">
        <v>70</v>
      </c>
      <c r="G292" s="456" t="s">
        <v>393</v>
      </c>
      <c r="H292" s="456" t="s">
        <v>72</v>
      </c>
      <c r="I292" s="457" t="s">
        <v>73</v>
      </c>
      <c r="J292" s="456" t="s">
        <v>13</v>
      </c>
      <c r="K292" s="456" t="s">
        <v>503</v>
      </c>
      <c r="L292" s="457">
        <v>1</v>
      </c>
      <c r="M292" s="457"/>
      <c r="N292" s="457">
        <v>1</v>
      </c>
      <c r="O292" s="457"/>
      <c r="P292" s="457"/>
      <c r="Q292" s="457"/>
      <c r="R292" s="457"/>
      <c r="S292" s="457"/>
      <c r="T292" s="457"/>
      <c r="U292" s="457"/>
      <c r="V292" s="457">
        <v>1</v>
      </c>
      <c r="W292" s="457">
        <v>146</v>
      </c>
      <c r="X292" s="1244">
        <v>1</v>
      </c>
      <c r="Y292" s="1096">
        <v>574</v>
      </c>
    </row>
    <row r="293" s="21" customFormat="1" ht="28.5" customHeight="1" spans="1:25">
      <c r="A293" s="1199"/>
      <c r="B293" s="456">
        <v>377</v>
      </c>
      <c r="C293" s="457"/>
      <c r="D293" s="462" t="s">
        <v>525</v>
      </c>
      <c r="E293" s="462" t="s">
        <v>437</v>
      </c>
      <c r="F293" s="462" t="s">
        <v>70</v>
      </c>
      <c r="G293" s="462" t="s">
        <v>76</v>
      </c>
      <c r="H293" s="977" t="s">
        <v>72</v>
      </c>
      <c r="I293" s="495" t="s">
        <v>73</v>
      </c>
      <c r="J293" s="495" t="s">
        <v>13</v>
      </c>
      <c r="K293" s="495" t="s">
        <v>503</v>
      </c>
      <c r="L293" s="495">
        <v>1</v>
      </c>
      <c r="M293" s="495"/>
      <c r="N293" s="495">
        <v>1</v>
      </c>
      <c r="O293" s="495"/>
      <c r="P293" s="495"/>
      <c r="Q293" s="495"/>
      <c r="R293" s="495"/>
      <c r="S293" s="495"/>
      <c r="T293" s="495"/>
      <c r="U293" s="495"/>
      <c r="V293" s="457">
        <v>1</v>
      </c>
      <c r="W293" s="495">
        <v>316</v>
      </c>
      <c r="X293" s="1124">
        <v>1</v>
      </c>
      <c r="Y293" s="1096">
        <v>574</v>
      </c>
    </row>
    <row r="294" s="21" customFormat="1" ht="28.5" customHeight="1" spans="1:25">
      <c r="A294" s="1085">
        <v>181</v>
      </c>
      <c r="B294" s="456">
        <v>379</v>
      </c>
      <c r="C294" s="457" t="s">
        <v>526</v>
      </c>
      <c r="D294" s="1273" t="s">
        <v>526</v>
      </c>
      <c r="E294" s="457" t="s">
        <v>88</v>
      </c>
      <c r="F294" s="457" t="s">
        <v>81</v>
      </c>
      <c r="G294" s="457" t="s">
        <v>76</v>
      </c>
      <c r="H294" s="801" t="s">
        <v>288</v>
      </c>
      <c r="I294" s="457" t="s">
        <v>73</v>
      </c>
      <c r="J294" s="457" t="s">
        <v>13</v>
      </c>
      <c r="K294" s="1169" t="s">
        <v>503</v>
      </c>
      <c r="L294" s="457">
        <v>1</v>
      </c>
      <c r="M294" s="457"/>
      <c r="N294" s="457"/>
      <c r="O294" s="457">
        <v>1</v>
      </c>
      <c r="P294" s="457"/>
      <c r="Q294" s="457"/>
      <c r="R294" s="457"/>
      <c r="S294" s="457"/>
      <c r="T294" s="457"/>
      <c r="U294" s="457"/>
      <c r="V294" s="457">
        <v>1</v>
      </c>
      <c r="W294" s="457">
        <v>156</v>
      </c>
      <c r="X294" s="1243">
        <v>1</v>
      </c>
      <c r="Y294" s="1096">
        <v>564</v>
      </c>
    </row>
    <row r="295" s="21" customFormat="1" ht="28.5" customHeight="1" spans="1:25">
      <c r="A295" s="1086"/>
      <c r="B295" s="456"/>
      <c r="C295" s="457"/>
      <c r="D295" s="1253" t="s">
        <v>527</v>
      </c>
      <c r="E295" s="1253" t="s">
        <v>135</v>
      </c>
      <c r="F295" s="1253" t="s">
        <v>81</v>
      </c>
      <c r="G295" s="1253" t="s">
        <v>130</v>
      </c>
      <c r="H295" s="1253" t="s">
        <v>72</v>
      </c>
      <c r="I295" s="1253" t="s">
        <v>73</v>
      </c>
      <c r="J295" s="1253" t="s">
        <v>13</v>
      </c>
      <c r="K295" s="1253" t="s">
        <v>503</v>
      </c>
      <c r="L295" s="1253" t="s">
        <v>82</v>
      </c>
      <c r="M295" s="1253"/>
      <c r="N295" s="1253"/>
      <c r="O295" s="1253"/>
      <c r="P295" s="1253"/>
      <c r="Q295" s="1253"/>
      <c r="R295" s="1253" t="s">
        <v>82</v>
      </c>
      <c r="S295" s="1253"/>
      <c r="T295" s="1253"/>
      <c r="U295" s="1253"/>
      <c r="V295" s="1253" t="s">
        <v>82</v>
      </c>
      <c r="W295" s="1253" t="s">
        <v>528</v>
      </c>
      <c r="X295" s="1244">
        <v>1</v>
      </c>
      <c r="Y295" s="1096">
        <v>564</v>
      </c>
    </row>
    <row r="296" s="21" customFormat="1" ht="28.5" customHeight="1" spans="1:25">
      <c r="A296" s="1199">
        <v>182</v>
      </c>
      <c r="B296" s="456">
        <v>380</v>
      </c>
      <c r="C296" s="457" t="s">
        <v>488</v>
      </c>
      <c r="D296" s="457" t="s">
        <v>488</v>
      </c>
      <c r="E296" s="456" t="s">
        <v>88</v>
      </c>
      <c r="F296" s="456" t="s">
        <v>70</v>
      </c>
      <c r="G296" s="456" t="s">
        <v>393</v>
      </c>
      <c r="H296" s="801" t="s">
        <v>72</v>
      </c>
      <c r="I296" s="457" t="s">
        <v>73</v>
      </c>
      <c r="J296" s="456" t="s">
        <v>13</v>
      </c>
      <c r="K296" s="456" t="s">
        <v>503</v>
      </c>
      <c r="L296" s="457">
        <v>1</v>
      </c>
      <c r="M296" s="457"/>
      <c r="N296" s="457">
        <v>1</v>
      </c>
      <c r="O296" s="457"/>
      <c r="P296" s="457"/>
      <c r="Q296" s="457"/>
      <c r="R296" s="457"/>
      <c r="S296" s="457"/>
      <c r="T296" s="457"/>
      <c r="U296" s="457"/>
      <c r="V296" s="457">
        <v>1</v>
      </c>
      <c r="W296" s="457">
        <v>146</v>
      </c>
      <c r="X296" s="1124">
        <v>1</v>
      </c>
      <c r="Y296" s="1096">
        <v>514</v>
      </c>
    </row>
    <row r="297" s="21" customFormat="1" ht="28.5" customHeight="1" spans="1:25">
      <c r="A297" s="506"/>
      <c r="B297" s="456">
        <v>381</v>
      </c>
      <c r="C297" s="457"/>
      <c r="D297" s="462" t="s">
        <v>529</v>
      </c>
      <c r="E297" s="462" t="s">
        <v>198</v>
      </c>
      <c r="F297" s="462" t="s">
        <v>81</v>
      </c>
      <c r="G297" s="462" t="s">
        <v>76</v>
      </c>
      <c r="H297" s="977" t="s">
        <v>72</v>
      </c>
      <c r="I297" s="495" t="s">
        <v>73</v>
      </c>
      <c r="J297" s="495" t="s">
        <v>13</v>
      </c>
      <c r="K297" s="495" t="s">
        <v>503</v>
      </c>
      <c r="L297" s="495">
        <v>1</v>
      </c>
      <c r="M297" s="495"/>
      <c r="N297" s="495">
        <v>1</v>
      </c>
      <c r="O297" s="495"/>
      <c r="P297" s="495"/>
      <c r="Q297" s="495"/>
      <c r="R297" s="495"/>
      <c r="S297" s="495"/>
      <c r="T297" s="495"/>
      <c r="U297" s="495"/>
      <c r="V297" s="457">
        <v>1</v>
      </c>
      <c r="W297" s="495">
        <v>377</v>
      </c>
      <c r="X297" s="1243">
        <v>1</v>
      </c>
      <c r="Y297" s="1096">
        <v>514</v>
      </c>
    </row>
    <row r="298" s="21" customFormat="1" ht="28.5" customHeight="1" spans="1:25">
      <c r="A298" s="1199">
        <v>184</v>
      </c>
      <c r="B298" s="456">
        <v>384</v>
      </c>
      <c r="C298" s="457" t="s">
        <v>530</v>
      </c>
      <c r="D298" s="457" t="s">
        <v>530</v>
      </c>
      <c r="E298" s="456" t="s">
        <v>88</v>
      </c>
      <c r="F298" s="456" t="s">
        <v>70</v>
      </c>
      <c r="G298" s="456" t="s">
        <v>393</v>
      </c>
      <c r="H298" s="801" t="s">
        <v>72</v>
      </c>
      <c r="I298" s="457" t="s">
        <v>73</v>
      </c>
      <c r="J298" s="456" t="s">
        <v>13</v>
      </c>
      <c r="K298" s="456" t="s">
        <v>503</v>
      </c>
      <c r="L298" s="457">
        <v>1</v>
      </c>
      <c r="M298" s="457"/>
      <c r="N298" s="457">
        <v>1</v>
      </c>
      <c r="O298" s="457"/>
      <c r="P298" s="457"/>
      <c r="Q298" s="457"/>
      <c r="R298" s="457"/>
      <c r="S298" s="457"/>
      <c r="T298" s="457"/>
      <c r="U298" s="457"/>
      <c r="V298" s="457">
        <v>1</v>
      </c>
      <c r="W298" s="457">
        <v>156</v>
      </c>
      <c r="X298" s="1244">
        <v>1</v>
      </c>
      <c r="Y298" s="1096">
        <v>608</v>
      </c>
    </row>
    <row r="299" s="21" customFormat="1" ht="28.5" customHeight="1" spans="1:25">
      <c r="A299" s="1199"/>
      <c r="B299" s="456">
        <v>385</v>
      </c>
      <c r="C299" s="457"/>
      <c r="D299" s="462" t="s">
        <v>531</v>
      </c>
      <c r="E299" s="462" t="s">
        <v>198</v>
      </c>
      <c r="F299" s="462" t="s">
        <v>81</v>
      </c>
      <c r="G299" s="462" t="s">
        <v>76</v>
      </c>
      <c r="H299" s="977" t="s">
        <v>72</v>
      </c>
      <c r="I299" s="495" t="s">
        <v>73</v>
      </c>
      <c r="J299" s="495" t="s">
        <v>13</v>
      </c>
      <c r="K299" s="495" t="s">
        <v>503</v>
      </c>
      <c r="L299" s="495">
        <v>1</v>
      </c>
      <c r="M299" s="495"/>
      <c r="N299" s="495">
        <v>1</v>
      </c>
      <c r="O299" s="495"/>
      <c r="P299" s="495"/>
      <c r="Q299" s="495"/>
      <c r="R299" s="495"/>
      <c r="S299" s="495"/>
      <c r="T299" s="495"/>
      <c r="U299" s="495"/>
      <c r="V299" s="457">
        <v>1</v>
      </c>
      <c r="W299" s="495">
        <v>299</v>
      </c>
      <c r="X299" s="1124">
        <v>1</v>
      </c>
      <c r="Y299" s="1096">
        <v>608</v>
      </c>
    </row>
    <row r="300" s="21" customFormat="1" ht="28.5" customHeight="1" spans="1:25">
      <c r="A300" s="1199">
        <v>187</v>
      </c>
      <c r="B300" s="456">
        <v>390</v>
      </c>
      <c r="C300" s="457" t="s">
        <v>532</v>
      </c>
      <c r="D300" s="457" t="s">
        <v>532</v>
      </c>
      <c r="E300" s="456" t="s">
        <v>88</v>
      </c>
      <c r="F300" s="456" t="s">
        <v>70</v>
      </c>
      <c r="G300" s="456" t="s">
        <v>393</v>
      </c>
      <c r="H300" s="801" t="s">
        <v>72</v>
      </c>
      <c r="I300" s="457" t="s">
        <v>73</v>
      </c>
      <c r="J300" s="456" t="s">
        <v>13</v>
      </c>
      <c r="K300" s="456" t="s">
        <v>503</v>
      </c>
      <c r="L300" s="457">
        <v>1</v>
      </c>
      <c r="M300" s="457"/>
      <c r="N300" s="457">
        <v>1</v>
      </c>
      <c r="O300" s="457"/>
      <c r="P300" s="457"/>
      <c r="Q300" s="457"/>
      <c r="R300" s="457"/>
      <c r="S300" s="457"/>
      <c r="T300" s="457"/>
      <c r="U300" s="457"/>
      <c r="V300" s="457">
        <v>1</v>
      </c>
      <c r="W300" s="457">
        <v>156</v>
      </c>
      <c r="X300" s="1243">
        <v>1</v>
      </c>
      <c r="Y300" s="1096">
        <v>515</v>
      </c>
    </row>
    <row r="301" s="21" customFormat="1" ht="28.5" customHeight="1" spans="1:25">
      <c r="A301" s="1199"/>
      <c r="B301" s="456">
        <v>391</v>
      </c>
      <c r="C301" s="457"/>
      <c r="D301" s="462" t="s">
        <v>533</v>
      </c>
      <c r="E301" s="462" t="s">
        <v>209</v>
      </c>
      <c r="F301" s="462" t="s">
        <v>81</v>
      </c>
      <c r="G301" s="462" t="s">
        <v>76</v>
      </c>
      <c r="H301" s="977" t="s">
        <v>72</v>
      </c>
      <c r="I301" s="495" t="s">
        <v>73</v>
      </c>
      <c r="J301" s="495" t="s">
        <v>13</v>
      </c>
      <c r="K301" s="495" t="s">
        <v>503</v>
      </c>
      <c r="L301" s="495">
        <v>1</v>
      </c>
      <c r="M301" s="495"/>
      <c r="N301" s="495">
        <v>1</v>
      </c>
      <c r="O301" s="495"/>
      <c r="P301" s="495"/>
      <c r="Q301" s="495"/>
      <c r="R301" s="495"/>
      <c r="S301" s="495"/>
      <c r="T301" s="495"/>
      <c r="U301" s="495"/>
      <c r="V301" s="457">
        <v>1</v>
      </c>
      <c r="W301" s="495">
        <v>345</v>
      </c>
      <c r="X301" s="1244">
        <v>1</v>
      </c>
      <c r="Y301" s="1096">
        <v>515</v>
      </c>
    </row>
    <row r="302" s="21" customFormat="1" ht="28.5" customHeight="1" spans="1:25">
      <c r="A302" s="1193">
        <v>190</v>
      </c>
      <c r="B302" s="456">
        <v>396</v>
      </c>
      <c r="C302" s="456" t="s">
        <v>523</v>
      </c>
      <c r="D302" s="456" t="s">
        <v>523</v>
      </c>
      <c r="E302" s="456" t="s">
        <v>88</v>
      </c>
      <c r="F302" s="456" t="s">
        <v>81</v>
      </c>
      <c r="G302" s="456" t="s">
        <v>76</v>
      </c>
      <c r="H302" s="801" t="s">
        <v>115</v>
      </c>
      <c r="I302" s="457" t="s">
        <v>73</v>
      </c>
      <c r="J302" s="456" t="s">
        <v>13</v>
      </c>
      <c r="K302" s="456" t="s">
        <v>503</v>
      </c>
      <c r="L302" s="456"/>
      <c r="M302" s="456">
        <v>1</v>
      </c>
      <c r="N302" s="456"/>
      <c r="O302" s="456">
        <v>1</v>
      </c>
      <c r="P302" s="456"/>
      <c r="Q302" s="456"/>
      <c r="R302" s="456"/>
      <c r="S302" s="456"/>
      <c r="T302" s="456"/>
      <c r="U302" s="456"/>
      <c r="V302" s="457">
        <v>1</v>
      </c>
      <c r="W302" s="457">
        <v>161</v>
      </c>
      <c r="X302" s="1124">
        <v>1</v>
      </c>
      <c r="Y302" s="1096">
        <v>483</v>
      </c>
    </row>
    <row r="303" s="21" customFormat="1" ht="28.5" customHeight="1" spans="1:25">
      <c r="A303" s="1199">
        <v>191</v>
      </c>
      <c r="B303" s="456">
        <v>398</v>
      </c>
      <c r="C303" s="800" t="s">
        <v>534</v>
      </c>
      <c r="D303" s="800" t="s">
        <v>534</v>
      </c>
      <c r="E303" s="457" t="s">
        <v>88</v>
      </c>
      <c r="F303" s="457" t="s">
        <v>70</v>
      </c>
      <c r="G303" s="457" t="s">
        <v>76</v>
      </c>
      <c r="H303" s="801" t="s">
        <v>72</v>
      </c>
      <c r="I303" s="457" t="s">
        <v>73</v>
      </c>
      <c r="J303" s="456" t="s">
        <v>13</v>
      </c>
      <c r="K303" s="1169" t="s">
        <v>503</v>
      </c>
      <c r="L303" s="457">
        <v>1</v>
      </c>
      <c r="M303" s="457"/>
      <c r="N303" s="457">
        <v>1</v>
      </c>
      <c r="O303" s="457"/>
      <c r="P303" s="457"/>
      <c r="Q303" s="457"/>
      <c r="R303" s="457"/>
      <c r="S303" s="457"/>
      <c r="T303" s="457"/>
      <c r="U303" s="457"/>
      <c r="V303" s="457">
        <v>1</v>
      </c>
      <c r="W303" s="457">
        <v>146</v>
      </c>
      <c r="X303" s="1243">
        <v>1</v>
      </c>
      <c r="Y303" s="1096">
        <v>575</v>
      </c>
    </row>
    <row r="304" s="21" customFormat="1" ht="28.5" customHeight="1" spans="1:25">
      <c r="A304" s="1199">
        <v>192</v>
      </c>
      <c r="B304" s="456">
        <v>399</v>
      </c>
      <c r="C304" s="800" t="s">
        <v>535</v>
      </c>
      <c r="D304" s="800" t="s">
        <v>535</v>
      </c>
      <c r="E304" s="457" t="s">
        <v>88</v>
      </c>
      <c r="F304" s="457" t="s">
        <v>70</v>
      </c>
      <c r="G304" s="457" t="s">
        <v>76</v>
      </c>
      <c r="H304" s="801" t="s">
        <v>72</v>
      </c>
      <c r="I304" s="457" t="s">
        <v>73</v>
      </c>
      <c r="J304" s="457" t="s">
        <v>13</v>
      </c>
      <c r="K304" s="1169" t="s">
        <v>503</v>
      </c>
      <c r="L304" s="457">
        <v>1</v>
      </c>
      <c r="M304" s="457"/>
      <c r="N304" s="457">
        <v>1</v>
      </c>
      <c r="O304" s="457"/>
      <c r="P304" s="457"/>
      <c r="Q304" s="457"/>
      <c r="R304" s="457"/>
      <c r="S304" s="457"/>
      <c r="T304" s="457"/>
      <c r="U304" s="457"/>
      <c r="V304" s="457">
        <v>1</v>
      </c>
      <c r="W304" s="457">
        <v>146</v>
      </c>
      <c r="X304" s="1244">
        <v>1</v>
      </c>
      <c r="Y304" s="1096">
        <v>559</v>
      </c>
    </row>
    <row r="305" s="21" customFormat="1" ht="28.5" customHeight="1" spans="1:25">
      <c r="A305" s="1199"/>
      <c r="B305" s="456">
        <v>400</v>
      </c>
      <c r="C305" s="457"/>
      <c r="D305" s="457" t="s">
        <v>536</v>
      </c>
      <c r="E305" s="456" t="s">
        <v>163</v>
      </c>
      <c r="F305" s="456" t="s">
        <v>81</v>
      </c>
      <c r="G305" s="456" t="s">
        <v>76</v>
      </c>
      <c r="H305" s="801" t="s">
        <v>72</v>
      </c>
      <c r="I305" s="457" t="s">
        <v>73</v>
      </c>
      <c r="J305" s="456" t="s">
        <v>13</v>
      </c>
      <c r="K305" s="456" t="s">
        <v>503</v>
      </c>
      <c r="L305" s="457">
        <v>1</v>
      </c>
      <c r="M305" s="457"/>
      <c r="N305" s="457">
        <v>1</v>
      </c>
      <c r="O305" s="457"/>
      <c r="P305" s="457"/>
      <c r="Q305" s="457"/>
      <c r="R305" s="457"/>
      <c r="S305" s="457"/>
      <c r="T305" s="457"/>
      <c r="U305" s="457"/>
      <c r="V305" s="457">
        <v>1</v>
      </c>
      <c r="W305" s="457">
        <v>146</v>
      </c>
      <c r="X305" s="1124">
        <v>1</v>
      </c>
      <c r="Y305" s="1096">
        <v>559</v>
      </c>
    </row>
    <row r="306" s="21" customFormat="1" ht="28.5" customHeight="1" spans="1:25">
      <c r="A306" s="350">
        <v>193</v>
      </c>
      <c r="B306" s="456">
        <v>401</v>
      </c>
      <c r="C306" s="495" t="s">
        <v>537</v>
      </c>
      <c r="D306" s="495" t="s">
        <v>537</v>
      </c>
      <c r="E306" s="462" t="s">
        <v>88</v>
      </c>
      <c r="F306" s="462" t="s">
        <v>70</v>
      </c>
      <c r="G306" s="462" t="s">
        <v>76</v>
      </c>
      <c r="H306" s="977" t="s">
        <v>72</v>
      </c>
      <c r="I306" s="495" t="s">
        <v>73</v>
      </c>
      <c r="J306" s="495" t="s">
        <v>13</v>
      </c>
      <c r="K306" s="495" t="s">
        <v>503</v>
      </c>
      <c r="L306" s="495">
        <v>1</v>
      </c>
      <c r="M306" s="495"/>
      <c r="N306" s="495">
        <v>1</v>
      </c>
      <c r="O306" s="495"/>
      <c r="P306" s="495"/>
      <c r="Q306" s="495"/>
      <c r="R306" s="495"/>
      <c r="S306" s="495"/>
      <c r="T306" s="495"/>
      <c r="U306" s="495"/>
      <c r="V306" s="457">
        <v>1</v>
      </c>
      <c r="W306" s="495">
        <v>360</v>
      </c>
      <c r="X306" s="1243">
        <v>1</v>
      </c>
      <c r="Y306" s="1096">
        <v>415</v>
      </c>
    </row>
    <row r="307" s="21" customFormat="1" ht="28.5" customHeight="1" spans="1:25">
      <c r="A307" s="350">
        <v>6</v>
      </c>
      <c r="B307" s="461">
        <v>8</v>
      </c>
      <c r="C307" s="1253" t="s">
        <v>538</v>
      </c>
      <c r="D307" s="1253" t="s">
        <v>538</v>
      </c>
      <c r="E307" s="1253" t="s">
        <v>69</v>
      </c>
      <c r="F307" s="1253" t="s">
        <v>81</v>
      </c>
      <c r="G307" s="1253" t="s">
        <v>130</v>
      </c>
      <c r="H307" s="1253" t="s">
        <v>115</v>
      </c>
      <c r="I307" s="1253" t="s">
        <v>73</v>
      </c>
      <c r="J307" s="1253" t="s">
        <v>13</v>
      </c>
      <c r="K307" s="1253" t="s">
        <v>539</v>
      </c>
      <c r="L307" s="1253" t="s">
        <v>82</v>
      </c>
      <c r="M307" s="1253"/>
      <c r="N307" s="1253"/>
      <c r="O307" s="1253"/>
      <c r="P307" s="1253"/>
      <c r="Q307" s="1253"/>
      <c r="R307" s="1253" t="s">
        <v>82</v>
      </c>
      <c r="S307" s="1253"/>
      <c r="T307" s="1253"/>
      <c r="U307" s="1253"/>
      <c r="V307" s="1253" t="s">
        <v>82</v>
      </c>
      <c r="W307" s="1253" t="s">
        <v>540</v>
      </c>
      <c r="X307" s="1244">
        <v>1</v>
      </c>
      <c r="Y307" s="1096">
        <v>400</v>
      </c>
    </row>
    <row r="308" s="21" customFormat="1" ht="28.5" customHeight="1" spans="1:25">
      <c r="A308" s="350"/>
      <c r="B308" s="461"/>
      <c r="C308" s="1253"/>
      <c r="D308" s="1212" t="s">
        <v>541</v>
      </c>
      <c r="E308" s="484" t="s">
        <v>96</v>
      </c>
      <c r="F308" s="479" t="s">
        <v>81</v>
      </c>
      <c r="G308" s="1096" t="s">
        <v>76</v>
      </c>
      <c r="H308" s="479" t="s">
        <v>89</v>
      </c>
      <c r="I308" s="479" t="s">
        <v>73</v>
      </c>
      <c r="J308" s="479" t="s">
        <v>13</v>
      </c>
      <c r="K308" s="479" t="s">
        <v>539</v>
      </c>
      <c r="L308" s="479" t="s">
        <v>82</v>
      </c>
      <c r="M308" s="479"/>
      <c r="N308" s="479" t="s">
        <v>82</v>
      </c>
      <c r="O308" s="479"/>
      <c r="P308" s="479"/>
      <c r="Q308" s="479"/>
      <c r="R308" s="479"/>
      <c r="S308" s="479"/>
      <c r="T308" s="479"/>
      <c r="U308" s="479"/>
      <c r="V308" s="479" t="s">
        <v>82</v>
      </c>
      <c r="W308" s="1282"/>
      <c r="X308" s="1124">
        <v>1</v>
      </c>
      <c r="Y308" s="1096">
        <v>400</v>
      </c>
    </row>
    <row r="309" s="21" customFormat="1" ht="28.5" customHeight="1" spans="1:25">
      <c r="A309" s="350"/>
      <c r="B309" s="461"/>
      <c r="C309" s="1253"/>
      <c r="D309" s="1213" t="s">
        <v>542</v>
      </c>
      <c r="E309" s="484" t="s">
        <v>135</v>
      </c>
      <c r="F309" s="479" t="s">
        <v>81</v>
      </c>
      <c r="G309" s="1096" t="s">
        <v>76</v>
      </c>
      <c r="H309" s="1193" t="s">
        <v>72</v>
      </c>
      <c r="I309" s="479" t="s">
        <v>73</v>
      </c>
      <c r="J309" s="479" t="s">
        <v>13</v>
      </c>
      <c r="K309" s="479" t="s">
        <v>539</v>
      </c>
      <c r="L309" s="479"/>
      <c r="M309" s="479" t="s">
        <v>82</v>
      </c>
      <c r="N309" s="479" t="s">
        <v>82</v>
      </c>
      <c r="O309" s="479"/>
      <c r="P309" s="479"/>
      <c r="Q309" s="479"/>
      <c r="R309" s="479"/>
      <c r="S309" s="479"/>
      <c r="T309" s="479"/>
      <c r="U309" s="479"/>
      <c r="V309" s="479" t="s">
        <v>82</v>
      </c>
      <c r="W309" s="479"/>
      <c r="X309" s="1243">
        <v>1</v>
      </c>
      <c r="Y309" s="1124">
        <v>400</v>
      </c>
    </row>
    <row r="310" s="21" customFormat="1" ht="28.5" customHeight="1" spans="1:25">
      <c r="A310" s="1263">
        <v>20</v>
      </c>
      <c r="B310" s="1214">
        <v>30</v>
      </c>
      <c r="C310" s="1212" t="s">
        <v>543</v>
      </c>
      <c r="D310" s="1212" t="s">
        <v>543</v>
      </c>
      <c r="E310" s="484" t="s">
        <v>88</v>
      </c>
      <c r="F310" s="1096" t="s">
        <v>70</v>
      </c>
      <c r="G310" s="480" t="s">
        <v>76</v>
      </c>
      <c r="H310" s="1096" t="s">
        <v>115</v>
      </c>
      <c r="I310" s="1238" t="s">
        <v>73</v>
      </c>
      <c r="J310" s="1238" t="s">
        <v>13</v>
      </c>
      <c r="K310" s="1239" t="s">
        <v>544</v>
      </c>
      <c r="L310" s="1214"/>
      <c r="M310" s="1214">
        <v>1</v>
      </c>
      <c r="N310" s="1214"/>
      <c r="O310" s="1214"/>
      <c r="P310" s="1214"/>
      <c r="Q310" s="1214">
        <v>1</v>
      </c>
      <c r="R310" s="1214"/>
      <c r="S310" s="1214"/>
      <c r="T310" s="1214">
        <v>1</v>
      </c>
      <c r="U310" s="1214"/>
      <c r="V310" s="1214"/>
      <c r="W310" s="1214"/>
      <c r="X310" s="1244">
        <v>1</v>
      </c>
      <c r="Y310" s="1251">
        <v>381</v>
      </c>
    </row>
    <row r="311" s="21" customFormat="1" ht="28.5" customHeight="1" spans="1:25">
      <c r="A311" s="1265"/>
      <c r="B311" s="1214">
        <v>31</v>
      </c>
      <c r="C311" s="1214"/>
      <c r="D311" s="1213" t="s">
        <v>545</v>
      </c>
      <c r="E311" s="484" t="s">
        <v>163</v>
      </c>
      <c r="F311" s="1216" t="s">
        <v>81</v>
      </c>
      <c r="G311" s="480" t="s">
        <v>76</v>
      </c>
      <c r="H311" s="1214" t="s">
        <v>72</v>
      </c>
      <c r="I311" s="1238" t="s">
        <v>73</v>
      </c>
      <c r="J311" s="1238" t="s">
        <v>13</v>
      </c>
      <c r="K311" s="1239" t="s">
        <v>544</v>
      </c>
      <c r="L311" s="1214"/>
      <c r="M311" s="1214">
        <v>1</v>
      </c>
      <c r="N311" s="1214"/>
      <c r="O311" s="1214">
        <v>1</v>
      </c>
      <c r="P311" s="1214"/>
      <c r="Q311" s="1214"/>
      <c r="R311" s="1214"/>
      <c r="S311" s="1214"/>
      <c r="T311" s="1214"/>
      <c r="U311" s="1214"/>
      <c r="V311" s="1214">
        <v>1</v>
      </c>
      <c r="W311" s="1214"/>
      <c r="X311" s="1124">
        <v>1</v>
      </c>
      <c r="Y311" s="1251">
        <v>381</v>
      </c>
    </row>
    <row r="312" s="21" customFormat="1" ht="28.5" customHeight="1" spans="1:25">
      <c r="A312" s="1263">
        <v>21</v>
      </c>
      <c r="B312" s="1214">
        <v>32</v>
      </c>
      <c r="C312" s="1212" t="s">
        <v>546</v>
      </c>
      <c r="D312" s="1212" t="s">
        <v>546</v>
      </c>
      <c r="E312" s="484" t="s">
        <v>88</v>
      </c>
      <c r="F312" s="1096" t="s">
        <v>70</v>
      </c>
      <c r="G312" s="1096" t="s">
        <v>71</v>
      </c>
      <c r="H312" s="1214" t="s">
        <v>72</v>
      </c>
      <c r="I312" s="1238" t="s">
        <v>73</v>
      </c>
      <c r="J312" s="1238" t="s">
        <v>13</v>
      </c>
      <c r="K312" s="1239" t="s">
        <v>429</v>
      </c>
      <c r="L312" s="1214">
        <v>1</v>
      </c>
      <c r="M312" s="1214"/>
      <c r="N312" s="1214"/>
      <c r="O312" s="1214"/>
      <c r="P312" s="1214"/>
      <c r="Q312" s="1214"/>
      <c r="R312" s="1214">
        <v>1</v>
      </c>
      <c r="S312" s="1214"/>
      <c r="T312" s="1214"/>
      <c r="U312" s="1214"/>
      <c r="V312" s="1214">
        <v>1</v>
      </c>
      <c r="W312" s="1214"/>
      <c r="X312" s="1243">
        <v>1</v>
      </c>
      <c r="Y312" s="1251">
        <v>400</v>
      </c>
    </row>
    <row r="313" s="21" customFormat="1" ht="28.5" customHeight="1" spans="1:25">
      <c r="A313" s="1265"/>
      <c r="B313" s="1214">
        <v>33</v>
      </c>
      <c r="C313" s="1214"/>
      <c r="D313" s="1213" t="s">
        <v>547</v>
      </c>
      <c r="E313" s="484" t="s">
        <v>92</v>
      </c>
      <c r="F313" s="1096" t="s">
        <v>70</v>
      </c>
      <c r="G313" s="480" t="s">
        <v>76</v>
      </c>
      <c r="H313" s="1214" t="s">
        <v>72</v>
      </c>
      <c r="I313" s="1238" t="s">
        <v>73</v>
      </c>
      <c r="J313" s="1238" t="s">
        <v>13</v>
      </c>
      <c r="K313" s="1239" t="s">
        <v>429</v>
      </c>
      <c r="L313" s="1214"/>
      <c r="M313" s="1214">
        <v>1</v>
      </c>
      <c r="N313" s="1214"/>
      <c r="O313" s="1214"/>
      <c r="P313" s="1214"/>
      <c r="Q313" s="1214"/>
      <c r="R313" s="1214">
        <v>1</v>
      </c>
      <c r="S313" s="1214"/>
      <c r="T313" s="1214"/>
      <c r="U313" s="1214"/>
      <c r="V313" s="1214">
        <v>1</v>
      </c>
      <c r="W313" s="1214"/>
      <c r="X313" s="1244">
        <v>1</v>
      </c>
      <c r="Y313" s="1251">
        <v>400</v>
      </c>
    </row>
    <row r="314" s="21" customFormat="1" ht="28.5" customHeight="1" spans="1:25">
      <c r="A314" s="1263">
        <v>22</v>
      </c>
      <c r="B314" s="1214">
        <v>34</v>
      </c>
      <c r="C314" s="1212" t="s">
        <v>548</v>
      </c>
      <c r="D314" s="1212" t="s">
        <v>548</v>
      </c>
      <c r="E314" s="484" t="s">
        <v>88</v>
      </c>
      <c r="F314" s="1216" t="s">
        <v>81</v>
      </c>
      <c r="G314" s="480" t="s">
        <v>76</v>
      </c>
      <c r="H314" s="1214" t="s">
        <v>72</v>
      </c>
      <c r="I314" s="1238" t="s">
        <v>73</v>
      </c>
      <c r="J314" s="1238" t="s">
        <v>13</v>
      </c>
      <c r="K314" s="1239" t="s">
        <v>544</v>
      </c>
      <c r="L314" s="1214"/>
      <c r="M314" s="1214">
        <v>1</v>
      </c>
      <c r="N314" s="1214">
        <v>1</v>
      </c>
      <c r="O314" s="1214"/>
      <c r="P314" s="1214"/>
      <c r="Q314" s="1214"/>
      <c r="R314" s="1214"/>
      <c r="S314" s="1214"/>
      <c r="T314" s="1214"/>
      <c r="U314" s="1214"/>
      <c r="V314" s="1214">
        <v>1</v>
      </c>
      <c r="W314" s="1214"/>
      <c r="X314" s="1124">
        <v>1</v>
      </c>
      <c r="Y314" s="1251">
        <v>300</v>
      </c>
    </row>
    <row r="315" s="21" customFormat="1" ht="28.5" customHeight="1" spans="1:25">
      <c r="A315" s="1264"/>
      <c r="B315" s="1263">
        <v>35</v>
      </c>
      <c r="C315" s="1263"/>
      <c r="D315" s="1276" t="s">
        <v>549</v>
      </c>
      <c r="E315" s="490" t="s">
        <v>80</v>
      </c>
      <c r="F315" s="1277" t="s">
        <v>81</v>
      </c>
      <c r="G315" s="485" t="s">
        <v>76</v>
      </c>
      <c r="H315" s="1263" t="s">
        <v>72</v>
      </c>
      <c r="I315" s="1280" t="s">
        <v>73</v>
      </c>
      <c r="J315" s="1280" t="s">
        <v>13</v>
      </c>
      <c r="K315" s="1281" t="s">
        <v>544</v>
      </c>
      <c r="L315" s="1263"/>
      <c r="M315" s="1263">
        <v>1</v>
      </c>
      <c r="N315" s="1263">
        <v>1</v>
      </c>
      <c r="O315" s="1263"/>
      <c r="P315" s="1263"/>
      <c r="Q315" s="1263"/>
      <c r="R315" s="1263"/>
      <c r="S315" s="1263"/>
      <c r="T315" s="1263"/>
      <c r="U315" s="1263"/>
      <c r="V315" s="1263">
        <v>1</v>
      </c>
      <c r="W315" s="1263"/>
      <c r="X315" s="1243">
        <v>1</v>
      </c>
      <c r="Y315" s="1284">
        <v>300</v>
      </c>
    </row>
    <row r="316" s="21" customFormat="1" ht="28.5" customHeight="1" spans="1:25">
      <c r="A316" s="1214">
        <v>17</v>
      </c>
      <c r="B316" s="1214">
        <v>26</v>
      </c>
      <c r="C316" s="1212" t="s">
        <v>550</v>
      </c>
      <c r="D316" s="1212" t="s">
        <v>550</v>
      </c>
      <c r="E316" s="1214" t="s">
        <v>88</v>
      </c>
      <c r="F316" s="1096" t="s">
        <v>70</v>
      </c>
      <c r="G316" s="480" t="s">
        <v>76</v>
      </c>
      <c r="H316" s="1214" t="s">
        <v>72</v>
      </c>
      <c r="I316" s="1238" t="s">
        <v>73</v>
      </c>
      <c r="J316" s="1238" t="s">
        <v>13</v>
      </c>
      <c r="K316" s="1239" t="s">
        <v>551</v>
      </c>
      <c r="L316" s="1096"/>
      <c r="M316" s="1096">
        <v>1</v>
      </c>
      <c r="N316" s="1096"/>
      <c r="O316" s="1096"/>
      <c r="P316" s="1096"/>
      <c r="Q316" s="1096">
        <v>1</v>
      </c>
      <c r="R316" s="1096"/>
      <c r="S316" s="1096"/>
      <c r="T316" s="1096">
        <v>1</v>
      </c>
      <c r="U316" s="1096"/>
      <c r="V316" s="1096"/>
      <c r="W316" s="1096"/>
      <c r="X316" s="1244">
        <v>1</v>
      </c>
      <c r="Y316" s="1251">
        <v>450</v>
      </c>
    </row>
    <row r="317" s="21" customFormat="1" ht="28.5" customHeight="1" spans="1:25">
      <c r="A317" s="1278" t="s">
        <v>552</v>
      </c>
      <c r="B317" s="1279"/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>
        <f>SUM(Y6:Y316)</f>
        <v>158612</v>
      </c>
    </row>
    <row r="318" s="21" customFormat="1" spans="1:25">
      <c r="A318" s="1173"/>
      <c r="W318" s="1283"/>
      <c r="Y318" s="1179"/>
    </row>
    <row r="319" s="21" customFormat="1" spans="1:25">
      <c r="A319" s="1173"/>
      <c r="W319" s="1283"/>
      <c r="Y319" s="1179"/>
    </row>
    <row r="320" s="21" customFormat="1" spans="1:25">
      <c r="A320" s="1173"/>
      <c r="W320" s="1283"/>
      <c r="Y320" s="1179"/>
    </row>
    <row r="321" s="21" customFormat="1" spans="1:25">
      <c r="A321" s="1173"/>
      <c r="W321" s="1283"/>
      <c r="Y321" s="1179"/>
    </row>
    <row r="322" s="21" customFormat="1" spans="1:25">
      <c r="A322" s="1173"/>
      <c r="W322" s="1283"/>
      <c r="Y322" s="1179"/>
    </row>
    <row r="323" s="21" customFormat="1" spans="1:25">
      <c r="A323" s="1173"/>
      <c r="W323" s="1283"/>
      <c r="Y323" s="1179"/>
    </row>
    <row r="324" s="21" customFormat="1" spans="1:25">
      <c r="A324" s="1173"/>
      <c r="Y324" s="1179"/>
    </row>
    <row r="325" s="21" customFormat="1" spans="1:25">
      <c r="A325" s="1173"/>
      <c r="Y325" s="1179"/>
    </row>
    <row r="326" s="21" customFormat="1" spans="1:25">
      <c r="A326" s="1173"/>
      <c r="Y326" s="1179"/>
    </row>
    <row r="327" s="21" customFormat="1" spans="1:25">
      <c r="A327" s="1173"/>
      <c r="Y327" s="1179"/>
    </row>
    <row r="328" s="21" customFormat="1" spans="1:25">
      <c r="A328" s="1173"/>
      <c r="Y328" s="1179"/>
    </row>
    <row r="329" s="21" customFormat="1" spans="1:25">
      <c r="A329" s="1173"/>
      <c r="Y329" s="1179"/>
    </row>
    <row r="330" s="21" customFormat="1" spans="1:25">
      <c r="A330" s="1173"/>
      <c r="Y330" s="1179"/>
    </row>
    <row r="331" s="21" customFormat="1" spans="1:25">
      <c r="A331" s="1173"/>
      <c r="Y331" s="1179"/>
    </row>
    <row r="332" s="21" customFormat="1" spans="1:25">
      <c r="A332" s="1173"/>
      <c r="Y332" s="1179"/>
    </row>
    <row r="333" s="21" customFormat="1" spans="1:25">
      <c r="A333" s="1173"/>
      <c r="Y333" s="1179"/>
    </row>
    <row r="334" s="21" customFormat="1" spans="1:25">
      <c r="A334" s="1173"/>
      <c r="Y334" s="1179"/>
    </row>
    <row r="335" s="21" customFormat="1" spans="1:25">
      <c r="A335" s="1173"/>
      <c r="Y335" s="1179"/>
    </row>
    <row r="336" s="21" customFormat="1" spans="1:25">
      <c r="A336" s="1173"/>
      <c r="Y336" s="1179"/>
    </row>
    <row r="337" s="21" customFormat="1" spans="1:25">
      <c r="A337" s="1173"/>
      <c r="Y337" s="1179"/>
    </row>
    <row r="338" s="21" customFormat="1" spans="1:25">
      <c r="A338" s="1173"/>
      <c r="Y338" s="1179"/>
    </row>
    <row r="339" s="535" customFormat="1" spans="1:25">
      <c r="A339" s="1285"/>
      <c r="Y339" s="1179"/>
    </row>
    <row r="340" s="535" customFormat="1" spans="1:25">
      <c r="A340" s="1285"/>
      <c r="Y340" s="1179"/>
    </row>
    <row r="341" s="535" customFormat="1" spans="1:25">
      <c r="A341" s="1285"/>
      <c r="Y341" s="1179"/>
    </row>
    <row r="342" s="535" customFormat="1" spans="1:25">
      <c r="A342" s="1285"/>
      <c r="Y342" s="1179"/>
    </row>
    <row r="343" s="535" customFormat="1" spans="1:25">
      <c r="A343" s="1285"/>
      <c r="Y343" s="1179"/>
    </row>
    <row r="344" s="535" customFormat="1" spans="1:25">
      <c r="A344" s="1285"/>
      <c r="Y344" s="1179"/>
    </row>
    <row r="345" s="535" customFormat="1" spans="1:25">
      <c r="A345" s="1285"/>
      <c r="Y345" s="1179"/>
    </row>
    <row r="346" s="535" customFormat="1" spans="1:25">
      <c r="A346" s="1285"/>
      <c r="Y346" s="1179"/>
    </row>
    <row r="347" s="535" customFormat="1" spans="1:25">
      <c r="A347" s="1285"/>
      <c r="Y347" s="1179"/>
    </row>
    <row r="348" s="535" customFormat="1" spans="1:25">
      <c r="A348" s="1285"/>
      <c r="Y348" s="1179"/>
    </row>
    <row r="349" s="535" customFormat="1" spans="1:25">
      <c r="A349" s="1285"/>
      <c r="Y349" s="1179"/>
    </row>
    <row r="350" s="535" customFormat="1" spans="1:25">
      <c r="A350" s="1285"/>
      <c r="Y350" s="1179"/>
    </row>
    <row r="351" s="535" customFormat="1" spans="1:25">
      <c r="A351" s="1285"/>
      <c r="Y351" s="1179"/>
    </row>
    <row r="352" s="535" customFormat="1" spans="1:25">
      <c r="A352" s="1285"/>
      <c r="Y352" s="1179"/>
    </row>
    <row r="353" s="535" customFormat="1" spans="1:25">
      <c r="A353" s="1285"/>
      <c r="Y353" s="1179"/>
    </row>
    <row r="354" s="535" customFormat="1" spans="1:25">
      <c r="A354" s="1285"/>
      <c r="Y354" s="1179"/>
    </row>
    <row r="355" s="535" customFormat="1" spans="1:25">
      <c r="A355" s="1285"/>
      <c r="Y355" s="1179"/>
    </row>
    <row r="356" s="1177" customFormat="1" spans="1:25">
      <c r="A356" s="1286"/>
      <c r="Y356" s="1179"/>
    </row>
    <row r="357" s="1177" customFormat="1" spans="1:25">
      <c r="A357" s="1286"/>
      <c r="Y357" s="1179"/>
    </row>
    <row r="358" s="1177" customFormat="1" spans="1:25">
      <c r="A358" s="1286"/>
      <c r="Y358" s="1179"/>
    </row>
    <row r="359" s="1177" customFormat="1" spans="1:25">
      <c r="A359" s="1286"/>
      <c r="Y359" s="1179"/>
    </row>
    <row r="360" s="1177" customFormat="1" spans="1:25">
      <c r="A360" s="1286"/>
      <c r="Y360" s="1179"/>
    </row>
    <row r="361" s="1177" customFormat="1" spans="1:25">
      <c r="A361" s="1286"/>
      <c r="Y361" s="1179"/>
    </row>
  </sheetData>
  <mergeCells count="131">
    <mergeCell ref="A1:X1"/>
    <mergeCell ref="A2:G2"/>
    <mergeCell ref="J2:O2"/>
    <mergeCell ref="P2:Y2"/>
    <mergeCell ref="L3:M3"/>
    <mergeCell ref="N3:R3"/>
    <mergeCell ref="S3:V3"/>
    <mergeCell ref="A317:B317"/>
    <mergeCell ref="A3:A4"/>
    <mergeCell ref="A7:A8"/>
    <mergeCell ref="A12:A13"/>
    <mergeCell ref="A15:A16"/>
    <mergeCell ref="A17:A18"/>
    <mergeCell ref="A20:A22"/>
    <mergeCell ref="A24:A25"/>
    <mergeCell ref="A29:A30"/>
    <mergeCell ref="A31:A32"/>
    <mergeCell ref="A33:A35"/>
    <mergeCell ref="A39:A40"/>
    <mergeCell ref="A42:A43"/>
    <mergeCell ref="A44:A47"/>
    <mergeCell ref="A53:A54"/>
    <mergeCell ref="A56:A57"/>
    <mergeCell ref="A58:A60"/>
    <mergeCell ref="A61:A63"/>
    <mergeCell ref="A64:A66"/>
    <mergeCell ref="A67:A68"/>
    <mergeCell ref="A70:A73"/>
    <mergeCell ref="A75:A76"/>
    <mergeCell ref="A77:A78"/>
    <mergeCell ref="A81:A82"/>
    <mergeCell ref="A83:A84"/>
    <mergeCell ref="A85:A87"/>
    <mergeCell ref="A88:A90"/>
    <mergeCell ref="A92:A93"/>
    <mergeCell ref="A94:A95"/>
    <mergeCell ref="A96:A97"/>
    <mergeCell ref="A99:A100"/>
    <mergeCell ref="A101:A103"/>
    <mergeCell ref="A104:A105"/>
    <mergeCell ref="A106:A107"/>
    <mergeCell ref="A109:A111"/>
    <mergeCell ref="A113:A114"/>
    <mergeCell ref="A115:A117"/>
    <mergeCell ref="A118:A119"/>
    <mergeCell ref="A121:A122"/>
    <mergeCell ref="A123:A124"/>
    <mergeCell ref="A126:A127"/>
    <mergeCell ref="A133:A134"/>
    <mergeCell ref="A139:A140"/>
    <mergeCell ref="A141:A143"/>
    <mergeCell ref="A144:A146"/>
    <mergeCell ref="A147:A148"/>
    <mergeCell ref="A149:A151"/>
    <mergeCell ref="A155:A157"/>
    <mergeCell ref="A158:A160"/>
    <mergeCell ref="A163:A164"/>
    <mergeCell ref="A166:A167"/>
    <mergeCell ref="A168:A169"/>
    <mergeCell ref="A174:A177"/>
    <mergeCell ref="A179:A180"/>
    <mergeCell ref="A183:A184"/>
    <mergeCell ref="A185:A186"/>
    <mergeCell ref="A187:A188"/>
    <mergeCell ref="A189:A190"/>
    <mergeCell ref="A191:A193"/>
    <mergeCell ref="A194:A195"/>
    <mergeCell ref="A196:A198"/>
    <mergeCell ref="A199:A200"/>
    <mergeCell ref="A201:A202"/>
    <mergeCell ref="A205:A206"/>
    <mergeCell ref="A207:A208"/>
    <mergeCell ref="A209:A210"/>
    <mergeCell ref="A211:A214"/>
    <mergeCell ref="A215:A216"/>
    <mergeCell ref="A217:A218"/>
    <mergeCell ref="A220:A221"/>
    <mergeCell ref="A222:A223"/>
    <mergeCell ref="A224:A225"/>
    <mergeCell ref="A226:A227"/>
    <mergeCell ref="A228:A229"/>
    <mergeCell ref="A230:A231"/>
    <mergeCell ref="A232:A233"/>
    <mergeCell ref="A235:A236"/>
    <mergeCell ref="A237:A238"/>
    <mergeCell ref="A239:A240"/>
    <mergeCell ref="A243:A244"/>
    <mergeCell ref="A245:A246"/>
    <mergeCell ref="A247:A248"/>
    <mergeCell ref="A249:A251"/>
    <mergeCell ref="A252:A253"/>
    <mergeCell ref="A254:A255"/>
    <mergeCell ref="A256:A257"/>
    <mergeCell ref="A258:A259"/>
    <mergeCell ref="A260:A261"/>
    <mergeCell ref="A262:A263"/>
    <mergeCell ref="A264:A266"/>
    <mergeCell ref="A268:A269"/>
    <mergeCell ref="A270:A271"/>
    <mergeCell ref="A272:A274"/>
    <mergeCell ref="A275:A276"/>
    <mergeCell ref="A277:A278"/>
    <mergeCell ref="A279:A280"/>
    <mergeCell ref="A282:A283"/>
    <mergeCell ref="A284:A285"/>
    <mergeCell ref="A286:A287"/>
    <mergeCell ref="A290:A291"/>
    <mergeCell ref="A292:A293"/>
    <mergeCell ref="A294:A295"/>
    <mergeCell ref="A296:A297"/>
    <mergeCell ref="A298:A299"/>
    <mergeCell ref="A300:A301"/>
    <mergeCell ref="A304:A305"/>
    <mergeCell ref="A307:A309"/>
    <mergeCell ref="A310:A311"/>
    <mergeCell ref="A312:A313"/>
    <mergeCell ref="A314:A315"/>
    <mergeCell ref="B3:B4"/>
    <mergeCell ref="B83:B84"/>
    <mergeCell ref="C3:C4"/>
    <mergeCell ref="C75:C76"/>
    <mergeCell ref="C77:C78"/>
    <mergeCell ref="D3:D4"/>
    <mergeCell ref="E3:E4"/>
    <mergeCell ref="F3:F4"/>
    <mergeCell ref="G3:G4"/>
    <mergeCell ref="H3:H4"/>
    <mergeCell ref="I3:I4"/>
    <mergeCell ref="J3:J4"/>
    <mergeCell ref="K3:K4"/>
    <mergeCell ref="W3:W4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16"/>
  <sheetViews>
    <sheetView zoomScale="75" zoomScaleNormal="75" topLeftCell="A1005" workbookViewId="0">
      <selection activeCell="AA854" sqref="AA854:AA856"/>
    </sheetView>
  </sheetViews>
  <sheetFormatPr defaultColWidth="9" defaultRowHeight="14.4"/>
  <cols>
    <col min="1" max="1" width="8.87962962962963" customWidth="1"/>
    <col min="2" max="2" width="5.37962962962963" customWidth="1"/>
    <col min="3" max="4" width="7.5" customWidth="1"/>
    <col min="5" max="5" width="6.5" customWidth="1"/>
    <col min="6" max="6" width="4.75" customWidth="1"/>
    <col min="7" max="7" width="7.62962962962963" customWidth="1"/>
    <col min="11" max="11" width="15.25" customWidth="1"/>
    <col min="12" max="12" width="4" customWidth="1"/>
    <col min="13" max="13" width="3.75" customWidth="1"/>
    <col min="14" max="14" width="4.25" customWidth="1"/>
    <col min="15" max="17" width="4.12962962962963" customWidth="1"/>
    <col min="18" max="18" width="4.62962962962963" customWidth="1"/>
    <col min="19" max="19" width="4.87962962962963" customWidth="1"/>
    <col min="20" max="20" width="4.12962962962963" customWidth="1"/>
    <col min="21" max="21" width="4.87962962962963" customWidth="1"/>
    <col min="22" max="22" width="4.37962962962963" customWidth="1"/>
    <col min="23" max="23" width="5.87962962962963" customWidth="1"/>
    <col min="24" max="24" width="5.12962962962963" customWidth="1"/>
    <col min="25" max="25" width="10.1296296296296" customWidth="1"/>
    <col min="26" max="26" width="25.1296296296296" customWidth="1"/>
    <col min="27" max="27" width="18.75" customWidth="1"/>
    <col min="28" max="28" width="41.3796296296296" style="511" customWidth="1"/>
    <col min="29" max="29" width="8.75" style="511"/>
  </cols>
  <sheetData>
    <row r="1" ht="24.95" customHeight="1" spans="1:26">
      <c r="A1" s="553" t="s">
        <v>553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</row>
    <row r="2" ht="18" customHeight="1" spans="1:26">
      <c r="A2" s="554" t="s">
        <v>16</v>
      </c>
      <c r="B2" s="554"/>
      <c r="C2" s="554"/>
      <c r="D2" s="554"/>
      <c r="E2" s="554"/>
      <c r="F2" s="554"/>
      <c r="G2" s="554"/>
      <c r="H2" s="554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 t="s">
        <v>554</v>
      </c>
      <c r="U2" s="599"/>
      <c r="V2" s="599"/>
      <c r="W2" s="599"/>
      <c r="X2" s="599"/>
      <c r="Y2" s="599"/>
      <c r="Z2" s="599"/>
    </row>
    <row r="3" ht="44.45" customHeight="1" spans="1:30">
      <c r="A3" s="555" t="s">
        <v>17</v>
      </c>
      <c r="B3" s="555" t="s">
        <v>18</v>
      </c>
      <c r="C3" s="556" t="s">
        <v>19</v>
      </c>
      <c r="D3" s="557" t="s">
        <v>20</v>
      </c>
      <c r="E3" s="557" t="s">
        <v>21</v>
      </c>
      <c r="F3" s="556" t="s">
        <v>22</v>
      </c>
      <c r="G3" s="557" t="s">
        <v>23</v>
      </c>
      <c r="H3" s="557" t="s">
        <v>24</v>
      </c>
      <c r="I3" s="557" t="s">
        <v>25</v>
      </c>
      <c r="J3" s="557" t="s">
        <v>26</v>
      </c>
      <c r="K3" s="557" t="s">
        <v>27</v>
      </c>
      <c r="L3" s="600" t="s">
        <v>555</v>
      </c>
      <c r="M3" s="600"/>
      <c r="N3" s="601" t="s">
        <v>556</v>
      </c>
      <c r="O3" s="602"/>
      <c r="P3" s="602"/>
      <c r="Q3" s="602"/>
      <c r="R3" s="606"/>
      <c r="S3" s="600" t="s">
        <v>30</v>
      </c>
      <c r="T3" s="600"/>
      <c r="U3" s="600"/>
      <c r="V3" s="600"/>
      <c r="W3" s="600" t="s">
        <v>31</v>
      </c>
      <c r="X3" s="600" t="s">
        <v>557</v>
      </c>
      <c r="Y3" s="600"/>
      <c r="Z3" s="617"/>
      <c r="AA3" s="54"/>
      <c r="AB3" s="509"/>
      <c r="AC3" s="509"/>
      <c r="AD3" s="54"/>
    </row>
    <row r="4" ht="32.45" customHeight="1" spans="1:30">
      <c r="A4" s="558"/>
      <c r="B4" s="558"/>
      <c r="C4" s="559"/>
      <c r="D4" s="559"/>
      <c r="E4" s="559"/>
      <c r="F4" s="559"/>
      <c r="G4" s="559"/>
      <c r="H4" s="559"/>
      <c r="I4" s="559"/>
      <c r="J4" s="559"/>
      <c r="K4" s="559"/>
      <c r="L4" s="559" t="s">
        <v>32</v>
      </c>
      <c r="M4" s="603" t="s">
        <v>33</v>
      </c>
      <c r="N4" s="559" t="s">
        <v>34</v>
      </c>
      <c r="O4" s="559" t="s">
        <v>35</v>
      </c>
      <c r="P4" s="559" t="s">
        <v>36</v>
      </c>
      <c r="Q4" s="559" t="s">
        <v>37</v>
      </c>
      <c r="R4" s="559" t="s">
        <v>38</v>
      </c>
      <c r="S4" s="600" t="s">
        <v>39</v>
      </c>
      <c r="T4" s="600" t="s">
        <v>40</v>
      </c>
      <c r="U4" s="600" t="s">
        <v>41</v>
      </c>
      <c r="V4" s="600" t="s">
        <v>38</v>
      </c>
      <c r="W4" s="600"/>
      <c r="X4" s="600" t="s">
        <v>42</v>
      </c>
      <c r="Y4" s="600" t="s">
        <v>558</v>
      </c>
      <c r="Z4" s="618"/>
      <c r="AA4" s="54"/>
      <c r="AB4" s="509"/>
      <c r="AC4" s="509"/>
      <c r="AD4" s="54"/>
    </row>
    <row r="5" s="533" customFormat="1" ht="21.6" customHeight="1" spans="1:30">
      <c r="A5" s="560" t="s">
        <v>44</v>
      </c>
      <c r="B5" s="561" t="s">
        <v>45</v>
      </c>
      <c r="C5" s="560" t="s">
        <v>46</v>
      </c>
      <c r="D5" s="560" t="s">
        <v>47</v>
      </c>
      <c r="E5" s="560" t="s">
        <v>48</v>
      </c>
      <c r="F5" s="561" t="s">
        <v>49</v>
      </c>
      <c r="G5" s="561" t="s">
        <v>50</v>
      </c>
      <c r="H5" s="561" t="s">
        <v>51</v>
      </c>
      <c r="I5" s="561" t="s">
        <v>52</v>
      </c>
      <c r="J5" s="561" t="s">
        <v>53</v>
      </c>
      <c r="K5" s="561" t="s">
        <v>54</v>
      </c>
      <c r="L5" s="561" t="s">
        <v>55</v>
      </c>
      <c r="M5" s="561" t="s">
        <v>56</v>
      </c>
      <c r="N5" s="561" t="s">
        <v>57</v>
      </c>
      <c r="O5" s="561" t="s">
        <v>58</v>
      </c>
      <c r="P5" s="561" t="s">
        <v>59</v>
      </c>
      <c r="Q5" s="561" t="s">
        <v>60</v>
      </c>
      <c r="R5" s="561" t="s">
        <v>61</v>
      </c>
      <c r="S5" s="561" t="s">
        <v>62</v>
      </c>
      <c r="T5" s="561" t="s">
        <v>63</v>
      </c>
      <c r="U5" s="561" t="s">
        <v>64</v>
      </c>
      <c r="V5" s="561" t="s">
        <v>65</v>
      </c>
      <c r="W5" s="561" t="s">
        <v>66</v>
      </c>
      <c r="X5" s="561" t="s">
        <v>67</v>
      </c>
      <c r="Y5" s="561" t="s">
        <v>559</v>
      </c>
      <c r="Z5" s="619"/>
      <c r="AA5" s="620"/>
      <c r="AB5" s="621"/>
      <c r="AC5" s="621"/>
      <c r="AD5" s="620"/>
    </row>
    <row r="6" s="533" customFormat="1" ht="21.6" customHeight="1" spans="1:30">
      <c r="A6" s="562">
        <v>61</v>
      </c>
      <c r="B6" s="562">
        <v>67</v>
      </c>
      <c r="C6" s="563" t="s">
        <v>560</v>
      </c>
      <c r="D6" s="564"/>
      <c r="E6" s="564"/>
      <c r="F6" s="564" t="s">
        <v>70</v>
      </c>
      <c r="G6" s="564" t="s">
        <v>71</v>
      </c>
      <c r="H6" s="564" t="s">
        <v>72</v>
      </c>
      <c r="I6" s="564" t="s">
        <v>561</v>
      </c>
      <c r="J6" s="564" t="s">
        <v>561</v>
      </c>
      <c r="K6" s="563" t="s">
        <v>108</v>
      </c>
      <c r="L6" s="564"/>
      <c r="M6" s="564" t="s">
        <v>82</v>
      </c>
      <c r="N6" s="564"/>
      <c r="O6" s="564"/>
      <c r="P6" s="564" t="s">
        <v>82</v>
      </c>
      <c r="Q6" s="564"/>
      <c r="R6" s="564"/>
      <c r="S6" s="564">
        <v>1</v>
      </c>
      <c r="T6" s="564"/>
      <c r="U6" s="564"/>
      <c r="V6" s="564"/>
      <c r="W6" s="607" t="s">
        <v>562</v>
      </c>
      <c r="X6" s="576">
        <v>1</v>
      </c>
      <c r="Y6" s="576">
        <v>190</v>
      </c>
      <c r="Z6" s="622" t="s">
        <v>563</v>
      </c>
      <c r="AA6" s="620"/>
      <c r="AB6" s="621"/>
      <c r="AC6" s="621"/>
      <c r="AD6" s="620"/>
    </row>
    <row r="7" s="533" customFormat="1" ht="21.6" customHeight="1" spans="1:30">
      <c r="A7" s="565">
        <v>30</v>
      </c>
      <c r="B7" s="566">
        <v>31</v>
      </c>
      <c r="C7" s="565" t="s">
        <v>564</v>
      </c>
      <c r="D7" s="567"/>
      <c r="E7" s="567"/>
      <c r="F7" s="568" t="s">
        <v>81</v>
      </c>
      <c r="G7" s="568" t="s">
        <v>130</v>
      </c>
      <c r="H7" s="566" t="s">
        <v>115</v>
      </c>
      <c r="I7" s="566" t="s">
        <v>561</v>
      </c>
      <c r="J7" s="566" t="s">
        <v>565</v>
      </c>
      <c r="K7" s="566" t="s">
        <v>565</v>
      </c>
      <c r="L7" s="566"/>
      <c r="M7" s="566">
        <v>1</v>
      </c>
      <c r="N7" s="566"/>
      <c r="O7" s="566"/>
      <c r="P7" s="566">
        <v>1</v>
      </c>
      <c r="Q7" s="566"/>
      <c r="R7" s="566"/>
      <c r="S7" s="566">
        <v>1</v>
      </c>
      <c r="T7" s="566"/>
      <c r="U7" s="566"/>
      <c r="V7" s="566"/>
      <c r="W7" s="608">
        <v>134</v>
      </c>
      <c r="X7" s="605">
        <v>1</v>
      </c>
      <c r="Y7" s="605">
        <v>200</v>
      </c>
      <c r="Z7" s="623"/>
      <c r="AA7" s="620"/>
      <c r="AB7" s="621"/>
      <c r="AC7" s="621"/>
      <c r="AD7" s="620"/>
    </row>
    <row r="8" s="533" customFormat="1" ht="21.6" customHeight="1" spans="1:30">
      <c r="A8" s="565">
        <v>65</v>
      </c>
      <c r="B8" s="566">
        <v>66</v>
      </c>
      <c r="C8" s="569" t="s">
        <v>566</v>
      </c>
      <c r="D8" s="570"/>
      <c r="E8" s="570"/>
      <c r="F8" s="570" t="s">
        <v>70</v>
      </c>
      <c r="G8" s="570" t="s">
        <v>142</v>
      </c>
      <c r="H8" s="571" t="s">
        <v>89</v>
      </c>
      <c r="I8" s="569" t="s">
        <v>561</v>
      </c>
      <c r="J8" s="569" t="s">
        <v>565</v>
      </c>
      <c r="K8" s="569" t="s">
        <v>293</v>
      </c>
      <c r="L8" s="569">
        <v>1</v>
      </c>
      <c r="M8" s="569"/>
      <c r="N8" s="569"/>
      <c r="O8" s="569">
        <v>1</v>
      </c>
      <c r="P8" s="569"/>
      <c r="Q8" s="569"/>
      <c r="R8" s="569"/>
      <c r="S8" s="569">
        <v>1</v>
      </c>
      <c r="T8" s="569"/>
      <c r="U8" s="569"/>
      <c r="V8" s="569"/>
      <c r="W8" s="608">
        <v>134</v>
      </c>
      <c r="X8" s="605">
        <v>1</v>
      </c>
      <c r="Y8" s="605">
        <v>200</v>
      </c>
      <c r="Z8" s="623"/>
      <c r="AA8" s="620"/>
      <c r="AB8" s="621"/>
      <c r="AC8" s="621"/>
      <c r="AD8" s="620"/>
    </row>
    <row r="9" s="533" customFormat="1" ht="21.6" customHeight="1" spans="1:30">
      <c r="A9" s="569">
        <v>30</v>
      </c>
      <c r="B9" s="566">
        <v>45</v>
      </c>
      <c r="C9" s="569" t="s">
        <v>567</v>
      </c>
      <c r="D9" s="570" t="s">
        <v>568</v>
      </c>
      <c r="E9" s="570" t="s">
        <v>163</v>
      </c>
      <c r="F9" s="570" t="s">
        <v>81</v>
      </c>
      <c r="G9" s="570" t="s">
        <v>76</v>
      </c>
      <c r="H9" s="571" t="s">
        <v>115</v>
      </c>
      <c r="I9" s="569" t="s">
        <v>561</v>
      </c>
      <c r="J9" s="569" t="s">
        <v>569</v>
      </c>
      <c r="K9" s="569" t="s">
        <v>570</v>
      </c>
      <c r="L9" s="569"/>
      <c r="M9" s="569">
        <v>1</v>
      </c>
      <c r="N9" s="569"/>
      <c r="O9" s="569"/>
      <c r="P9" s="569">
        <v>1</v>
      </c>
      <c r="Q9" s="569"/>
      <c r="R9" s="569"/>
      <c r="S9" s="569">
        <v>1</v>
      </c>
      <c r="T9" s="569">
        <v>0</v>
      </c>
      <c r="U9" s="569"/>
      <c r="V9" s="569">
        <v>0</v>
      </c>
      <c r="W9" s="608">
        <v>167</v>
      </c>
      <c r="X9" s="609">
        <v>1</v>
      </c>
      <c r="Y9" s="605">
        <v>167</v>
      </c>
      <c r="Z9" s="623"/>
      <c r="AA9" s="620"/>
      <c r="AB9" s="621"/>
      <c r="AC9" s="621"/>
      <c r="AD9" s="620"/>
    </row>
    <row r="10" s="533" customFormat="1" ht="21.6" customHeight="1" spans="1:30">
      <c r="A10" s="572">
        <v>168</v>
      </c>
      <c r="B10" s="572">
        <v>185</v>
      </c>
      <c r="C10" s="573" t="s">
        <v>571</v>
      </c>
      <c r="D10" s="573"/>
      <c r="E10" s="573"/>
      <c r="F10" s="573" t="s">
        <v>81</v>
      </c>
      <c r="G10" s="573" t="s">
        <v>71</v>
      </c>
      <c r="H10" s="573" t="s">
        <v>115</v>
      </c>
      <c r="I10" s="573" t="s">
        <v>561</v>
      </c>
      <c r="J10" s="573" t="s">
        <v>561</v>
      </c>
      <c r="K10" s="575" t="s">
        <v>124</v>
      </c>
      <c r="L10" s="573"/>
      <c r="M10" s="573" t="s">
        <v>82</v>
      </c>
      <c r="N10" s="573"/>
      <c r="O10" s="573"/>
      <c r="P10" s="573"/>
      <c r="Q10" s="573"/>
      <c r="R10" s="573" t="s">
        <v>82</v>
      </c>
      <c r="S10" s="573" t="s">
        <v>82</v>
      </c>
      <c r="T10" s="573"/>
      <c r="U10" s="573"/>
      <c r="V10" s="573"/>
      <c r="W10" s="610" t="s">
        <v>562</v>
      </c>
      <c r="X10" s="574">
        <v>1</v>
      </c>
      <c r="Y10" s="574">
        <v>190</v>
      </c>
      <c r="Z10" s="624" t="s">
        <v>572</v>
      </c>
      <c r="AA10" s="620"/>
      <c r="AB10" s="621"/>
      <c r="AC10" s="621"/>
      <c r="AD10" s="620"/>
    </row>
    <row r="11" s="533" customFormat="1" ht="21.6" customHeight="1" spans="1:30">
      <c r="A11" s="562">
        <v>49</v>
      </c>
      <c r="B11" s="562">
        <v>53</v>
      </c>
      <c r="C11" s="564" t="s">
        <v>573</v>
      </c>
      <c r="D11" s="564"/>
      <c r="E11" s="564"/>
      <c r="F11" s="564" t="s">
        <v>81</v>
      </c>
      <c r="G11" s="564" t="s">
        <v>130</v>
      </c>
      <c r="H11" s="564" t="s">
        <v>72</v>
      </c>
      <c r="I11" s="564" t="s">
        <v>561</v>
      </c>
      <c r="J11" s="564" t="s">
        <v>561</v>
      </c>
      <c r="K11" s="563" t="s">
        <v>104</v>
      </c>
      <c r="L11" s="564"/>
      <c r="M11" s="564">
        <v>1</v>
      </c>
      <c r="N11" s="564"/>
      <c r="O11" s="564">
        <v>1</v>
      </c>
      <c r="P11" s="564"/>
      <c r="Q11" s="564"/>
      <c r="R11" s="564">
        <v>1</v>
      </c>
      <c r="S11" s="564"/>
      <c r="T11" s="564"/>
      <c r="U11" s="564"/>
      <c r="V11" s="564">
        <v>1</v>
      </c>
      <c r="W11" s="607" t="s">
        <v>562</v>
      </c>
      <c r="X11" s="576">
        <v>1</v>
      </c>
      <c r="Y11" s="576">
        <v>190</v>
      </c>
      <c r="Z11" s="623" t="s">
        <v>574</v>
      </c>
      <c r="AA11" s="620"/>
      <c r="AB11" s="621"/>
      <c r="AC11" s="621"/>
      <c r="AD11" s="620"/>
    </row>
    <row r="12" s="533" customFormat="1" ht="21.6" customHeight="1" spans="1:30">
      <c r="A12" s="572">
        <v>118</v>
      </c>
      <c r="B12" s="572">
        <v>130</v>
      </c>
      <c r="C12" s="573" t="s">
        <v>575</v>
      </c>
      <c r="D12" s="573"/>
      <c r="E12" s="573"/>
      <c r="F12" s="573" t="s">
        <v>70</v>
      </c>
      <c r="G12" s="573" t="s">
        <v>71</v>
      </c>
      <c r="H12" s="573" t="s">
        <v>72</v>
      </c>
      <c r="I12" s="573" t="s">
        <v>561</v>
      </c>
      <c r="J12" s="573" t="s">
        <v>561</v>
      </c>
      <c r="K12" s="573" t="s">
        <v>576</v>
      </c>
      <c r="L12" s="573"/>
      <c r="M12" s="573" t="s">
        <v>82</v>
      </c>
      <c r="N12" s="573"/>
      <c r="O12" s="573"/>
      <c r="P12" s="573"/>
      <c r="Q12" s="573"/>
      <c r="R12" s="573" t="s">
        <v>82</v>
      </c>
      <c r="S12" s="573"/>
      <c r="T12" s="573"/>
      <c r="U12" s="573"/>
      <c r="V12" s="573" t="s">
        <v>82</v>
      </c>
      <c r="W12" s="610" t="s">
        <v>562</v>
      </c>
      <c r="X12" s="574">
        <v>1</v>
      </c>
      <c r="Y12" s="574">
        <v>190</v>
      </c>
      <c r="Z12" s="624" t="s">
        <v>577</v>
      </c>
      <c r="AA12" s="620"/>
      <c r="AB12" s="621"/>
      <c r="AC12" s="621"/>
      <c r="AD12" s="620"/>
    </row>
    <row r="13" s="533" customFormat="1" ht="21.6" customHeight="1" spans="1:30">
      <c r="A13" s="562">
        <v>32</v>
      </c>
      <c r="B13" s="562">
        <v>35</v>
      </c>
      <c r="C13" s="563" t="s">
        <v>578</v>
      </c>
      <c r="D13" s="563"/>
      <c r="E13" s="563"/>
      <c r="F13" s="564" t="s">
        <v>70</v>
      </c>
      <c r="G13" s="564" t="s">
        <v>142</v>
      </c>
      <c r="H13" s="564" t="s">
        <v>72</v>
      </c>
      <c r="I13" s="564" t="s">
        <v>561</v>
      </c>
      <c r="J13" s="564" t="s">
        <v>561</v>
      </c>
      <c r="K13" s="563" t="s">
        <v>94</v>
      </c>
      <c r="L13" s="564"/>
      <c r="M13" s="564" t="s">
        <v>82</v>
      </c>
      <c r="N13" s="564"/>
      <c r="O13" s="564"/>
      <c r="P13" s="564"/>
      <c r="Q13" s="564" t="s">
        <v>82</v>
      </c>
      <c r="R13" s="564"/>
      <c r="S13" s="564"/>
      <c r="T13" s="564" t="s">
        <v>82</v>
      </c>
      <c r="U13" s="564"/>
      <c r="V13" s="564"/>
      <c r="W13" s="607" t="s">
        <v>562</v>
      </c>
      <c r="X13" s="576">
        <v>1</v>
      </c>
      <c r="Y13" s="576">
        <v>190</v>
      </c>
      <c r="Z13" s="625" t="s">
        <v>579</v>
      </c>
      <c r="AA13" s="620"/>
      <c r="AB13" s="621"/>
      <c r="AC13" s="621"/>
      <c r="AD13" s="620"/>
    </row>
    <row r="14" s="533" customFormat="1" ht="21.6" customHeight="1" spans="1:30">
      <c r="A14" s="569">
        <v>82</v>
      </c>
      <c r="B14" s="566">
        <v>84</v>
      </c>
      <c r="C14" s="569" t="s">
        <v>580</v>
      </c>
      <c r="D14" s="570"/>
      <c r="E14" s="570"/>
      <c r="F14" s="570" t="s">
        <v>81</v>
      </c>
      <c r="G14" s="570" t="s">
        <v>142</v>
      </c>
      <c r="H14" s="571" t="s">
        <v>115</v>
      </c>
      <c r="I14" s="569" t="s">
        <v>561</v>
      </c>
      <c r="J14" s="569" t="s">
        <v>565</v>
      </c>
      <c r="K14" s="569" t="s">
        <v>311</v>
      </c>
      <c r="L14" s="569"/>
      <c r="M14" s="569">
        <v>1</v>
      </c>
      <c r="N14" s="569"/>
      <c r="O14" s="569">
        <v>1</v>
      </c>
      <c r="P14" s="569"/>
      <c r="Q14" s="569"/>
      <c r="R14" s="569"/>
      <c r="S14" s="569"/>
      <c r="T14" s="569"/>
      <c r="U14" s="569"/>
      <c r="V14" s="569">
        <v>1</v>
      </c>
      <c r="W14" s="608">
        <v>134</v>
      </c>
      <c r="X14" s="609">
        <v>1</v>
      </c>
      <c r="Y14" s="605">
        <v>200</v>
      </c>
      <c r="Z14" s="626"/>
      <c r="AA14" s="620"/>
      <c r="AB14" s="621"/>
      <c r="AC14" s="621"/>
      <c r="AD14" s="620"/>
    </row>
    <row r="15" s="533" customFormat="1" ht="21.6" customHeight="1" spans="1:30">
      <c r="A15" s="572">
        <v>100</v>
      </c>
      <c r="B15" s="574">
        <v>111</v>
      </c>
      <c r="C15" s="575" t="s">
        <v>581</v>
      </c>
      <c r="D15" s="573"/>
      <c r="E15" s="573"/>
      <c r="F15" s="573" t="s">
        <v>81</v>
      </c>
      <c r="G15" s="573" t="s">
        <v>142</v>
      </c>
      <c r="H15" s="573" t="s">
        <v>115</v>
      </c>
      <c r="I15" s="573" t="s">
        <v>561</v>
      </c>
      <c r="J15" s="573" t="s">
        <v>561</v>
      </c>
      <c r="K15" s="575" t="s">
        <v>576</v>
      </c>
      <c r="L15" s="573"/>
      <c r="M15" s="573" t="s">
        <v>82</v>
      </c>
      <c r="N15" s="573"/>
      <c r="O15" s="573"/>
      <c r="P15" s="573"/>
      <c r="Q15" s="573"/>
      <c r="R15" s="573" t="s">
        <v>82</v>
      </c>
      <c r="S15" s="573">
        <v>1</v>
      </c>
      <c r="T15" s="573"/>
      <c r="U15" s="573"/>
      <c r="V15" s="573"/>
      <c r="W15" s="610" t="s">
        <v>562</v>
      </c>
      <c r="X15" s="574">
        <v>1</v>
      </c>
      <c r="Y15" s="574">
        <v>240</v>
      </c>
      <c r="Z15" s="624" t="s">
        <v>582</v>
      </c>
      <c r="AA15" s="620"/>
      <c r="AB15" s="621"/>
      <c r="AC15" s="621"/>
      <c r="AD15" s="620"/>
    </row>
    <row r="16" s="533" customFormat="1" ht="21.6" customHeight="1" spans="1:30">
      <c r="A16" s="565">
        <v>34</v>
      </c>
      <c r="B16" s="566">
        <v>35</v>
      </c>
      <c r="C16" s="565" t="s">
        <v>583</v>
      </c>
      <c r="D16" s="567"/>
      <c r="E16" s="567"/>
      <c r="F16" s="568" t="s">
        <v>81</v>
      </c>
      <c r="G16" s="568" t="s">
        <v>142</v>
      </c>
      <c r="H16" s="566" t="s">
        <v>115</v>
      </c>
      <c r="I16" s="566" t="s">
        <v>561</v>
      </c>
      <c r="J16" s="566" t="s">
        <v>565</v>
      </c>
      <c r="K16" s="566" t="s">
        <v>565</v>
      </c>
      <c r="L16" s="566"/>
      <c r="M16" s="566">
        <v>1</v>
      </c>
      <c r="N16" s="566"/>
      <c r="O16" s="566">
        <v>1</v>
      </c>
      <c r="P16" s="566"/>
      <c r="Q16" s="566"/>
      <c r="R16" s="566"/>
      <c r="S16" s="566">
        <v>1</v>
      </c>
      <c r="T16" s="566"/>
      <c r="U16" s="566"/>
      <c r="V16" s="566"/>
      <c r="W16" s="608">
        <v>134</v>
      </c>
      <c r="X16" s="605">
        <v>1</v>
      </c>
      <c r="Y16" s="605">
        <v>250</v>
      </c>
      <c r="Z16" s="622" t="s">
        <v>584</v>
      </c>
      <c r="AA16" s="620"/>
      <c r="AB16" s="621"/>
      <c r="AC16" s="621"/>
      <c r="AD16" s="620"/>
    </row>
    <row r="17" s="533" customFormat="1" ht="21.6" customHeight="1" spans="1:30">
      <c r="A17" s="565">
        <v>54</v>
      </c>
      <c r="B17" s="566">
        <v>55</v>
      </c>
      <c r="C17" s="569" t="s">
        <v>585</v>
      </c>
      <c r="D17" s="570"/>
      <c r="E17" s="570"/>
      <c r="F17" s="570" t="s">
        <v>70</v>
      </c>
      <c r="G17" s="570" t="s">
        <v>142</v>
      </c>
      <c r="H17" s="571" t="s">
        <v>89</v>
      </c>
      <c r="I17" s="569" t="s">
        <v>561</v>
      </c>
      <c r="J17" s="569" t="s">
        <v>565</v>
      </c>
      <c r="K17" s="569" t="s">
        <v>285</v>
      </c>
      <c r="L17" s="569">
        <v>1</v>
      </c>
      <c r="M17" s="569"/>
      <c r="N17" s="569"/>
      <c r="O17" s="569">
        <v>1</v>
      </c>
      <c r="P17" s="569"/>
      <c r="Q17" s="569"/>
      <c r="R17" s="569"/>
      <c r="S17" s="569">
        <v>1</v>
      </c>
      <c r="T17" s="569"/>
      <c r="U17" s="569"/>
      <c r="V17" s="569"/>
      <c r="W17" s="608">
        <v>134</v>
      </c>
      <c r="X17" s="605">
        <v>1</v>
      </c>
      <c r="Y17" s="605">
        <v>250</v>
      </c>
      <c r="Z17" s="622"/>
      <c r="AA17" s="620"/>
      <c r="AB17" s="621"/>
      <c r="AC17" s="621"/>
      <c r="AD17" s="620"/>
    </row>
    <row r="18" s="533" customFormat="1" ht="21.6" customHeight="1" spans="1:30">
      <c r="A18" s="565">
        <v>55</v>
      </c>
      <c r="B18" s="566">
        <v>56</v>
      </c>
      <c r="C18" s="569" t="s">
        <v>586</v>
      </c>
      <c r="D18" s="570"/>
      <c r="E18" s="570"/>
      <c r="F18" s="570" t="s">
        <v>70</v>
      </c>
      <c r="G18" s="570" t="s">
        <v>142</v>
      </c>
      <c r="H18" s="571" t="s">
        <v>72</v>
      </c>
      <c r="I18" s="569" t="s">
        <v>561</v>
      </c>
      <c r="J18" s="569" t="s">
        <v>565</v>
      </c>
      <c r="K18" s="569" t="s">
        <v>285</v>
      </c>
      <c r="L18" s="569"/>
      <c r="M18" s="569">
        <v>1</v>
      </c>
      <c r="N18" s="569"/>
      <c r="O18" s="569">
        <v>1</v>
      </c>
      <c r="P18" s="569"/>
      <c r="Q18" s="569"/>
      <c r="R18" s="569"/>
      <c r="S18" s="569">
        <v>1</v>
      </c>
      <c r="T18" s="569"/>
      <c r="U18" s="569"/>
      <c r="V18" s="569"/>
      <c r="W18" s="608">
        <v>134</v>
      </c>
      <c r="X18" s="605">
        <v>1</v>
      </c>
      <c r="Y18" s="605">
        <v>250</v>
      </c>
      <c r="Z18" s="622"/>
      <c r="AA18" s="620"/>
      <c r="AB18" s="621"/>
      <c r="AC18" s="621"/>
      <c r="AD18" s="620"/>
    </row>
    <row r="19" s="533" customFormat="1" ht="21.6" customHeight="1" spans="1:30">
      <c r="A19" s="569">
        <v>81</v>
      </c>
      <c r="B19" s="566">
        <v>83</v>
      </c>
      <c r="C19" s="569" t="s">
        <v>587</v>
      </c>
      <c r="D19" s="570"/>
      <c r="E19" s="570"/>
      <c r="F19" s="570" t="s">
        <v>81</v>
      </c>
      <c r="G19" s="570" t="s">
        <v>142</v>
      </c>
      <c r="H19" s="571" t="s">
        <v>72</v>
      </c>
      <c r="I19" s="569" t="s">
        <v>561</v>
      </c>
      <c r="J19" s="569" t="s">
        <v>565</v>
      </c>
      <c r="K19" s="569" t="s">
        <v>311</v>
      </c>
      <c r="L19" s="569"/>
      <c r="M19" s="569">
        <v>1</v>
      </c>
      <c r="N19" s="569"/>
      <c r="O19" s="569">
        <v>1</v>
      </c>
      <c r="P19" s="569"/>
      <c r="Q19" s="569"/>
      <c r="R19" s="569"/>
      <c r="S19" s="569">
        <v>1</v>
      </c>
      <c r="T19" s="569"/>
      <c r="U19" s="569"/>
      <c r="V19" s="569"/>
      <c r="W19" s="608">
        <v>134</v>
      </c>
      <c r="X19" s="609">
        <v>1</v>
      </c>
      <c r="Y19" s="605">
        <v>250</v>
      </c>
      <c r="Z19" s="622"/>
      <c r="AA19" s="620"/>
      <c r="AB19" s="621"/>
      <c r="AC19" s="621"/>
      <c r="AD19" s="620"/>
    </row>
    <row r="20" s="533" customFormat="1" ht="21.6" customHeight="1" spans="1:30">
      <c r="A20" s="565">
        <v>49</v>
      </c>
      <c r="B20" s="566">
        <v>50</v>
      </c>
      <c r="C20" s="569" t="s">
        <v>588</v>
      </c>
      <c r="D20" s="570"/>
      <c r="E20" s="570"/>
      <c r="F20" s="570" t="s">
        <v>70</v>
      </c>
      <c r="G20" s="570" t="s">
        <v>130</v>
      </c>
      <c r="H20" s="571" t="s">
        <v>115</v>
      </c>
      <c r="I20" s="569" t="s">
        <v>561</v>
      </c>
      <c r="J20" s="569" t="s">
        <v>565</v>
      </c>
      <c r="K20" s="569" t="s">
        <v>589</v>
      </c>
      <c r="L20" s="569"/>
      <c r="M20" s="569">
        <v>1</v>
      </c>
      <c r="N20" s="569"/>
      <c r="O20" s="569">
        <v>1</v>
      </c>
      <c r="P20" s="569"/>
      <c r="Q20" s="569"/>
      <c r="R20" s="569"/>
      <c r="S20" s="569">
        <v>1</v>
      </c>
      <c r="T20" s="569"/>
      <c r="U20" s="569"/>
      <c r="V20" s="569"/>
      <c r="W20" s="608">
        <v>134</v>
      </c>
      <c r="X20" s="605">
        <v>1</v>
      </c>
      <c r="Y20" s="605">
        <v>250</v>
      </c>
      <c r="Z20" s="622"/>
      <c r="AA20" s="620"/>
      <c r="AB20" s="621"/>
      <c r="AC20" s="621"/>
      <c r="AD20" s="620"/>
    </row>
    <row r="21" s="533" customFormat="1" ht="21.6" customHeight="1" spans="1:30">
      <c r="A21" s="569">
        <v>86</v>
      </c>
      <c r="B21" s="566">
        <v>88</v>
      </c>
      <c r="C21" s="569" t="s">
        <v>590</v>
      </c>
      <c r="D21" s="570"/>
      <c r="E21" s="570"/>
      <c r="F21" s="570" t="s">
        <v>81</v>
      </c>
      <c r="G21" s="570" t="s">
        <v>142</v>
      </c>
      <c r="H21" s="571" t="s">
        <v>115</v>
      </c>
      <c r="I21" s="569" t="s">
        <v>561</v>
      </c>
      <c r="J21" s="569" t="s">
        <v>565</v>
      </c>
      <c r="K21" s="569" t="s">
        <v>591</v>
      </c>
      <c r="L21" s="569"/>
      <c r="M21" s="569">
        <v>1</v>
      </c>
      <c r="N21" s="569"/>
      <c r="O21" s="569">
        <v>1</v>
      </c>
      <c r="P21" s="569"/>
      <c r="Q21" s="569"/>
      <c r="R21" s="569"/>
      <c r="S21" s="569">
        <v>1</v>
      </c>
      <c r="T21" s="569"/>
      <c r="U21" s="569"/>
      <c r="V21" s="569"/>
      <c r="W21" s="608">
        <v>134</v>
      </c>
      <c r="X21" s="609">
        <v>1</v>
      </c>
      <c r="Y21" s="605">
        <v>250</v>
      </c>
      <c r="Z21" s="622"/>
      <c r="AA21" s="620"/>
      <c r="AB21" s="621"/>
      <c r="AC21" s="621"/>
      <c r="AD21" s="620"/>
    </row>
    <row r="22" s="533" customFormat="1" ht="21.6" customHeight="1" spans="1:30">
      <c r="A22" s="562">
        <v>170</v>
      </c>
      <c r="B22" s="562">
        <v>187</v>
      </c>
      <c r="C22" s="564" t="s">
        <v>592</v>
      </c>
      <c r="D22" s="564"/>
      <c r="E22" s="564"/>
      <c r="F22" s="564" t="s">
        <v>70</v>
      </c>
      <c r="G22" s="564" t="s">
        <v>71</v>
      </c>
      <c r="H22" s="564" t="s">
        <v>72</v>
      </c>
      <c r="I22" s="564" t="s">
        <v>561</v>
      </c>
      <c r="J22" s="564" t="s">
        <v>561</v>
      </c>
      <c r="K22" s="563" t="s">
        <v>124</v>
      </c>
      <c r="L22" s="564"/>
      <c r="M22" s="564" t="s">
        <v>82</v>
      </c>
      <c r="N22" s="564"/>
      <c r="O22" s="564"/>
      <c r="P22" s="564"/>
      <c r="Q22" s="564" t="s">
        <v>82</v>
      </c>
      <c r="R22" s="564"/>
      <c r="S22" s="564"/>
      <c r="T22" s="564" t="s">
        <v>82</v>
      </c>
      <c r="U22" s="564"/>
      <c r="V22" s="564"/>
      <c r="W22" s="607" t="s">
        <v>562</v>
      </c>
      <c r="X22" s="576">
        <v>1</v>
      </c>
      <c r="Y22" s="576">
        <v>240</v>
      </c>
      <c r="Z22" s="622"/>
      <c r="AA22" s="620"/>
      <c r="AB22" s="621"/>
      <c r="AC22" s="621"/>
      <c r="AD22" s="620"/>
    </row>
    <row r="23" s="533" customFormat="1" ht="21.6" customHeight="1" spans="1:30">
      <c r="A23" s="562">
        <v>171</v>
      </c>
      <c r="B23" s="562">
        <v>188</v>
      </c>
      <c r="C23" s="564" t="s">
        <v>593</v>
      </c>
      <c r="D23" s="564"/>
      <c r="E23" s="564"/>
      <c r="F23" s="564" t="s">
        <v>81</v>
      </c>
      <c r="G23" s="564" t="s">
        <v>76</v>
      </c>
      <c r="H23" s="564" t="s">
        <v>115</v>
      </c>
      <c r="I23" s="564" t="s">
        <v>561</v>
      </c>
      <c r="J23" s="564" t="s">
        <v>561</v>
      </c>
      <c r="K23" s="563" t="s">
        <v>124</v>
      </c>
      <c r="L23" s="564"/>
      <c r="M23" s="564" t="s">
        <v>82</v>
      </c>
      <c r="N23" s="564"/>
      <c r="O23" s="564"/>
      <c r="P23" s="564"/>
      <c r="Q23" s="564"/>
      <c r="R23" s="564" t="s">
        <v>82</v>
      </c>
      <c r="S23" s="564" t="s">
        <v>82</v>
      </c>
      <c r="T23" s="564"/>
      <c r="U23" s="564"/>
      <c r="V23" s="564"/>
      <c r="W23" s="607" t="s">
        <v>562</v>
      </c>
      <c r="X23" s="576">
        <v>1</v>
      </c>
      <c r="Y23" s="576">
        <v>240</v>
      </c>
      <c r="Z23" s="622"/>
      <c r="AA23" s="620"/>
      <c r="AB23" s="621"/>
      <c r="AC23" s="621"/>
      <c r="AD23" s="620"/>
    </row>
    <row r="24" s="533" customFormat="1" ht="21.6" customHeight="1" spans="1:30">
      <c r="A24" s="562">
        <v>172</v>
      </c>
      <c r="B24" s="576">
        <v>189</v>
      </c>
      <c r="C24" s="564" t="s">
        <v>594</v>
      </c>
      <c r="D24" s="564"/>
      <c r="E24" s="564"/>
      <c r="F24" s="564" t="s">
        <v>81</v>
      </c>
      <c r="G24" s="564" t="s">
        <v>71</v>
      </c>
      <c r="H24" s="564" t="s">
        <v>72</v>
      </c>
      <c r="I24" s="564" t="s">
        <v>561</v>
      </c>
      <c r="J24" s="564" t="s">
        <v>561</v>
      </c>
      <c r="K24" s="563" t="s">
        <v>124</v>
      </c>
      <c r="L24" s="564"/>
      <c r="M24" s="564" t="s">
        <v>82</v>
      </c>
      <c r="N24" s="564"/>
      <c r="O24" s="564"/>
      <c r="P24" s="564"/>
      <c r="Q24" s="564"/>
      <c r="R24" s="564" t="s">
        <v>82</v>
      </c>
      <c r="S24" s="564" t="s">
        <v>82</v>
      </c>
      <c r="T24" s="564"/>
      <c r="U24" s="564"/>
      <c r="V24" s="564"/>
      <c r="W24" s="607" t="s">
        <v>562</v>
      </c>
      <c r="X24" s="576">
        <v>1</v>
      </c>
      <c r="Y24" s="576">
        <v>240</v>
      </c>
      <c r="Z24" s="622"/>
      <c r="AA24" s="620"/>
      <c r="AB24" s="621"/>
      <c r="AC24" s="621"/>
      <c r="AD24" s="620"/>
    </row>
    <row r="25" s="533" customFormat="1" ht="21.6" customHeight="1" spans="1:30">
      <c r="A25" s="562">
        <v>39</v>
      </c>
      <c r="B25" s="576">
        <v>42</v>
      </c>
      <c r="C25" s="564" t="s">
        <v>595</v>
      </c>
      <c r="D25" s="564"/>
      <c r="E25" s="564"/>
      <c r="F25" s="564" t="s">
        <v>70</v>
      </c>
      <c r="G25" s="564" t="s">
        <v>130</v>
      </c>
      <c r="H25" s="563" t="s">
        <v>89</v>
      </c>
      <c r="I25" s="564" t="s">
        <v>561</v>
      </c>
      <c r="J25" s="564" t="s">
        <v>561</v>
      </c>
      <c r="K25" s="563" t="s">
        <v>160</v>
      </c>
      <c r="L25" s="564"/>
      <c r="M25" s="564">
        <v>1</v>
      </c>
      <c r="N25" s="564">
        <v>1</v>
      </c>
      <c r="O25" s="564"/>
      <c r="P25" s="564"/>
      <c r="Q25" s="564"/>
      <c r="R25" s="564"/>
      <c r="S25" s="564"/>
      <c r="T25" s="564"/>
      <c r="U25" s="564"/>
      <c r="V25" s="564"/>
      <c r="W25" s="607" t="s">
        <v>562</v>
      </c>
      <c r="X25" s="576">
        <v>1</v>
      </c>
      <c r="Y25" s="576">
        <v>240</v>
      </c>
      <c r="Z25" s="622"/>
      <c r="AA25" s="620"/>
      <c r="AB25" s="621"/>
      <c r="AC25" s="621"/>
      <c r="AD25" s="620"/>
    </row>
    <row r="26" s="533" customFormat="1" ht="21.6" customHeight="1" spans="1:30">
      <c r="A26" s="577"/>
      <c r="B26" s="562">
        <v>191</v>
      </c>
      <c r="C26" s="564" t="s">
        <v>596</v>
      </c>
      <c r="D26" s="564"/>
      <c r="E26" s="564"/>
      <c r="F26" s="564" t="s">
        <v>81</v>
      </c>
      <c r="G26" s="564" t="s">
        <v>71</v>
      </c>
      <c r="H26" s="564" t="s">
        <v>89</v>
      </c>
      <c r="I26" s="564" t="s">
        <v>561</v>
      </c>
      <c r="J26" s="564" t="s">
        <v>561</v>
      </c>
      <c r="K26" s="564" t="s">
        <v>597</v>
      </c>
      <c r="L26" s="564" t="s">
        <v>82</v>
      </c>
      <c r="M26" s="564"/>
      <c r="N26" s="564"/>
      <c r="O26" s="564" t="s">
        <v>82</v>
      </c>
      <c r="P26" s="564"/>
      <c r="Q26" s="564"/>
      <c r="R26" s="564"/>
      <c r="S26" s="564"/>
      <c r="T26" s="564"/>
      <c r="U26" s="564"/>
      <c r="V26" s="564" t="s">
        <v>82</v>
      </c>
      <c r="W26" s="607" t="s">
        <v>562</v>
      </c>
      <c r="X26" s="611">
        <v>1</v>
      </c>
      <c r="Y26" s="576">
        <v>240</v>
      </c>
      <c r="Z26" s="622"/>
      <c r="AA26" s="620"/>
      <c r="AB26" s="621"/>
      <c r="AC26" s="621"/>
      <c r="AD26" s="620"/>
    </row>
    <row r="27" s="533" customFormat="1" ht="21.6" customHeight="1" spans="1:30">
      <c r="A27" s="578"/>
      <c r="B27" s="576">
        <v>195</v>
      </c>
      <c r="C27" s="563" t="s">
        <v>598</v>
      </c>
      <c r="D27" s="563"/>
      <c r="E27" s="563"/>
      <c r="F27" s="564" t="s">
        <v>81</v>
      </c>
      <c r="G27" s="564" t="s">
        <v>76</v>
      </c>
      <c r="H27" s="563" t="s">
        <v>72</v>
      </c>
      <c r="I27" s="564" t="s">
        <v>561</v>
      </c>
      <c r="J27" s="564" t="s">
        <v>561</v>
      </c>
      <c r="K27" s="563" t="s">
        <v>597</v>
      </c>
      <c r="L27" s="564" t="s">
        <v>82</v>
      </c>
      <c r="M27" s="564"/>
      <c r="N27" s="564"/>
      <c r="O27" s="564" t="s">
        <v>82</v>
      </c>
      <c r="P27" s="564"/>
      <c r="Q27" s="564"/>
      <c r="R27" s="564"/>
      <c r="S27" s="564" t="s">
        <v>82</v>
      </c>
      <c r="T27" s="564"/>
      <c r="U27" s="564"/>
      <c r="V27" s="564"/>
      <c r="W27" s="607" t="s">
        <v>562</v>
      </c>
      <c r="X27" s="612">
        <v>1</v>
      </c>
      <c r="Y27" s="576">
        <v>240</v>
      </c>
      <c r="Z27" s="622"/>
      <c r="AA27" s="620"/>
      <c r="AB27" s="621"/>
      <c r="AC27" s="621"/>
      <c r="AD27" s="620"/>
    </row>
    <row r="28" s="533" customFormat="1" ht="21.6" customHeight="1" spans="1:30">
      <c r="A28" s="578"/>
      <c r="B28" s="562">
        <v>56</v>
      </c>
      <c r="C28" s="577"/>
      <c r="D28" s="564" t="s">
        <v>599</v>
      </c>
      <c r="E28" s="564"/>
      <c r="F28" s="564" t="s">
        <v>70</v>
      </c>
      <c r="G28" s="579" t="s">
        <v>130</v>
      </c>
      <c r="H28" s="564" t="s">
        <v>89</v>
      </c>
      <c r="I28" s="564" t="s">
        <v>561</v>
      </c>
      <c r="J28" s="564" t="s">
        <v>561</v>
      </c>
      <c r="K28" s="563" t="s">
        <v>104</v>
      </c>
      <c r="L28" s="564"/>
      <c r="M28" s="564" t="s">
        <v>82</v>
      </c>
      <c r="N28" s="564"/>
      <c r="O28" s="564"/>
      <c r="P28" s="564" t="s">
        <v>82</v>
      </c>
      <c r="Q28" s="564"/>
      <c r="R28" s="564"/>
      <c r="S28" s="564" t="s">
        <v>82</v>
      </c>
      <c r="T28" s="564"/>
      <c r="U28" s="564"/>
      <c r="V28" s="564"/>
      <c r="W28" s="607" t="s">
        <v>562</v>
      </c>
      <c r="X28" s="612">
        <v>1</v>
      </c>
      <c r="Y28" s="576">
        <v>240</v>
      </c>
      <c r="Z28" s="622"/>
      <c r="AA28" s="620"/>
      <c r="AB28" s="621"/>
      <c r="AC28" s="621"/>
      <c r="AD28" s="620"/>
    </row>
    <row r="29" s="533" customFormat="1" ht="21.6" customHeight="1" spans="1:30">
      <c r="A29" s="562">
        <v>73</v>
      </c>
      <c r="B29" s="576">
        <v>81</v>
      </c>
      <c r="C29" s="563" t="s">
        <v>600</v>
      </c>
      <c r="D29" s="564"/>
      <c r="E29" s="564"/>
      <c r="F29" s="564" t="s">
        <v>70</v>
      </c>
      <c r="G29" s="564" t="s">
        <v>71</v>
      </c>
      <c r="H29" s="564" t="s">
        <v>115</v>
      </c>
      <c r="I29" s="564" t="s">
        <v>561</v>
      </c>
      <c r="J29" s="564" t="s">
        <v>561</v>
      </c>
      <c r="K29" s="563" t="s">
        <v>108</v>
      </c>
      <c r="L29" s="564"/>
      <c r="M29" s="564" t="s">
        <v>82</v>
      </c>
      <c r="N29" s="564"/>
      <c r="O29" s="564"/>
      <c r="P29" s="564" t="s">
        <v>82</v>
      </c>
      <c r="Q29" s="564"/>
      <c r="R29" s="564"/>
      <c r="S29" s="564">
        <v>1</v>
      </c>
      <c r="T29" s="564"/>
      <c r="U29" s="564"/>
      <c r="V29" s="564"/>
      <c r="W29" s="607" t="s">
        <v>562</v>
      </c>
      <c r="X29" s="576">
        <v>1</v>
      </c>
      <c r="Y29" s="576">
        <v>240</v>
      </c>
      <c r="Z29" s="622"/>
      <c r="AA29" s="620"/>
      <c r="AB29" s="621"/>
      <c r="AC29" s="621"/>
      <c r="AD29" s="620"/>
    </row>
    <row r="30" s="533" customFormat="1" ht="21.6" customHeight="1" spans="1:30">
      <c r="A30" s="569"/>
      <c r="B30" s="569">
        <v>2</v>
      </c>
      <c r="C30" s="569"/>
      <c r="D30" s="569" t="s">
        <v>365</v>
      </c>
      <c r="E30" s="569" t="s">
        <v>179</v>
      </c>
      <c r="F30" s="569" t="s">
        <v>70</v>
      </c>
      <c r="G30" s="569" t="s">
        <v>71</v>
      </c>
      <c r="H30" s="569" t="s">
        <v>72</v>
      </c>
      <c r="I30" s="569" t="s">
        <v>73</v>
      </c>
      <c r="J30" s="569" t="s">
        <v>13</v>
      </c>
      <c r="K30" s="569" t="s">
        <v>366</v>
      </c>
      <c r="L30" s="569">
        <v>1</v>
      </c>
      <c r="M30" s="569"/>
      <c r="N30" s="569">
        <v>1</v>
      </c>
      <c r="O30" s="569"/>
      <c r="P30" s="569"/>
      <c r="Q30" s="569"/>
      <c r="R30" s="569"/>
      <c r="S30" s="569"/>
      <c r="T30" s="569">
        <v>1</v>
      </c>
      <c r="U30" s="569"/>
      <c r="V30" s="569"/>
      <c r="W30" s="613">
        <v>150</v>
      </c>
      <c r="X30" s="609">
        <v>1</v>
      </c>
      <c r="Y30" s="609">
        <v>234</v>
      </c>
      <c r="Z30" s="622"/>
      <c r="AA30" s="620"/>
      <c r="AB30" s="621"/>
      <c r="AC30" s="621"/>
      <c r="AD30" s="620"/>
    </row>
    <row r="31" s="533" customFormat="1" ht="21.6" customHeight="1" spans="1:30">
      <c r="A31" s="569">
        <v>2</v>
      </c>
      <c r="B31" s="569">
        <v>4</v>
      </c>
      <c r="C31" s="577"/>
      <c r="D31" s="569" t="s">
        <v>374</v>
      </c>
      <c r="E31" s="569" t="s">
        <v>88</v>
      </c>
      <c r="F31" s="569" t="s">
        <v>70</v>
      </c>
      <c r="G31" s="569" t="s">
        <v>71</v>
      </c>
      <c r="H31" s="569" t="s">
        <v>72</v>
      </c>
      <c r="I31" s="569" t="s">
        <v>73</v>
      </c>
      <c r="J31" s="569" t="s">
        <v>13</v>
      </c>
      <c r="K31" s="569" t="s">
        <v>375</v>
      </c>
      <c r="L31" s="569">
        <v>1</v>
      </c>
      <c r="M31" s="569"/>
      <c r="N31" s="569"/>
      <c r="O31" s="569">
        <v>1</v>
      </c>
      <c r="P31" s="569"/>
      <c r="Q31" s="569"/>
      <c r="R31" s="569"/>
      <c r="S31" s="569"/>
      <c r="T31" s="569">
        <v>1</v>
      </c>
      <c r="U31" s="569"/>
      <c r="V31" s="569"/>
      <c r="W31" s="613">
        <v>125</v>
      </c>
      <c r="X31" s="609">
        <v>1</v>
      </c>
      <c r="Y31" s="609">
        <v>259</v>
      </c>
      <c r="Z31" s="622"/>
      <c r="AA31" s="620"/>
      <c r="AB31" s="621"/>
      <c r="AC31" s="621"/>
      <c r="AD31" s="620"/>
    </row>
    <row r="32" s="533" customFormat="1" ht="21.6" customHeight="1" spans="1:30">
      <c r="A32" s="569">
        <v>5</v>
      </c>
      <c r="B32" s="569">
        <v>11</v>
      </c>
      <c r="C32" s="577"/>
      <c r="D32" s="569" t="s">
        <v>601</v>
      </c>
      <c r="E32" s="569" t="s">
        <v>88</v>
      </c>
      <c r="F32" s="569" t="s">
        <v>70</v>
      </c>
      <c r="G32" s="569" t="s">
        <v>71</v>
      </c>
      <c r="H32" s="569" t="s">
        <v>72</v>
      </c>
      <c r="I32" s="569" t="s">
        <v>73</v>
      </c>
      <c r="J32" s="569" t="s">
        <v>13</v>
      </c>
      <c r="K32" s="569" t="s">
        <v>602</v>
      </c>
      <c r="L32" s="569">
        <v>1</v>
      </c>
      <c r="M32" s="569"/>
      <c r="N32" s="569"/>
      <c r="O32" s="569">
        <v>1</v>
      </c>
      <c r="P32" s="569"/>
      <c r="Q32" s="569"/>
      <c r="R32" s="569"/>
      <c r="S32" s="569">
        <v>1</v>
      </c>
      <c r="T32" s="569"/>
      <c r="U32" s="569"/>
      <c r="V32" s="569"/>
      <c r="W32" s="613">
        <v>196</v>
      </c>
      <c r="X32" s="609">
        <v>1</v>
      </c>
      <c r="Y32" s="609">
        <v>188</v>
      </c>
      <c r="Z32" s="622"/>
      <c r="AA32" s="620"/>
      <c r="AB32" s="621"/>
      <c r="AC32" s="621"/>
      <c r="AD32" s="620"/>
    </row>
    <row r="33" s="533" customFormat="1" ht="21.6" customHeight="1" spans="1:30">
      <c r="A33" s="569">
        <v>8</v>
      </c>
      <c r="B33" s="569">
        <v>17</v>
      </c>
      <c r="C33" s="569" t="s">
        <v>603</v>
      </c>
      <c r="D33" s="569"/>
      <c r="E33" s="569" t="s">
        <v>88</v>
      </c>
      <c r="F33" s="569" t="s">
        <v>70</v>
      </c>
      <c r="G33" s="569" t="s">
        <v>76</v>
      </c>
      <c r="H33" s="569" t="s">
        <v>72</v>
      </c>
      <c r="I33" s="569" t="s">
        <v>73</v>
      </c>
      <c r="J33" s="569" t="s">
        <v>13</v>
      </c>
      <c r="K33" s="569" t="s">
        <v>391</v>
      </c>
      <c r="L33" s="569"/>
      <c r="M33" s="569">
        <v>1</v>
      </c>
      <c r="N33" s="569"/>
      <c r="O33" s="569">
        <v>1</v>
      </c>
      <c r="P33" s="569"/>
      <c r="Q33" s="569"/>
      <c r="R33" s="569"/>
      <c r="S33" s="569"/>
      <c r="T33" s="569"/>
      <c r="U33" s="569"/>
      <c r="V33" s="569">
        <v>1</v>
      </c>
      <c r="W33" s="613">
        <v>108</v>
      </c>
      <c r="X33" s="609">
        <v>1</v>
      </c>
      <c r="Y33" s="609">
        <v>276</v>
      </c>
      <c r="Z33" s="622"/>
      <c r="AA33" s="620"/>
      <c r="AB33" s="621"/>
      <c r="AC33" s="621"/>
      <c r="AD33" s="620"/>
    </row>
    <row r="34" s="533" customFormat="1" ht="21.6" customHeight="1" spans="1:30">
      <c r="A34" s="569"/>
      <c r="B34" s="569">
        <v>24</v>
      </c>
      <c r="C34" s="569"/>
      <c r="D34" s="569" t="s">
        <v>604</v>
      </c>
      <c r="E34" s="569" t="s">
        <v>605</v>
      </c>
      <c r="F34" s="569" t="s">
        <v>70</v>
      </c>
      <c r="G34" s="569" t="s">
        <v>71</v>
      </c>
      <c r="H34" s="569" t="s">
        <v>89</v>
      </c>
      <c r="I34" s="569" t="s">
        <v>73</v>
      </c>
      <c r="J34" s="569" t="s">
        <v>13</v>
      </c>
      <c r="K34" s="569" t="s">
        <v>391</v>
      </c>
      <c r="L34" s="569">
        <v>1</v>
      </c>
      <c r="M34" s="569"/>
      <c r="N34" s="569"/>
      <c r="O34" s="569">
        <v>1</v>
      </c>
      <c r="P34" s="569"/>
      <c r="Q34" s="569"/>
      <c r="R34" s="569"/>
      <c r="S34" s="569"/>
      <c r="T34" s="569"/>
      <c r="U34" s="569"/>
      <c r="V34" s="569">
        <v>1</v>
      </c>
      <c r="W34" s="613">
        <v>96</v>
      </c>
      <c r="X34" s="609">
        <v>1</v>
      </c>
      <c r="Y34" s="609">
        <v>288</v>
      </c>
      <c r="Z34" s="622"/>
      <c r="AA34" s="620"/>
      <c r="AB34" s="621"/>
      <c r="AC34" s="621"/>
      <c r="AD34" s="620"/>
    </row>
    <row r="35" s="533" customFormat="1" ht="21.6" customHeight="1" spans="1:30">
      <c r="A35" s="569"/>
      <c r="B35" s="569">
        <v>29</v>
      </c>
      <c r="C35" s="569"/>
      <c r="D35" s="569" t="s">
        <v>606</v>
      </c>
      <c r="E35" s="569" t="s">
        <v>605</v>
      </c>
      <c r="F35" s="569" t="s">
        <v>70</v>
      </c>
      <c r="G35" s="569" t="s">
        <v>393</v>
      </c>
      <c r="H35" s="569" t="s">
        <v>72</v>
      </c>
      <c r="I35" s="569" t="s">
        <v>73</v>
      </c>
      <c r="J35" s="569" t="s">
        <v>13</v>
      </c>
      <c r="K35" s="569" t="s">
        <v>551</v>
      </c>
      <c r="L35" s="569"/>
      <c r="M35" s="569">
        <v>1</v>
      </c>
      <c r="N35" s="569"/>
      <c r="O35" s="569"/>
      <c r="P35" s="569"/>
      <c r="Q35" s="569">
        <v>1</v>
      </c>
      <c r="R35" s="569"/>
      <c r="S35" s="569"/>
      <c r="T35" s="569">
        <v>1</v>
      </c>
      <c r="U35" s="569"/>
      <c r="V35" s="569"/>
      <c r="W35" s="613">
        <v>106</v>
      </c>
      <c r="X35" s="609">
        <v>1</v>
      </c>
      <c r="Y35" s="609">
        <v>278</v>
      </c>
      <c r="Z35" s="622"/>
      <c r="AA35" s="620"/>
      <c r="AB35" s="621"/>
      <c r="AC35" s="621"/>
      <c r="AD35" s="620"/>
    </row>
    <row r="36" s="533" customFormat="1" ht="21.6" customHeight="1" spans="1:30">
      <c r="A36" s="569"/>
      <c r="B36" s="569">
        <v>35</v>
      </c>
      <c r="C36" s="569"/>
      <c r="D36" s="569" t="s">
        <v>607</v>
      </c>
      <c r="E36" s="569" t="s">
        <v>605</v>
      </c>
      <c r="F36" s="569" t="s">
        <v>70</v>
      </c>
      <c r="G36" s="569" t="s">
        <v>393</v>
      </c>
      <c r="H36" s="569" t="s">
        <v>72</v>
      </c>
      <c r="I36" s="569" t="s">
        <v>73</v>
      </c>
      <c r="J36" s="569" t="s">
        <v>13</v>
      </c>
      <c r="K36" s="569" t="s">
        <v>608</v>
      </c>
      <c r="L36" s="569"/>
      <c r="M36" s="569">
        <v>1</v>
      </c>
      <c r="N36" s="569">
        <v>1</v>
      </c>
      <c r="O36" s="569"/>
      <c r="P36" s="569"/>
      <c r="Q36" s="569"/>
      <c r="R36" s="569"/>
      <c r="S36" s="569"/>
      <c r="T36" s="569"/>
      <c r="U36" s="569"/>
      <c r="V36" s="569">
        <v>1</v>
      </c>
      <c r="W36" s="613">
        <v>106</v>
      </c>
      <c r="X36" s="609">
        <v>1</v>
      </c>
      <c r="Y36" s="609">
        <v>278</v>
      </c>
      <c r="Z36" s="622"/>
      <c r="AA36" s="620"/>
      <c r="AB36" s="621"/>
      <c r="AC36" s="621"/>
      <c r="AD36" s="620"/>
    </row>
    <row r="37" s="533" customFormat="1" ht="21.6" customHeight="1" spans="1:30">
      <c r="A37" s="569"/>
      <c r="B37" s="569">
        <v>51</v>
      </c>
      <c r="C37" s="569"/>
      <c r="D37" s="569" t="s">
        <v>609</v>
      </c>
      <c r="E37" s="569" t="s">
        <v>198</v>
      </c>
      <c r="F37" s="569" t="s">
        <v>81</v>
      </c>
      <c r="G37" s="569" t="s">
        <v>71</v>
      </c>
      <c r="H37" s="569" t="s">
        <v>84</v>
      </c>
      <c r="I37" s="569" t="s">
        <v>73</v>
      </c>
      <c r="J37" s="569" t="s">
        <v>13</v>
      </c>
      <c r="K37" s="569" t="s">
        <v>408</v>
      </c>
      <c r="L37" s="569">
        <v>1</v>
      </c>
      <c r="M37" s="569"/>
      <c r="N37" s="569">
        <v>1</v>
      </c>
      <c r="O37" s="569"/>
      <c r="P37" s="569"/>
      <c r="Q37" s="569"/>
      <c r="R37" s="569"/>
      <c r="S37" s="569"/>
      <c r="T37" s="569"/>
      <c r="U37" s="569"/>
      <c r="V37" s="569">
        <v>1</v>
      </c>
      <c r="W37" s="613">
        <v>140</v>
      </c>
      <c r="X37" s="609">
        <v>1</v>
      </c>
      <c r="Y37" s="609">
        <v>244</v>
      </c>
      <c r="Z37" s="622"/>
      <c r="AA37" s="620"/>
      <c r="AB37" s="621"/>
      <c r="AC37" s="621"/>
      <c r="AD37" s="620"/>
    </row>
    <row r="38" s="533" customFormat="1" ht="21.6" customHeight="1" spans="1:30">
      <c r="A38" s="569"/>
      <c r="B38" s="569">
        <v>58</v>
      </c>
      <c r="C38" s="569"/>
      <c r="D38" s="569" t="s">
        <v>395</v>
      </c>
      <c r="E38" s="569" t="s">
        <v>198</v>
      </c>
      <c r="F38" s="569" t="s">
        <v>81</v>
      </c>
      <c r="G38" s="569" t="s">
        <v>393</v>
      </c>
      <c r="H38" s="569" t="s">
        <v>72</v>
      </c>
      <c r="I38" s="569" t="s">
        <v>73</v>
      </c>
      <c r="J38" s="569" t="s">
        <v>13</v>
      </c>
      <c r="K38" s="569" t="s">
        <v>418</v>
      </c>
      <c r="L38" s="569">
        <v>1</v>
      </c>
      <c r="M38" s="569"/>
      <c r="N38" s="569"/>
      <c r="O38" s="569">
        <v>1</v>
      </c>
      <c r="P38" s="569"/>
      <c r="Q38" s="569"/>
      <c r="R38" s="569"/>
      <c r="S38" s="569"/>
      <c r="T38" s="569"/>
      <c r="U38" s="569"/>
      <c r="V38" s="569">
        <v>1</v>
      </c>
      <c r="W38" s="613">
        <v>169</v>
      </c>
      <c r="X38" s="609">
        <v>1</v>
      </c>
      <c r="Y38" s="609">
        <v>215</v>
      </c>
      <c r="Z38" s="622"/>
      <c r="AA38" s="620"/>
      <c r="AB38" s="621"/>
      <c r="AC38" s="621"/>
      <c r="AD38" s="620"/>
    </row>
    <row r="39" s="533" customFormat="1" ht="21.6" customHeight="1" spans="1:30">
      <c r="A39" s="569"/>
      <c r="B39" s="569">
        <v>71</v>
      </c>
      <c r="C39" s="569"/>
      <c r="D39" s="569" t="s">
        <v>432</v>
      </c>
      <c r="E39" s="569" t="s">
        <v>163</v>
      </c>
      <c r="F39" s="569" t="s">
        <v>81</v>
      </c>
      <c r="G39" s="569" t="s">
        <v>76</v>
      </c>
      <c r="H39" s="569" t="s">
        <v>610</v>
      </c>
      <c r="I39" s="569" t="s">
        <v>73</v>
      </c>
      <c r="J39" s="569" t="s">
        <v>13</v>
      </c>
      <c r="K39" s="569" t="s">
        <v>429</v>
      </c>
      <c r="L39" s="569"/>
      <c r="M39" s="569">
        <v>1</v>
      </c>
      <c r="N39" s="569"/>
      <c r="O39" s="569">
        <v>1</v>
      </c>
      <c r="P39" s="569"/>
      <c r="Q39" s="569"/>
      <c r="R39" s="569"/>
      <c r="S39" s="569"/>
      <c r="T39" s="569"/>
      <c r="U39" s="569"/>
      <c r="V39" s="569">
        <v>1</v>
      </c>
      <c r="W39" s="613">
        <v>163</v>
      </c>
      <c r="X39" s="609">
        <v>1</v>
      </c>
      <c r="Y39" s="609">
        <v>221</v>
      </c>
      <c r="Z39" s="622"/>
      <c r="AA39" s="620"/>
      <c r="AB39" s="621"/>
      <c r="AC39" s="621"/>
      <c r="AD39" s="620"/>
    </row>
    <row r="40" s="533" customFormat="1" ht="21.6" customHeight="1" spans="1:30">
      <c r="A40" s="569">
        <v>43</v>
      </c>
      <c r="B40" s="569">
        <v>81</v>
      </c>
      <c r="C40" s="569" t="s">
        <v>611</v>
      </c>
      <c r="D40" s="569"/>
      <c r="E40" s="569" t="s">
        <v>88</v>
      </c>
      <c r="F40" s="569" t="s">
        <v>70</v>
      </c>
      <c r="G40" s="569" t="s">
        <v>76</v>
      </c>
      <c r="H40" s="569" t="s">
        <v>72</v>
      </c>
      <c r="I40" s="569" t="s">
        <v>73</v>
      </c>
      <c r="J40" s="569" t="s">
        <v>13</v>
      </c>
      <c r="K40" s="569" t="s">
        <v>443</v>
      </c>
      <c r="L40" s="569">
        <v>1</v>
      </c>
      <c r="M40" s="569"/>
      <c r="N40" s="569">
        <v>1</v>
      </c>
      <c r="O40" s="569"/>
      <c r="P40" s="569"/>
      <c r="Q40" s="569"/>
      <c r="R40" s="569"/>
      <c r="S40" s="569">
        <v>1</v>
      </c>
      <c r="T40" s="569"/>
      <c r="U40" s="569"/>
      <c r="V40" s="569"/>
      <c r="W40" s="613">
        <v>188</v>
      </c>
      <c r="X40" s="609">
        <v>1</v>
      </c>
      <c r="Y40" s="609">
        <v>196</v>
      </c>
      <c r="Z40" s="622"/>
      <c r="AA40" s="620"/>
      <c r="AB40" s="621"/>
      <c r="AC40" s="621"/>
      <c r="AD40" s="620"/>
    </row>
    <row r="41" s="533" customFormat="1" ht="21.6" customHeight="1" spans="1:30">
      <c r="A41" s="569"/>
      <c r="B41" s="569">
        <v>82</v>
      </c>
      <c r="C41" s="569"/>
      <c r="D41" s="569" t="s">
        <v>612</v>
      </c>
      <c r="E41" s="569" t="s">
        <v>198</v>
      </c>
      <c r="F41" s="569" t="s">
        <v>81</v>
      </c>
      <c r="G41" s="569" t="s">
        <v>76</v>
      </c>
      <c r="H41" s="569" t="s">
        <v>72</v>
      </c>
      <c r="I41" s="569" t="s">
        <v>73</v>
      </c>
      <c r="J41" s="569" t="s">
        <v>13</v>
      </c>
      <c r="K41" s="569" t="s">
        <v>443</v>
      </c>
      <c r="L41" s="569">
        <v>1</v>
      </c>
      <c r="M41" s="569"/>
      <c r="N41" s="569">
        <v>1</v>
      </c>
      <c r="O41" s="569"/>
      <c r="P41" s="569"/>
      <c r="Q41" s="569"/>
      <c r="R41" s="569"/>
      <c r="S41" s="569">
        <v>1</v>
      </c>
      <c r="T41" s="569"/>
      <c r="U41" s="569"/>
      <c r="V41" s="569"/>
      <c r="W41" s="613">
        <v>188</v>
      </c>
      <c r="X41" s="609">
        <v>1</v>
      </c>
      <c r="Y41" s="609">
        <v>196</v>
      </c>
      <c r="Z41" s="622"/>
      <c r="AA41" s="620"/>
      <c r="AB41" s="621"/>
      <c r="AC41" s="621"/>
      <c r="AD41" s="620"/>
    </row>
    <row r="42" s="533" customFormat="1" ht="21.6" customHeight="1" spans="1:30">
      <c r="A42" s="569">
        <v>46</v>
      </c>
      <c r="B42" s="569">
        <v>87</v>
      </c>
      <c r="C42" s="569" t="s">
        <v>613</v>
      </c>
      <c r="D42" s="569"/>
      <c r="E42" s="569" t="s">
        <v>88</v>
      </c>
      <c r="F42" s="569" t="s">
        <v>70</v>
      </c>
      <c r="G42" s="569" t="s">
        <v>71</v>
      </c>
      <c r="H42" s="569" t="s">
        <v>303</v>
      </c>
      <c r="I42" s="569" t="s">
        <v>73</v>
      </c>
      <c r="J42" s="569" t="s">
        <v>13</v>
      </c>
      <c r="K42" s="569" t="s">
        <v>375</v>
      </c>
      <c r="L42" s="569">
        <v>1</v>
      </c>
      <c r="M42" s="569"/>
      <c r="N42" s="569">
        <v>1</v>
      </c>
      <c r="O42" s="569"/>
      <c r="P42" s="569"/>
      <c r="Q42" s="569"/>
      <c r="R42" s="569"/>
      <c r="S42" s="569"/>
      <c r="T42" s="569"/>
      <c r="U42" s="569"/>
      <c r="V42" s="569">
        <v>1</v>
      </c>
      <c r="W42" s="613">
        <v>180</v>
      </c>
      <c r="X42" s="609">
        <v>1</v>
      </c>
      <c r="Y42" s="609">
        <v>204</v>
      </c>
      <c r="Z42" s="622"/>
      <c r="AA42" s="620"/>
      <c r="AB42" s="621"/>
      <c r="AC42" s="621"/>
      <c r="AD42" s="620"/>
    </row>
    <row r="43" s="533" customFormat="1" ht="21.6" customHeight="1" spans="1:30">
      <c r="A43" s="569">
        <v>47</v>
      </c>
      <c r="B43" s="569">
        <v>88</v>
      </c>
      <c r="C43" s="569" t="s">
        <v>614</v>
      </c>
      <c r="D43" s="569"/>
      <c r="E43" s="569" t="s">
        <v>88</v>
      </c>
      <c r="F43" s="569" t="s">
        <v>81</v>
      </c>
      <c r="G43" s="569" t="s">
        <v>76</v>
      </c>
      <c r="H43" s="569" t="s">
        <v>72</v>
      </c>
      <c r="I43" s="569" t="s">
        <v>73</v>
      </c>
      <c r="J43" s="569" t="s">
        <v>13</v>
      </c>
      <c r="K43" s="569" t="s">
        <v>391</v>
      </c>
      <c r="L43" s="569">
        <v>1</v>
      </c>
      <c r="M43" s="569"/>
      <c r="N43" s="569">
        <v>1</v>
      </c>
      <c r="O43" s="569"/>
      <c r="P43" s="569"/>
      <c r="Q43" s="569"/>
      <c r="R43" s="569"/>
      <c r="S43" s="569">
        <v>1</v>
      </c>
      <c r="T43" s="569"/>
      <c r="U43" s="569"/>
      <c r="V43" s="569"/>
      <c r="W43" s="613">
        <v>150</v>
      </c>
      <c r="X43" s="609">
        <v>1</v>
      </c>
      <c r="Y43" s="609">
        <v>234</v>
      </c>
      <c r="Z43" s="622"/>
      <c r="AA43" s="620"/>
      <c r="AB43" s="621"/>
      <c r="AC43" s="621"/>
      <c r="AD43" s="620"/>
    </row>
    <row r="44" s="533" customFormat="1" ht="21.6" customHeight="1" spans="1:30">
      <c r="A44" s="569">
        <v>48</v>
      </c>
      <c r="B44" s="569">
        <v>89</v>
      </c>
      <c r="C44" s="569" t="s">
        <v>615</v>
      </c>
      <c r="D44" s="569"/>
      <c r="E44" s="569" t="s">
        <v>88</v>
      </c>
      <c r="F44" s="569" t="s">
        <v>81</v>
      </c>
      <c r="G44" s="569" t="s">
        <v>76</v>
      </c>
      <c r="H44" s="569" t="s">
        <v>194</v>
      </c>
      <c r="I44" s="569" t="s">
        <v>73</v>
      </c>
      <c r="J44" s="569" t="s">
        <v>13</v>
      </c>
      <c r="K44" s="569" t="s">
        <v>408</v>
      </c>
      <c r="L44" s="569">
        <v>1</v>
      </c>
      <c r="M44" s="569"/>
      <c r="N44" s="569"/>
      <c r="O44" s="569"/>
      <c r="P44" s="569">
        <v>1</v>
      </c>
      <c r="Q44" s="569"/>
      <c r="R44" s="569"/>
      <c r="S44" s="569">
        <v>1</v>
      </c>
      <c r="T44" s="569"/>
      <c r="U44" s="569"/>
      <c r="V44" s="569"/>
      <c r="W44" s="613">
        <v>160</v>
      </c>
      <c r="X44" s="609">
        <v>1</v>
      </c>
      <c r="Y44" s="609">
        <v>224</v>
      </c>
      <c r="Z44" s="622"/>
      <c r="AA44" s="620"/>
      <c r="AB44" s="621"/>
      <c r="AC44" s="621"/>
      <c r="AD44" s="620"/>
    </row>
    <row r="45" s="533" customFormat="1" ht="21.6" customHeight="1" spans="1:30">
      <c r="A45" s="569">
        <v>3</v>
      </c>
      <c r="B45" s="569">
        <v>3</v>
      </c>
      <c r="C45" s="569" t="s">
        <v>616</v>
      </c>
      <c r="D45" s="569" t="s">
        <v>617</v>
      </c>
      <c r="E45" s="569" t="s">
        <v>69</v>
      </c>
      <c r="F45" s="569" t="s">
        <v>81</v>
      </c>
      <c r="G45" s="569" t="s">
        <v>142</v>
      </c>
      <c r="H45" s="569" t="s">
        <v>84</v>
      </c>
      <c r="I45" s="569" t="s">
        <v>73</v>
      </c>
      <c r="J45" s="569" t="s">
        <v>9</v>
      </c>
      <c r="K45" s="569" t="s">
        <v>618</v>
      </c>
      <c r="L45" s="569"/>
      <c r="M45" s="569">
        <v>1</v>
      </c>
      <c r="N45" s="569">
        <v>1</v>
      </c>
      <c r="O45" s="569"/>
      <c r="P45" s="569"/>
      <c r="Q45" s="569"/>
      <c r="R45" s="569"/>
      <c r="S45" s="569"/>
      <c r="T45" s="569"/>
      <c r="U45" s="569"/>
      <c r="V45" s="569">
        <v>1</v>
      </c>
      <c r="W45" s="613">
        <v>114</v>
      </c>
      <c r="X45" s="609">
        <v>1</v>
      </c>
      <c r="Y45" s="609">
        <v>270</v>
      </c>
      <c r="Z45" s="622"/>
      <c r="AA45" s="620"/>
      <c r="AB45" s="621"/>
      <c r="AC45" s="621"/>
      <c r="AD45" s="620"/>
    </row>
    <row r="46" s="533" customFormat="1" ht="21.6" customHeight="1" spans="1:30">
      <c r="A46" s="569">
        <v>8</v>
      </c>
      <c r="B46" s="569">
        <v>8</v>
      </c>
      <c r="C46" s="569" t="s">
        <v>619</v>
      </c>
      <c r="D46" s="569" t="s">
        <v>620</v>
      </c>
      <c r="E46" s="569" t="s">
        <v>69</v>
      </c>
      <c r="F46" s="569" t="s">
        <v>70</v>
      </c>
      <c r="G46" s="569" t="s">
        <v>142</v>
      </c>
      <c r="H46" s="569" t="s">
        <v>303</v>
      </c>
      <c r="I46" s="569" t="s">
        <v>73</v>
      </c>
      <c r="J46" s="569" t="s">
        <v>9</v>
      </c>
      <c r="K46" s="569" t="s">
        <v>621</v>
      </c>
      <c r="L46" s="569">
        <v>1</v>
      </c>
      <c r="M46" s="569"/>
      <c r="N46" s="569">
        <v>1</v>
      </c>
      <c r="O46" s="569"/>
      <c r="P46" s="569"/>
      <c r="Q46" s="569"/>
      <c r="R46" s="569"/>
      <c r="S46" s="569"/>
      <c r="T46" s="569"/>
      <c r="U46" s="569"/>
      <c r="V46" s="569">
        <v>1</v>
      </c>
      <c r="W46" s="613">
        <v>64</v>
      </c>
      <c r="X46" s="609">
        <v>1</v>
      </c>
      <c r="Y46" s="609">
        <v>320</v>
      </c>
      <c r="Z46" s="622"/>
      <c r="AA46" s="620"/>
      <c r="AB46" s="621"/>
      <c r="AC46" s="621"/>
      <c r="AD46" s="620"/>
    </row>
    <row r="47" s="533" customFormat="1" ht="21.6" customHeight="1" spans="1:30">
      <c r="A47" s="569">
        <v>2</v>
      </c>
      <c r="B47" s="566">
        <v>2</v>
      </c>
      <c r="C47" s="569"/>
      <c r="D47" s="570" t="s">
        <v>622</v>
      </c>
      <c r="E47" s="570" t="s">
        <v>88</v>
      </c>
      <c r="F47" s="570" t="s">
        <v>70</v>
      </c>
      <c r="G47" s="570" t="s">
        <v>76</v>
      </c>
      <c r="H47" s="571" t="s">
        <v>72</v>
      </c>
      <c r="I47" s="569" t="s">
        <v>561</v>
      </c>
      <c r="J47" s="569" t="s">
        <v>569</v>
      </c>
      <c r="K47" s="569" t="s">
        <v>623</v>
      </c>
      <c r="L47" s="569">
        <v>1</v>
      </c>
      <c r="M47" s="569"/>
      <c r="N47" s="569"/>
      <c r="O47" s="569">
        <v>1</v>
      </c>
      <c r="P47" s="569"/>
      <c r="Q47" s="569"/>
      <c r="R47" s="569"/>
      <c r="S47" s="569">
        <v>0</v>
      </c>
      <c r="T47" s="569">
        <v>0</v>
      </c>
      <c r="U47" s="569"/>
      <c r="V47" s="569">
        <v>1</v>
      </c>
      <c r="W47" s="608">
        <v>183</v>
      </c>
      <c r="X47" s="609">
        <v>1</v>
      </c>
      <c r="Y47" s="605">
        <v>201</v>
      </c>
      <c r="Z47" s="622"/>
      <c r="AA47" s="620"/>
      <c r="AB47" s="621"/>
      <c r="AC47" s="621"/>
      <c r="AD47" s="620"/>
    </row>
    <row r="48" s="533" customFormat="1" ht="21.6" customHeight="1" spans="1:30">
      <c r="A48" s="569">
        <v>3</v>
      </c>
      <c r="B48" s="566">
        <v>5</v>
      </c>
      <c r="C48" s="569"/>
      <c r="D48" s="570" t="s">
        <v>624</v>
      </c>
      <c r="E48" s="570" t="s">
        <v>625</v>
      </c>
      <c r="F48" s="570" t="s">
        <v>81</v>
      </c>
      <c r="G48" s="570" t="s">
        <v>76</v>
      </c>
      <c r="H48" s="571" t="s">
        <v>115</v>
      </c>
      <c r="I48" s="569" t="s">
        <v>561</v>
      </c>
      <c r="J48" s="569" t="s">
        <v>569</v>
      </c>
      <c r="K48" s="569" t="s">
        <v>626</v>
      </c>
      <c r="L48" s="569"/>
      <c r="M48" s="569">
        <v>1</v>
      </c>
      <c r="N48" s="569"/>
      <c r="O48" s="569">
        <v>1</v>
      </c>
      <c r="P48" s="569"/>
      <c r="Q48" s="569"/>
      <c r="R48" s="569"/>
      <c r="S48" s="569">
        <v>0</v>
      </c>
      <c r="T48" s="569">
        <v>0</v>
      </c>
      <c r="U48" s="569"/>
      <c r="V48" s="569">
        <v>1</v>
      </c>
      <c r="W48" s="608">
        <v>153</v>
      </c>
      <c r="X48" s="609">
        <v>1</v>
      </c>
      <c r="Y48" s="605">
        <v>231</v>
      </c>
      <c r="Z48" s="622"/>
      <c r="AA48" s="620"/>
      <c r="AB48" s="621"/>
      <c r="AC48" s="621"/>
      <c r="AD48" s="620"/>
    </row>
    <row r="49" s="533" customFormat="1" ht="21.6" customHeight="1" spans="1:30">
      <c r="A49" s="569">
        <v>6</v>
      </c>
      <c r="B49" s="566">
        <v>13</v>
      </c>
      <c r="C49" s="569"/>
      <c r="D49" s="570" t="s">
        <v>627</v>
      </c>
      <c r="E49" s="570" t="s">
        <v>193</v>
      </c>
      <c r="F49" s="570" t="s">
        <v>81</v>
      </c>
      <c r="G49" s="570" t="s">
        <v>76</v>
      </c>
      <c r="H49" s="571" t="s">
        <v>72</v>
      </c>
      <c r="I49" s="569" t="s">
        <v>561</v>
      </c>
      <c r="J49" s="569" t="s">
        <v>569</v>
      </c>
      <c r="K49" s="569" t="s">
        <v>628</v>
      </c>
      <c r="L49" s="569">
        <v>1</v>
      </c>
      <c r="M49" s="569"/>
      <c r="N49" s="569">
        <v>1</v>
      </c>
      <c r="O49" s="569"/>
      <c r="P49" s="569"/>
      <c r="Q49" s="569"/>
      <c r="R49" s="569"/>
      <c r="S49" s="569">
        <v>0</v>
      </c>
      <c r="T49" s="569">
        <v>0</v>
      </c>
      <c r="U49" s="569"/>
      <c r="V49" s="569">
        <v>1</v>
      </c>
      <c r="W49" s="608">
        <v>158</v>
      </c>
      <c r="X49" s="609">
        <v>1</v>
      </c>
      <c r="Y49" s="605">
        <v>226</v>
      </c>
      <c r="Z49" s="622"/>
      <c r="AA49" s="620"/>
      <c r="AB49" s="621"/>
      <c r="AC49" s="621"/>
      <c r="AD49" s="620"/>
    </row>
    <row r="50" s="533" customFormat="1" ht="21.6" customHeight="1" spans="1:30">
      <c r="A50" s="569">
        <v>19</v>
      </c>
      <c r="B50" s="566">
        <v>30</v>
      </c>
      <c r="C50" s="569"/>
      <c r="D50" s="570" t="s">
        <v>233</v>
      </c>
      <c r="E50" s="570" t="s">
        <v>163</v>
      </c>
      <c r="F50" s="570" t="s">
        <v>81</v>
      </c>
      <c r="G50" s="570" t="s">
        <v>76</v>
      </c>
      <c r="H50" s="571" t="s">
        <v>72</v>
      </c>
      <c r="I50" s="569" t="s">
        <v>561</v>
      </c>
      <c r="J50" s="569" t="s">
        <v>569</v>
      </c>
      <c r="K50" s="569" t="s">
        <v>629</v>
      </c>
      <c r="L50" s="569"/>
      <c r="M50" s="569">
        <v>1</v>
      </c>
      <c r="N50" s="569"/>
      <c r="O50" s="569">
        <v>1</v>
      </c>
      <c r="P50" s="569"/>
      <c r="Q50" s="569"/>
      <c r="R50" s="569"/>
      <c r="S50" s="569">
        <v>0</v>
      </c>
      <c r="T50" s="569">
        <v>0</v>
      </c>
      <c r="U50" s="569"/>
      <c r="V50" s="569">
        <v>1</v>
      </c>
      <c r="W50" s="608">
        <v>194</v>
      </c>
      <c r="X50" s="609">
        <v>1</v>
      </c>
      <c r="Y50" s="605">
        <v>190</v>
      </c>
      <c r="Z50" s="622"/>
      <c r="AA50" s="620"/>
      <c r="AB50" s="621"/>
      <c r="AC50" s="621"/>
      <c r="AD50" s="620"/>
    </row>
    <row r="51" s="533" customFormat="1" ht="21.6" customHeight="1" spans="1:30">
      <c r="A51" s="569">
        <v>20</v>
      </c>
      <c r="B51" s="566">
        <v>31</v>
      </c>
      <c r="C51" s="569" t="s">
        <v>630</v>
      </c>
      <c r="D51" s="570" t="s">
        <v>631</v>
      </c>
      <c r="E51" s="570" t="s">
        <v>625</v>
      </c>
      <c r="F51" s="570" t="s">
        <v>81</v>
      </c>
      <c r="G51" s="570" t="s">
        <v>76</v>
      </c>
      <c r="H51" s="571" t="s">
        <v>72</v>
      </c>
      <c r="I51" s="569" t="s">
        <v>561</v>
      </c>
      <c r="J51" s="569" t="s">
        <v>569</v>
      </c>
      <c r="K51" s="569" t="s">
        <v>632</v>
      </c>
      <c r="L51" s="569"/>
      <c r="M51" s="569">
        <v>1</v>
      </c>
      <c r="N51" s="569"/>
      <c r="O51" s="569">
        <v>1</v>
      </c>
      <c r="P51" s="569"/>
      <c r="Q51" s="569"/>
      <c r="R51" s="569"/>
      <c r="S51" s="569">
        <v>0</v>
      </c>
      <c r="T51" s="569">
        <v>0</v>
      </c>
      <c r="U51" s="569"/>
      <c r="V51" s="569">
        <v>1</v>
      </c>
      <c r="W51" s="608">
        <v>213</v>
      </c>
      <c r="X51" s="609">
        <v>1</v>
      </c>
      <c r="Y51" s="605">
        <v>171</v>
      </c>
      <c r="Z51" s="622"/>
      <c r="AA51" s="620"/>
      <c r="AB51" s="621"/>
      <c r="AC51" s="621"/>
      <c r="AD51" s="620"/>
    </row>
    <row r="52" s="533" customFormat="1" ht="21.6" customHeight="1" spans="1:30">
      <c r="A52" s="569">
        <v>21</v>
      </c>
      <c r="B52" s="566">
        <v>33</v>
      </c>
      <c r="C52" s="570" t="s">
        <v>633</v>
      </c>
      <c r="D52" s="570" t="s">
        <v>633</v>
      </c>
      <c r="E52" s="570" t="s">
        <v>163</v>
      </c>
      <c r="F52" s="570" t="s">
        <v>81</v>
      </c>
      <c r="G52" s="570" t="s">
        <v>71</v>
      </c>
      <c r="H52" s="571" t="s">
        <v>115</v>
      </c>
      <c r="I52" s="569" t="s">
        <v>561</v>
      </c>
      <c r="J52" s="569" t="s">
        <v>569</v>
      </c>
      <c r="K52" s="569" t="s">
        <v>634</v>
      </c>
      <c r="L52" s="569"/>
      <c r="M52" s="569">
        <v>1</v>
      </c>
      <c r="N52" s="569"/>
      <c r="O52" s="569"/>
      <c r="P52" s="569">
        <v>1</v>
      </c>
      <c r="Q52" s="569"/>
      <c r="R52" s="569"/>
      <c r="S52" s="569">
        <v>1</v>
      </c>
      <c r="T52" s="569">
        <v>0</v>
      </c>
      <c r="U52" s="569"/>
      <c r="V52" s="569">
        <v>0</v>
      </c>
      <c r="W52" s="608">
        <v>225</v>
      </c>
      <c r="X52" s="609">
        <v>1</v>
      </c>
      <c r="Y52" s="605">
        <v>159</v>
      </c>
      <c r="Z52" s="622"/>
      <c r="AA52" s="620"/>
      <c r="AB52" s="621"/>
      <c r="AC52" s="621"/>
      <c r="AD52" s="620"/>
    </row>
    <row r="53" s="533" customFormat="1" ht="21.6" customHeight="1" spans="1:30">
      <c r="A53" s="569">
        <v>24</v>
      </c>
      <c r="B53" s="566">
        <v>37</v>
      </c>
      <c r="C53" s="569"/>
      <c r="D53" s="570" t="s">
        <v>635</v>
      </c>
      <c r="E53" s="570" t="s">
        <v>88</v>
      </c>
      <c r="F53" s="570" t="s">
        <v>70</v>
      </c>
      <c r="G53" s="570" t="s">
        <v>76</v>
      </c>
      <c r="H53" s="571" t="s">
        <v>72</v>
      </c>
      <c r="I53" s="569" t="s">
        <v>561</v>
      </c>
      <c r="J53" s="569" t="s">
        <v>569</v>
      </c>
      <c r="K53" s="569" t="s">
        <v>636</v>
      </c>
      <c r="L53" s="569">
        <v>1</v>
      </c>
      <c r="M53" s="569"/>
      <c r="N53" s="569">
        <v>1</v>
      </c>
      <c r="O53" s="569"/>
      <c r="P53" s="569"/>
      <c r="Q53" s="569"/>
      <c r="R53" s="569"/>
      <c r="S53" s="569">
        <v>0</v>
      </c>
      <c r="T53" s="569">
        <v>0</v>
      </c>
      <c r="U53" s="569"/>
      <c r="V53" s="569">
        <v>1</v>
      </c>
      <c r="W53" s="608">
        <v>139</v>
      </c>
      <c r="X53" s="609">
        <v>1</v>
      </c>
      <c r="Y53" s="605">
        <v>245</v>
      </c>
      <c r="Z53" s="622"/>
      <c r="AA53" s="620"/>
      <c r="AB53" s="621"/>
      <c r="AC53" s="621"/>
      <c r="AD53" s="620"/>
    </row>
    <row r="54" s="533" customFormat="1" ht="21.6" customHeight="1" spans="1:30">
      <c r="A54" s="569">
        <v>28</v>
      </c>
      <c r="B54" s="566">
        <v>43</v>
      </c>
      <c r="C54" s="569" t="s">
        <v>637</v>
      </c>
      <c r="D54" s="570" t="s">
        <v>638</v>
      </c>
      <c r="E54" s="570" t="s">
        <v>163</v>
      </c>
      <c r="F54" s="570" t="s">
        <v>81</v>
      </c>
      <c r="G54" s="570" t="s">
        <v>76</v>
      </c>
      <c r="H54" s="571" t="s">
        <v>115</v>
      </c>
      <c r="I54" s="569" t="s">
        <v>561</v>
      </c>
      <c r="J54" s="569" t="s">
        <v>569</v>
      </c>
      <c r="K54" s="569" t="s">
        <v>639</v>
      </c>
      <c r="L54" s="569"/>
      <c r="M54" s="569">
        <v>1</v>
      </c>
      <c r="N54" s="569"/>
      <c r="O54" s="569"/>
      <c r="P54" s="569">
        <v>1</v>
      </c>
      <c r="Q54" s="569"/>
      <c r="R54" s="569"/>
      <c r="S54" s="569">
        <v>1</v>
      </c>
      <c r="T54" s="569">
        <v>0</v>
      </c>
      <c r="U54" s="569"/>
      <c r="V54" s="569">
        <v>0</v>
      </c>
      <c r="W54" s="608">
        <v>133</v>
      </c>
      <c r="X54" s="609">
        <v>1</v>
      </c>
      <c r="Y54" s="605">
        <v>251</v>
      </c>
      <c r="Z54" s="622"/>
      <c r="AA54" s="620"/>
      <c r="AB54" s="621"/>
      <c r="AC54" s="621"/>
      <c r="AD54" s="620"/>
    </row>
    <row r="55" s="533" customFormat="1" ht="21.6" customHeight="1" spans="1:30">
      <c r="A55" s="569">
        <v>32</v>
      </c>
      <c r="B55" s="566">
        <v>47</v>
      </c>
      <c r="C55" s="569" t="s">
        <v>640</v>
      </c>
      <c r="D55" s="570" t="s">
        <v>640</v>
      </c>
      <c r="E55" s="570" t="s">
        <v>88</v>
      </c>
      <c r="F55" s="570" t="s">
        <v>70</v>
      </c>
      <c r="G55" s="570" t="s">
        <v>76</v>
      </c>
      <c r="H55" s="571" t="s">
        <v>84</v>
      </c>
      <c r="I55" s="569" t="s">
        <v>561</v>
      </c>
      <c r="J55" s="569" t="s">
        <v>569</v>
      </c>
      <c r="K55" s="569" t="s">
        <v>641</v>
      </c>
      <c r="L55" s="569">
        <v>1</v>
      </c>
      <c r="M55" s="569"/>
      <c r="N55" s="569"/>
      <c r="O55" s="569"/>
      <c r="P55" s="569"/>
      <c r="Q55" s="569">
        <v>1</v>
      </c>
      <c r="R55" s="569"/>
      <c r="S55" s="569">
        <v>0</v>
      </c>
      <c r="T55" s="569">
        <v>1</v>
      </c>
      <c r="U55" s="569"/>
      <c r="V55" s="569">
        <v>0</v>
      </c>
      <c r="W55" s="608">
        <v>167</v>
      </c>
      <c r="X55" s="609">
        <v>1</v>
      </c>
      <c r="Y55" s="605">
        <v>217</v>
      </c>
      <c r="Z55" s="622"/>
      <c r="AA55" s="620"/>
      <c r="AB55" s="621"/>
      <c r="AC55" s="621"/>
      <c r="AD55" s="620"/>
    </row>
    <row r="56" s="533" customFormat="1" ht="21.6" customHeight="1" spans="1:30">
      <c r="A56" s="580">
        <v>68</v>
      </c>
      <c r="B56" s="581">
        <v>69</v>
      </c>
      <c r="C56" s="582" t="s">
        <v>642</v>
      </c>
      <c r="D56" s="583"/>
      <c r="E56" s="583"/>
      <c r="F56" s="584" t="s">
        <v>81</v>
      </c>
      <c r="G56" s="584" t="s">
        <v>130</v>
      </c>
      <c r="H56" s="585" t="s">
        <v>72</v>
      </c>
      <c r="I56" s="585" t="s">
        <v>561</v>
      </c>
      <c r="J56" s="585" t="s">
        <v>561</v>
      </c>
      <c r="K56" s="585" t="s">
        <v>104</v>
      </c>
      <c r="L56" s="585"/>
      <c r="M56" s="604">
        <v>1</v>
      </c>
      <c r="N56" s="585"/>
      <c r="O56" s="585"/>
      <c r="P56" s="585"/>
      <c r="Q56" s="604">
        <v>1</v>
      </c>
      <c r="R56" s="585"/>
      <c r="S56" s="585"/>
      <c r="T56" s="604">
        <v>1</v>
      </c>
      <c r="U56" s="585"/>
      <c r="V56" s="585"/>
      <c r="W56" s="604">
        <v>194</v>
      </c>
      <c r="X56" s="604">
        <v>1</v>
      </c>
      <c r="Y56" s="604">
        <v>240</v>
      </c>
      <c r="Z56" s="627" t="s">
        <v>643</v>
      </c>
      <c r="AA56" s="620"/>
      <c r="AB56" s="621"/>
      <c r="AC56" s="621"/>
      <c r="AD56" s="620"/>
    </row>
    <row r="57" s="533" customFormat="1" ht="21.6" customHeight="1" spans="1:30">
      <c r="A57" s="586">
        <v>42</v>
      </c>
      <c r="B57" s="587">
        <v>43</v>
      </c>
      <c r="C57" s="586" t="s">
        <v>644</v>
      </c>
      <c r="D57" s="588"/>
      <c r="E57" s="588"/>
      <c r="F57" s="589" t="s">
        <v>70</v>
      </c>
      <c r="G57" s="589" t="s">
        <v>142</v>
      </c>
      <c r="H57" s="587" t="s">
        <v>72</v>
      </c>
      <c r="I57" s="587" t="s">
        <v>561</v>
      </c>
      <c r="J57" s="587" t="s">
        <v>565</v>
      </c>
      <c r="K57" s="587" t="s">
        <v>257</v>
      </c>
      <c r="L57" s="587"/>
      <c r="M57" s="587">
        <v>1</v>
      </c>
      <c r="N57" s="587"/>
      <c r="O57" s="587"/>
      <c r="P57" s="587">
        <v>1</v>
      </c>
      <c r="Q57" s="587"/>
      <c r="R57" s="587"/>
      <c r="S57" s="587">
        <v>1</v>
      </c>
      <c r="T57" s="587"/>
      <c r="U57" s="587"/>
      <c r="V57" s="587"/>
      <c r="W57" s="614">
        <v>134</v>
      </c>
      <c r="X57" s="604">
        <v>1</v>
      </c>
      <c r="Y57" s="604">
        <v>250</v>
      </c>
      <c r="Z57" s="624"/>
      <c r="AA57" s="620"/>
      <c r="AB57" s="621"/>
      <c r="AC57" s="621"/>
      <c r="AD57" s="620"/>
    </row>
    <row r="58" s="533" customFormat="1" ht="21.6" customHeight="1" spans="1:30">
      <c r="A58" s="590"/>
      <c r="B58" s="590">
        <v>37</v>
      </c>
      <c r="C58" s="590"/>
      <c r="D58" s="590" t="s">
        <v>645</v>
      </c>
      <c r="E58" s="590" t="s">
        <v>163</v>
      </c>
      <c r="F58" s="590" t="s">
        <v>81</v>
      </c>
      <c r="G58" s="590" t="s">
        <v>393</v>
      </c>
      <c r="H58" s="590" t="s">
        <v>72</v>
      </c>
      <c r="I58" s="590" t="s">
        <v>73</v>
      </c>
      <c r="J58" s="590" t="s">
        <v>13</v>
      </c>
      <c r="K58" s="590" t="s">
        <v>402</v>
      </c>
      <c r="L58" s="590"/>
      <c r="M58" s="590">
        <v>1</v>
      </c>
      <c r="N58" s="590"/>
      <c r="O58" s="590">
        <v>1</v>
      </c>
      <c r="P58" s="590"/>
      <c r="Q58" s="590"/>
      <c r="R58" s="590"/>
      <c r="S58" s="590"/>
      <c r="T58" s="590"/>
      <c r="U58" s="590"/>
      <c r="V58" s="590">
        <v>1</v>
      </c>
      <c r="W58" s="615">
        <v>179</v>
      </c>
      <c r="X58" s="616">
        <v>1</v>
      </c>
      <c r="Y58" s="616">
        <v>205</v>
      </c>
      <c r="Z58" s="624"/>
      <c r="AA58" s="620"/>
      <c r="AB58" s="621"/>
      <c r="AC58" s="621"/>
      <c r="AD58" s="620"/>
    </row>
    <row r="59" s="533" customFormat="1" ht="21.6" customHeight="1" spans="1:30">
      <c r="A59" s="566">
        <v>78</v>
      </c>
      <c r="B59" s="591">
        <v>79</v>
      </c>
      <c r="C59" s="569" t="s">
        <v>646</v>
      </c>
      <c r="D59" s="570"/>
      <c r="E59" s="570"/>
      <c r="F59" s="570" t="s">
        <v>70</v>
      </c>
      <c r="G59" s="570" t="s">
        <v>142</v>
      </c>
      <c r="H59" s="571" t="s">
        <v>72</v>
      </c>
      <c r="I59" s="569" t="s">
        <v>561</v>
      </c>
      <c r="J59" s="569" t="s">
        <v>561</v>
      </c>
      <c r="K59" s="569" t="s">
        <v>647</v>
      </c>
      <c r="L59" s="569"/>
      <c r="M59" s="569">
        <v>1</v>
      </c>
      <c r="N59" s="569"/>
      <c r="O59" s="569"/>
      <c r="P59" s="569">
        <v>1</v>
      </c>
      <c r="Q59" s="569"/>
      <c r="R59" s="569"/>
      <c r="S59" s="569">
        <v>1</v>
      </c>
      <c r="T59" s="569"/>
      <c r="U59" s="569"/>
      <c r="V59" s="569"/>
      <c r="W59" s="569">
        <v>194</v>
      </c>
      <c r="X59" s="569">
        <v>1</v>
      </c>
      <c r="Y59" s="569">
        <v>240</v>
      </c>
      <c r="Z59" s="622" t="s">
        <v>648</v>
      </c>
      <c r="AA59" s="620"/>
      <c r="AB59" s="621"/>
      <c r="AC59" s="621"/>
      <c r="AD59" s="620"/>
    </row>
    <row r="60" s="533" customFormat="1" ht="21.6" customHeight="1" spans="1:30">
      <c r="A60" s="566">
        <v>63</v>
      </c>
      <c r="B60" s="591">
        <v>64</v>
      </c>
      <c r="C60" s="592" t="s">
        <v>649</v>
      </c>
      <c r="D60" s="593"/>
      <c r="E60" s="594"/>
      <c r="F60" s="595" t="s">
        <v>70</v>
      </c>
      <c r="G60" s="595" t="s">
        <v>130</v>
      </c>
      <c r="H60" s="596" t="s">
        <v>89</v>
      </c>
      <c r="I60" s="596" t="s">
        <v>561</v>
      </c>
      <c r="J60" s="596" t="s">
        <v>561</v>
      </c>
      <c r="K60" s="596" t="s">
        <v>160</v>
      </c>
      <c r="L60" s="596"/>
      <c r="M60" s="605">
        <v>1</v>
      </c>
      <c r="N60" s="596"/>
      <c r="O60" s="596"/>
      <c r="P60" s="605">
        <v>1</v>
      </c>
      <c r="Q60" s="596"/>
      <c r="R60" s="596"/>
      <c r="S60" s="605">
        <v>1</v>
      </c>
      <c r="T60" s="596"/>
      <c r="U60" s="596"/>
      <c r="V60" s="596"/>
      <c r="W60" s="605">
        <v>194</v>
      </c>
      <c r="X60" s="605">
        <v>1</v>
      </c>
      <c r="Y60" s="628">
        <v>240</v>
      </c>
      <c r="Z60" s="623"/>
      <c r="AA60" s="620"/>
      <c r="AB60" s="621"/>
      <c r="AC60" s="621"/>
      <c r="AD60" s="620"/>
    </row>
    <row r="61" s="533" customFormat="1" ht="21.6" customHeight="1" spans="1:30">
      <c r="A61" s="569">
        <v>13</v>
      </c>
      <c r="B61" s="569">
        <v>25</v>
      </c>
      <c r="C61" s="577"/>
      <c r="D61" s="569" t="s">
        <v>650</v>
      </c>
      <c r="E61" s="569" t="s">
        <v>88</v>
      </c>
      <c r="F61" s="569" t="s">
        <v>70</v>
      </c>
      <c r="G61" s="569" t="s">
        <v>76</v>
      </c>
      <c r="H61" s="569" t="s">
        <v>72</v>
      </c>
      <c r="I61" s="569" t="s">
        <v>73</v>
      </c>
      <c r="J61" s="569" t="s">
        <v>13</v>
      </c>
      <c r="K61" s="569" t="s">
        <v>551</v>
      </c>
      <c r="L61" s="569"/>
      <c r="M61" s="569">
        <v>1</v>
      </c>
      <c r="N61" s="569"/>
      <c r="O61" s="569"/>
      <c r="P61" s="569">
        <v>1</v>
      </c>
      <c r="Q61" s="569"/>
      <c r="R61" s="569"/>
      <c r="S61" s="569">
        <v>1</v>
      </c>
      <c r="T61" s="569"/>
      <c r="U61" s="569"/>
      <c r="V61" s="569"/>
      <c r="W61" s="613">
        <v>140</v>
      </c>
      <c r="X61" s="609">
        <v>1</v>
      </c>
      <c r="Y61" s="609">
        <v>244</v>
      </c>
      <c r="Z61" s="623"/>
      <c r="AA61" s="620"/>
      <c r="AB61" s="621"/>
      <c r="AC61" s="621"/>
      <c r="AD61" s="620"/>
    </row>
    <row r="62" s="533" customFormat="1" ht="21.6" customHeight="1" spans="1:30">
      <c r="A62" s="569"/>
      <c r="B62" s="569">
        <v>16</v>
      </c>
      <c r="C62" s="569"/>
      <c r="D62" s="569" t="s">
        <v>651</v>
      </c>
      <c r="E62" s="569" t="s">
        <v>198</v>
      </c>
      <c r="F62" s="569" t="s">
        <v>70</v>
      </c>
      <c r="G62" s="569" t="s">
        <v>76</v>
      </c>
      <c r="H62" s="569" t="s">
        <v>89</v>
      </c>
      <c r="I62" s="569" t="s">
        <v>73</v>
      </c>
      <c r="J62" s="569" t="s">
        <v>13</v>
      </c>
      <c r="K62" s="569" t="s">
        <v>391</v>
      </c>
      <c r="L62" s="569">
        <v>1</v>
      </c>
      <c r="M62" s="569"/>
      <c r="N62" s="569"/>
      <c r="O62" s="569">
        <v>1</v>
      </c>
      <c r="P62" s="569"/>
      <c r="Q62" s="569"/>
      <c r="R62" s="569"/>
      <c r="S62" s="569"/>
      <c r="T62" s="569">
        <v>1</v>
      </c>
      <c r="U62" s="569"/>
      <c r="V62" s="569"/>
      <c r="W62" s="613">
        <v>183</v>
      </c>
      <c r="X62" s="609">
        <v>1</v>
      </c>
      <c r="Y62" s="609">
        <v>201</v>
      </c>
      <c r="Z62" s="623"/>
      <c r="AA62" s="620"/>
      <c r="AB62" s="621"/>
      <c r="AC62" s="621"/>
      <c r="AD62" s="620"/>
    </row>
    <row r="63" s="533" customFormat="1" ht="21.6" customHeight="1" spans="1:30">
      <c r="A63" s="569">
        <v>7</v>
      </c>
      <c r="B63" s="566">
        <v>14</v>
      </c>
      <c r="C63" s="569" t="s">
        <v>652</v>
      </c>
      <c r="D63" s="570" t="s">
        <v>653</v>
      </c>
      <c r="E63" s="570" t="s">
        <v>163</v>
      </c>
      <c r="F63" s="570" t="s">
        <v>81</v>
      </c>
      <c r="G63" s="570" t="s">
        <v>76</v>
      </c>
      <c r="H63" s="571" t="s">
        <v>115</v>
      </c>
      <c r="I63" s="569" t="s">
        <v>561</v>
      </c>
      <c r="J63" s="569" t="s">
        <v>569</v>
      </c>
      <c r="K63" s="569" t="s">
        <v>654</v>
      </c>
      <c r="L63" s="569"/>
      <c r="M63" s="569">
        <v>1</v>
      </c>
      <c r="N63" s="569"/>
      <c r="O63" s="569"/>
      <c r="P63" s="569">
        <v>1</v>
      </c>
      <c r="Q63" s="569"/>
      <c r="R63" s="569"/>
      <c r="S63" s="569">
        <v>1</v>
      </c>
      <c r="T63" s="569">
        <v>0</v>
      </c>
      <c r="U63" s="569"/>
      <c r="V63" s="569">
        <v>0</v>
      </c>
      <c r="W63" s="608">
        <v>167</v>
      </c>
      <c r="X63" s="609">
        <v>1</v>
      </c>
      <c r="Y63" s="605">
        <v>217</v>
      </c>
      <c r="Z63" s="623"/>
      <c r="AA63" s="620"/>
      <c r="AB63" s="621"/>
      <c r="AC63" s="621"/>
      <c r="AD63" s="620"/>
    </row>
    <row r="64" s="533" customFormat="1" ht="21.6" customHeight="1" spans="1:30">
      <c r="A64" s="597">
        <v>38</v>
      </c>
      <c r="B64" s="591">
        <v>39</v>
      </c>
      <c r="C64" s="598" t="s">
        <v>655</v>
      </c>
      <c r="D64" s="598" t="s">
        <v>655</v>
      </c>
      <c r="E64" s="565" t="s">
        <v>88</v>
      </c>
      <c r="F64" s="568" t="s">
        <v>81</v>
      </c>
      <c r="G64" s="566" t="s">
        <v>130</v>
      </c>
      <c r="H64" s="566" t="s">
        <v>115</v>
      </c>
      <c r="I64" s="566" t="s">
        <v>561</v>
      </c>
      <c r="J64" s="566" t="s">
        <v>569</v>
      </c>
      <c r="K64" s="566" t="s">
        <v>656</v>
      </c>
      <c r="L64" s="566"/>
      <c r="M64" s="566">
        <v>1</v>
      </c>
      <c r="N64" s="566"/>
      <c r="O64" s="569"/>
      <c r="P64" s="569">
        <v>1</v>
      </c>
      <c r="Q64" s="569"/>
      <c r="R64" s="569"/>
      <c r="S64" s="569">
        <v>1</v>
      </c>
      <c r="T64" s="569"/>
      <c r="U64" s="569"/>
      <c r="V64" s="569"/>
      <c r="W64" s="569">
        <v>208</v>
      </c>
      <c r="X64" s="569">
        <v>1</v>
      </c>
      <c r="Y64" s="569">
        <v>176</v>
      </c>
      <c r="Z64" s="623"/>
      <c r="AA64" s="620"/>
      <c r="AB64" s="621"/>
      <c r="AC64" s="621"/>
      <c r="AD64" s="620"/>
    </row>
    <row r="65" s="533" customFormat="1" ht="21.6" customHeight="1" spans="1:30">
      <c r="A65" s="597">
        <v>25</v>
      </c>
      <c r="B65" s="591">
        <v>26</v>
      </c>
      <c r="C65" s="598" t="s">
        <v>657</v>
      </c>
      <c r="D65" s="598" t="s">
        <v>657</v>
      </c>
      <c r="E65" s="565" t="s">
        <v>88</v>
      </c>
      <c r="F65" s="568" t="s">
        <v>81</v>
      </c>
      <c r="G65" s="566" t="s">
        <v>130</v>
      </c>
      <c r="H65" s="566" t="s">
        <v>115</v>
      </c>
      <c r="I65" s="566" t="s">
        <v>561</v>
      </c>
      <c r="J65" s="566" t="s">
        <v>569</v>
      </c>
      <c r="K65" s="566" t="s">
        <v>658</v>
      </c>
      <c r="L65" s="566"/>
      <c r="M65" s="566">
        <v>1</v>
      </c>
      <c r="N65" s="566"/>
      <c r="O65" s="569">
        <v>1</v>
      </c>
      <c r="P65" s="569"/>
      <c r="Q65" s="569"/>
      <c r="R65" s="569"/>
      <c r="S65" s="569">
        <v>1</v>
      </c>
      <c r="T65" s="569"/>
      <c r="U65" s="569"/>
      <c r="V65" s="569"/>
      <c r="W65" s="569">
        <v>156</v>
      </c>
      <c r="X65" s="569">
        <v>1</v>
      </c>
      <c r="Y65" s="569">
        <v>228</v>
      </c>
      <c r="Z65" s="623"/>
      <c r="AA65" s="620"/>
      <c r="AB65" s="621"/>
      <c r="AC65" s="621"/>
      <c r="AD65" s="620"/>
    </row>
    <row r="66" s="533" customFormat="1" ht="21.6" customHeight="1" spans="1:30">
      <c r="A66" s="565">
        <v>10</v>
      </c>
      <c r="B66" s="566">
        <v>11</v>
      </c>
      <c r="C66" s="565" t="s">
        <v>659</v>
      </c>
      <c r="D66" s="567"/>
      <c r="E66" s="567"/>
      <c r="F66" s="568" t="s">
        <v>70</v>
      </c>
      <c r="G66" s="568" t="s">
        <v>142</v>
      </c>
      <c r="H66" s="566" t="s">
        <v>115</v>
      </c>
      <c r="I66" s="566" t="s">
        <v>561</v>
      </c>
      <c r="J66" s="566" t="s">
        <v>565</v>
      </c>
      <c r="K66" s="566" t="s">
        <v>565</v>
      </c>
      <c r="L66" s="566"/>
      <c r="M66" s="566">
        <v>1</v>
      </c>
      <c r="N66" s="566"/>
      <c r="O66" s="566"/>
      <c r="P66" s="566"/>
      <c r="Q66" s="566">
        <v>1</v>
      </c>
      <c r="R66" s="566"/>
      <c r="S66" s="566"/>
      <c r="T66" s="566">
        <v>1</v>
      </c>
      <c r="U66" s="566"/>
      <c r="V66" s="566"/>
      <c r="W66" s="608">
        <v>134</v>
      </c>
      <c r="X66" s="605">
        <v>1</v>
      </c>
      <c r="Y66" s="605">
        <v>250</v>
      </c>
      <c r="Z66" s="623"/>
      <c r="AA66" s="620"/>
      <c r="AB66" s="621"/>
      <c r="AC66" s="621"/>
      <c r="AD66" s="620"/>
    </row>
    <row r="67" s="533" customFormat="1" ht="21.6" customHeight="1" spans="1:30">
      <c r="A67" s="566">
        <v>57</v>
      </c>
      <c r="B67" s="566">
        <v>58</v>
      </c>
      <c r="C67" s="569" t="s">
        <v>660</v>
      </c>
      <c r="D67" s="570"/>
      <c r="E67" s="570"/>
      <c r="F67" s="570" t="s">
        <v>70</v>
      </c>
      <c r="G67" s="570" t="s">
        <v>142</v>
      </c>
      <c r="H67" s="571" t="s">
        <v>115</v>
      </c>
      <c r="I67" s="569" t="s">
        <v>561</v>
      </c>
      <c r="J67" s="569" t="s">
        <v>565</v>
      </c>
      <c r="K67" s="569" t="s">
        <v>293</v>
      </c>
      <c r="L67" s="569"/>
      <c r="M67" s="569">
        <v>1</v>
      </c>
      <c r="N67" s="569"/>
      <c r="O67" s="569"/>
      <c r="P67" s="569"/>
      <c r="Q67" s="569"/>
      <c r="R67" s="569">
        <v>1</v>
      </c>
      <c r="S67" s="569"/>
      <c r="T67" s="569"/>
      <c r="U67" s="569"/>
      <c r="V67" s="569">
        <v>1</v>
      </c>
      <c r="W67" s="608">
        <v>134</v>
      </c>
      <c r="X67" s="605">
        <v>1</v>
      </c>
      <c r="Y67" s="605">
        <v>250</v>
      </c>
      <c r="Z67" s="623"/>
      <c r="AA67" s="620"/>
      <c r="AB67" s="621"/>
      <c r="AC67" s="621"/>
      <c r="AD67" s="620"/>
    </row>
    <row r="68" s="533" customFormat="1" ht="21.6" customHeight="1" spans="1:30">
      <c r="A68" s="572">
        <v>169</v>
      </c>
      <c r="B68" s="574">
        <v>186</v>
      </c>
      <c r="C68" s="573" t="s">
        <v>661</v>
      </c>
      <c r="D68" s="573"/>
      <c r="E68" s="573"/>
      <c r="F68" s="573" t="s">
        <v>70</v>
      </c>
      <c r="G68" s="573" t="s">
        <v>71</v>
      </c>
      <c r="H68" s="573" t="s">
        <v>115</v>
      </c>
      <c r="I68" s="573" t="s">
        <v>561</v>
      </c>
      <c r="J68" s="573" t="s">
        <v>561</v>
      </c>
      <c r="K68" s="575" t="s">
        <v>124</v>
      </c>
      <c r="L68" s="573"/>
      <c r="M68" s="573" t="s">
        <v>82</v>
      </c>
      <c r="N68" s="573"/>
      <c r="O68" s="573"/>
      <c r="P68" s="573" t="s">
        <v>82</v>
      </c>
      <c r="Q68" s="573"/>
      <c r="R68" s="573"/>
      <c r="S68" s="573" t="s">
        <v>82</v>
      </c>
      <c r="T68" s="573"/>
      <c r="U68" s="573"/>
      <c r="V68" s="573"/>
      <c r="W68" s="610" t="s">
        <v>562</v>
      </c>
      <c r="X68" s="574">
        <v>1</v>
      </c>
      <c r="Y68" s="574">
        <v>240</v>
      </c>
      <c r="Z68" s="627" t="s">
        <v>662</v>
      </c>
      <c r="AA68" s="620"/>
      <c r="AB68" s="621"/>
      <c r="AC68" s="621"/>
      <c r="AD68" s="620"/>
    </row>
    <row r="69" s="533" customFormat="1" ht="21.6" customHeight="1" spans="1:30">
      <c r="A69" s="590">
        <v>21</v>
      </c>
      <c r="B69" s="587">
        <v>32</v>
      </c>
      <c r="C69" s="590"/>
      <c r="D69" s="629" t="s">
        <v>663</v>
      </c>
      <c r="E69" s="629" t="s">
        <v>223</v>
      </c>
      <c r="F69" s="629" t="s">
        <v>70</v>
      </c>
      <c r="G69" s="629" t="s">
        <v>76</v>
      </c>
      <c r="H69" s="630" t="s">
        <v>72</v>
      </c>
      <c r="I69" s="590" t="s">
        <v>561</v>
      </c>
      <c r="J69" s="590" t="s">
        <v>569</v>
      </c>
      <c r="K69" s="590" t="s">
        <v>634</v>
      </c>
      <c r="L69" s="590"/>
      <c r="M69" s="590">
        <v>1</v>
      </c>
      <c r="N69" s="590"/>
      <c r="O69" s="590">
        <v>1</v>
      </c>
      <c r="P69" s="590"/>
      <c r="Q69" s="590"/>
      <c r="R69" s="590"/>
      <c r="S69" s="590">
        <v>0</v>
      </c>
      <c r="T69" s="590">
        <v>0</v>
      </c>
      <c r="U69" s="590"/>
      <c r="V69" s="590">
        <v>1</v>
      </c>
      <c r="W69" s="614">
        <v>225</v>
      </c>
      <c r="X69" s="616">
        <v>1</v>
      </c>
      <c r="Y69" s="604">
        <v>159</v>
      </c>
      <c r="Z69" s="624"/>
      <c r="AA69" s="620"/>
      <c r="AB69" s="621"/>
      <c r="AC69" s="621"/>
      <c r="AD69" s="620"/>
    </row>
    <row r="70" s="533" customFormat="1" ht="21.6" customHeight="1" spans="1:30">
      <c r="A70" s="562">
        <v>117</v>
      </c>
      <c r="B70" s="576">
        <v>129</v>
      </c>
      <c r="C70" s="564" t="s">
        <v>664</v>
      </c>
      <c r="D70" s="564"/>
      <c r="E70" s="564"/>
      <c r="F70" s="564" t="s">
        <v>70</v>
      </c>
      <c r="G70" s="564" t="s">
        <v>130</v>
      </c>
      <c r="H70" s="564" t="s">
        <v>72</v>
      </c>
      <c r="I70" s="564" t="s">
        <v>561</v>
      </c>
      <c r="J70" s="564" t="s">
        <v>561</v>
      </c>
      <c r="K70" s="564" t="s">
        <v>576</v>
      </c>
      <c r="L70" s="564" t="s">
        <v>82</v>
      </c>
      <c r="M70" s="564"/>
      <c r="N70" s="564"/>
      <c r="O70" s="564" t="s">
        <v>82</v>
      </c>
      <c r="P70" s="564"/>
      <c r="Q70" s="564"/>
      <c r="R70" s="564"/>
      <c r="S70" s="564"/>
      <c r="T70" s="564"/>
      <c r="U70" s="564"/>
      <c r="V70" s="564" t="s">
        <v>82</v>
      </c>
      <c r="W70" s="607" t="s">
        <v>562</v>
      </c>
      <c r="X70" s="576">
        <v>1</v>
      </c>
      <c r="Y70" s="576">
        <v>240</v>
      </c>
      <c r="Z70" s="625" t="s">
        <v>665</v>
      </c>
      <c r="AA70" s="620"/>
      <c r="AB70" s="621"/>
      <c r="AC70" s="621"/>
      <c r="AD70" s="620"/>
    </row>
    <row r="71" s="533" customFormat="1" ht="21.6" customHeight="1" spans="1:30">
      <c r="A71" s="562">
        <v>97</v>
      </c>
      <c r="B71" s="576">
        <v>108</v>
      </c>
      <c r="C71" s="563" t="s">
        <v>666</v>
      </c>
      <c r="D71" s="564"/>
      <c r="E71" s="564"/>
      <c r="F71" s="564" t="s">
        <v>81</v>
      </c>
      <c r="G71" s="564" t="s">
        <v>130</v>
      </c>
      <c r="H71" s="564" t="s">
        <v>89</v>
      </c>
      <c r="I71" s="564" t="s">
        <v>561</v>
      </c>
      <c r="J71" s="564" t="s">
        <v>561</v>
      </c>
      <c r="K71" s="563" t="s">
        <v>576</v>
      </c>
      <c r="L71" s="564"/>
      <c r="M71" s="564" t="s">
        <v>82</v>
      </c>
      <c r="N71" s="564"/>
      <c r="O71" s="564"/>
      <c r="P71" s="564"/>
      <c r="Q71" s="564" t="s">
        <v>82</v>
      </c>
      <c r="R71" s="564"/>
      <c r="S71" s="564"/>
      <c r="T71" s="564">
        <v>1</v>
      </c>
      <c r="U71" s="564"/>
      <c r="V71" s="564"/>
      <c r="W71" s="607" t="s">
        <v>562</v>
      </c>
      <c r="X71" s="576">
        <v>1</v>
      </c>
      <c r="Y71" s="576">
        <v>240</v>
      </c>
      <c r="Z71" s="659"/>
      <c r="AA71" s="620"/>
      <c r="AB71" s="621"/>
      <c r="AC71" s="621"/>
      <c r="AD71" s="620"/>
    </row>
    <row r="72" s="533" customFormat="1" ht="21.6" customHeight="1" spans="1:30">
      <c r="A72" s="580">
        <v>80</v>
      </c>
      <c r="B72" s="581">
        <v>81</v>
      </c>
      <c r="C72" s="590" t="s">
        <v>667</v>
      </c>
      <c r="D72" s="629"/>
      <c r="E72" s="629"/>
      <c r="F72" s="629" t="s">
        <v>81</v>
      </c>
      <c r="G72" s="629" t="s">
        <v>130</v>
      </c>
      <c r="H72" s="630" t="s">
        <v>115</v>
      </c>
      <c r="I72" s="590" t="s">
        <v>561</v>
      </c>
      <c r="J72" s="590" t="s">
        <v>561</v>
      </c>
      <c r="K72" s="590" t="s">
        <v>119</v>
      </c>
      <c r="L72" s="590"/>
      <c r="M72" s="590">
        <v>1</v>
      </c>
      <c r="N72" s="590"/>
      <c r="O72" s="590"/>
      <c r="P72" s="590">
        <v>1</v>
      </c>
      <c r="Q72" s="590"/>
      <c r="R72" s="590"/>
      <c r="S72" s="590">
        <v>1</v>
      </c>
      <c r="T72" s="590"/>
      <c r="U72" s="590"/>
      <c r="V72" s="590"/>
      <c r="W72" s="590">
        <v>194</v>
      </c>
      <c r="X72" s="590">
        <v>1</v>
      </c>
      <c r="Y72" s="590">
        <v>240</v>
      </c>
      <c r="Z72" s="659"/>
      <c r="AA72" s="620"/>
      <c r="AB72" s="621"/>
      <c r="AC72" s="621"/>
      <c r="AD72" s="620"/>
    </row>
    <row r="73" s="533" customFormat="1" ht="21.6" customHeight="1" spans="1:30">
      <c r="A73" s="580">
        <v>49</v>
      </c>
      <c r="B73" s="581">
        <v>50</v>
      </c>
      <c r="C73" s="586" t="s">
        <v>668</v>
      </c>
      <c r="D73" s="586" t="s">
        <v>668</v>
      </c>
      <c r="E73" s="586" t="s">
        <v>88</v>
      </c>
      <c r="F73" s="589" t="s">
        <v>70</v>
      </c>
      <c r="G73" s="587" t="s">
        <v>130</v>
      </c>
      <c r="H73" s="587" t="s">
        <v>115</v>
      </c>
      <c r="I73" s="587" t="s">
        <v>561</v>
      </c>
      <c r="J73" s="587" t="s">
        <v>569</v>
      </c>
      <c r="K73" s="587" t="s">
        <v>669</v>
      </c>
      <c r="L73" s="587"/>
      <c r="M73" s="587">
        <v>1</v>
      </c>
      <c r="N73" s="587"/>
      <c r="O73" s="590">
        <v>1</v>
      </c>
      <c r="P73" s="590"/>
      <c r="Q73" s="590"/>
      <c r="R73" s="590"/>
      <c r="S73" s="590">
        <v>1</v>
      </c>
      <c r="T73" s="590"/>
      <c r="U73" s="590"/>
      <c r="V73" s="590"/>
      <c r="W73" s="590">
        <v>167</v>
      </c>
      <c r="X73" s="590">
        <v>1</v>
      </c>
      <c r="Y73" s="590">
        <v>217</v>
      </c>
      <c r="Z73" s="659"/>
      <c r="AA73" s="620"/>
      <c r="AB73" s="621"/>
      <c r="AC73" s="621"/>
      <c r="AD73" s="620"/>
    </row>
    <row r="74" s="533" customFormat="1" ht="21.6" customHeight="1" spans="1:30">
      <c r="A74" s="572">
        <v>37</v>
      </c>
      <c r="B74" s="572">
        <v>40</v>
      </c>
      <c r="C74" s="575" t="s">
        <v>670</v>
      </c>
      <c r="D74" s="575"/>
      <c r="E74" s="575"/>
      <c r="F74" s="573" t="s">
        <v>70</v>
      </c>
      <c r="G74" s="573" t="s">
        <v>142</v>
      </c>
      <c r="H74" s="575" t="s">
        <v>115</v>
      </c>
      <c r="I74" s="573" t="s">
        <v>561</v>
      </c>
      <c r="J74" s="573" t="s">
        <v>561</v>
      </c>
      <c r="K74" s="575" t="s">
        <v>160</v>
      </c>
      <c r="L74" s="573"/>
      <c r="M74" s="573">
        <v>1</v>
      </c>
      <c r="N74" s="573"/>
      <c r="O74" s="573"/>
      <c r="P74" s="573"/>
      <c r="Q74" s="573">
        <v>1</v>
      </c>
      <c r="R74" s="573"/>
      <c r="S74" s="573"/>
      <c r="T74" s="573">
        <v>1</v>
      </c>
      <c r="U74" s="573"/>
      <c r="V74" s="573"/>
      <c r="W74" s="610" t="s">
        <v>562</v>
      </c>
      <c r="X74" s="574">
        <v>1</v>
      </c>
      <c r="Y74" s="574">
        <v>240</v>
      </c>
      <c r="Z74" s="626"/>
      <c r="AA74" s="620"/>
      <c r="AB74" s="621"/>
      <c r="AC74" s="621"/>
      <c r="AD74" s="620"/>
    </row>
    <row r="75" s="533" customFormat="1" ht="21.6" customHeight="1" spans="1:30">
      <c r="A75" s="569">
        <v>10</v>
      </c>
      <c r="B75" s="569">
        <v>10</v>
      </c>
      <c r="C75" s="569" t="s">
        <v>671</v>
      </c>
      <c r="D75" s="569" t="s">
        <v>672</v>
      </c>
      <c r="E75" s="569" t="s">
        <v>69</v>
      </c>
      <c r="F75" s="569" t="s">
        <v>81</v>
      </c>
      <c r="G75" s="569" t="s">
        <v>142</v>
      </c>
      <c r="H75" s="569" t="s">
        <v>84</v>
      </c>
      <c r="I75" s="569" t="s">
        <v>73</v>
      </c>
      <c r="J75" s="569" t="s">
        <v>9</v>
      </c>
      <c r="K75" s="569" t="s">
        <v>621</v>
      </c>
      <c r="L75" s="569"/>
      <c r="M75" s="569">
        <v>1</v>
      </c>
      <c r="N75" s="569">
        <v>1</v>
      </c>
      <c r="O75" s="569"/>
      <c r="P75" s="569"/>
      <c r="Q75" s="569"/>
      <c r="R75" s="569"/>
      <c r="S75" s="569"/>
      <c r="T75" s="569"/>
      <c r="U75" s="569"/>
      <c r="V75" s="569">
        <v>1</v>
      </c>
      <c r="W75" s="613">
        <v>94</v>
      </c>
      <c r="X75" s="609">
        <v>1</v>
      </c>
      <c r="Y75" s="609">
        <v>290</v>
      </c>
      <c r="Z75" s="622" t="s">
        <v>673</v>
      </c>
      <c r="AA75" s="620"/>
      <c r="AB75" s="621"/>
      <c r="AC75" s="621"/>
      <c r="AD75" s="620"/>
    </row>
    <row r="76" s="533" customFormat="1" ht="21.6" customHeight="1" spans="1:30">
      <c r="A76" s="562">
        <v>22</v>
      </c>
      <c r="B76" s="576">
        <v>24</v>
      </c>
      <c r="C76" s="563" t="s">
        <v>674</v>
      </c>
      <c r="D76" s="563"/>
      <c r="E76" s="563"/>
      <c r="F76" s="564" t="s">
        <v>70</v>
      </c>
      <c r="G76" s="564" t="s">
        <v>142</v>
      </c>
      <c r="H76" s="564" t="s">
        <v>72</v>
      </c>
      <c r="I76" s="564" t="s">
        <v>561</v>
      </c>
      <c r="J76" s="564" t="s">
        <v>561</v>
      </c>
      <c r="K76" s="563" t="s">
        <v>94</v>
      </c>
      <c r="L76" s="564">
        <v>1</v>
      </c>
      <c r="M76" s="564"/>
      <c r="N76" s="564"/>
      <c r="O76" s="564"/>
      <c r="P76" s="564"/>
      <c r="Q76" s="564">
        <v>1</v>
      </c>
      <c r="R76" s="564"/>
      <c r="S76" s="564"/>
      <c r="T76" s="564">
        <v>1</v>
      </c>
      <c r="U76" s="564"/>
      <c r="V76" s="564"/>
      <c r="W76" s="607" t="s">
        <v>562</v>
      </c>
      <c r="X76" s="576">
        <v>1</v>
      </c>
      <c r="Y76" s="576">
        <v>240</v>
      </c>
      <c r="Z76" s="622"/>
      <c r="AA76" s="620"/>
      <c r="AB76" s="621"/>
      <c r="AC76" s="621"/>
      <c r="AD76" s="620"/>
    </row>
    <row r="77" s="533" customFormat="1" ht="21.6" customHeight="1" spans="1:30">
      <c r="A77" s="562">
        <v>2</v>
      </c>
      <c r="B77" s="562">
        <v>2</v>
      </c>
      <c r="C77" s="563" t="s">
        <v>675</v>
      </c>
      <c r="D77" s="563"/>
      <c r="E77" s="563"/>
      <c r="F77" s="564" t="s">
        <v>81</v>
      </c>
      <c r="G77" s="564" t="s">
        <v>130</v>
      </c>
      <c r="H77" s="563" t="s">
        <v>115</v>
      </c>
      <c r="I77" s="564" t="s">
        <v>561</v>
      </c>
      <c r="J77" s="564" t="s">
        <v>561</v>
      </c>
      <c r="K77" s="563" t="s">
        <v>676</v>
      </c>
      <c r="L77" s="564"/>
      <c r="M77" s="564">
        <v>1</v>
      </c>
      <c r="N77" s="564"/>
      <c r="O77" s="564">
        <v>1</v>
      </c>
      <c r="P77" s="564"/>
      <c r="Q77" s="564"/>
      <c r="R77" s="564"/>
      <c r="S77" s="564">
        <v>1</v>
      </c>
      <c r="T77" s="564"/>
      <c r="U77" s="564"/>
      <c r="V77" s="564"/>
      <c r="W77" s="607" t="s">
        <v>562</v>
      </c>
      <c r="X77" s="576">
        <v>1</v>
      </c>
      <c r="Y77" s="576">
        <v>240</v>
      </c>
      <c r="Z77" s="622"/>
      <c r="AA77" s="620"/>
      <c r="AB77" s="621"/>
      <c r="AC77" s="621"/>
      <c r="AD77" s="620"/>
    </row>
    <row r="78" s="533" customFormat="1" ht="21.6" customHeight="1" spans="1:30">
      <c r="A78" s="562">
        <v>34</v>
      </c>
      <c r="B78" s="562">
        <v>37</v>
      </c>
      <c r="C78" s="563" t="s">
        <v>611</v>
      </c>
      <c r="D78" s="563"/>
      <c r="E78" s="563"/>
      <c r="F78" s="564" t="s">
        <v>70</v>
      </c>
      <c r="G78" s="564" t="s">
        <v>130</v>
      </c>
      <c r="H78" s="564" t="s">
        <v>72</v>
      </c>
      <c r="I78" s="564" t="s">
        <v>561</v>
      </c>
      <c r="J78" s="564" t="s">
        <v>561</v>
      </c>
      <c r="K78" s="563" t="s">
        <v>94</v>
      </c>
      <c r="L78" s="564" t="s">
        <v>82</v>
      </c>
      <c r="M78" s="564"/>
      <c r="N78" s="564"/>
      <c r="O78" s="564"/>
      <c r="P78" s="564"/>
      <c r="Q78" s="564" t="s">
        <v>82</v>
      </c>
      <c r="R78" s="564"/>
      <c r="S78" s="564"/>
      <c r="T78" s="564"/>
      <c r="U78" s="564"/>
      <c r="V78" s="564" t="s">
        <v>82</v>
      </c>
      <c r="W78" s="607" t="s">
        <v>562</v>
      </c>
      <c r="X78" s="576">
        <v>1</v>
      </c>
      <c r="Y78" s="576">
        <v>240</v>
      </c>
      <c r="Z78" s="622"/>
      <c r="AA78" s="620"/>
      <c r="AB78" s="621"/>
      <c r="AC78" s="621"/>
      <c r="AD78" s="620"/>
    </row>
    <row r="79" s="533" customFormat="1" ht="21.6" customHeight="1" spans="1:30">
      <c r="A79" s="597">
        <v>86</v>
      </c>
      <c r="B79" s="591">
        <v>87</v>
      </c>
      <c r="C79" s="569" t="s">
        <v>677</v>
      </c>
      <c r="D79" s="570"/>
      <c r="E79" s="570"/>
      <c r="F79" s="570" t="s">
        <v>81</v>
      </c>
      <c r="G79" s="570" t="s">
        <v>142</v>
      </c>
      <c r="H79" s="571" t="s">
        <v>115</v>
      </c>
      <c r="I79" s="569" t="s">
        <v>561</v>
      </c>
      <c r="J79" s="569" t="s">
        <v>561</v>
      </c>
      <c r="K79" s="569" t="s">
        <v>124</v>
      </c>
      <c r="L79" s="569"/>
      <c r="M79" s="569">
        <v>1</v>
      </c>
      <c r="N79" s="569"/>
      <c r="O79" s="569"/>
      <c r="P79" s="569"/>
      <c r="Q79" s="569">
        <v>1</v>
      </c>
      <c r="R79" s="569"/>
      <c r="S79" s="569"/>
      <c r="T79" s="569">
        <v>1</v>
      </c>
      <c r="U79" s="569"/>
      <c r="V79" s="569"/>
      <c r="W79" s="569">
        <v>194</v>
      </c>
      <c r="X79" s="569">
        <v>1</v>
      </c>
      <c r="Y79" s="569">
        <v>240</v>
      </c>
      <c r="Z79" s="622"/>
      <c r="AA79" s="620"/>
      <c r="AB79" s="621"/>
      <c r="AC79" s="621"/>
      <c r="AD79" s="620"/>
    </row>
    <row r="80" s="533" customFormat="1" ht="21.6" customHeight="1" spans="1:30">
      <c r="A80" s="566">
        <v>57</v>
      </c>
      <c r="B80" s="591">
        <v>58</v>
      </c>
      <c r="C80" s="592" t="s">
        <v>678</v>
      </c>
      <c r="D80" s="593"/>
      <c r="E80" s="594"/>
      <c r="F80" s="595" t="s">
        <v>81</v>
      </c>
      <c r="G80" s="595" t="s">
        <v>130</v>
      </c>
      <c r="H80" s="596" t="s">
        <v>115</v>
      </c>
      <c r="I80" s="596" t="s">
        <v>561</v>
      </c>
      <c r="J80" s="596" t="s">
        <v>561</v>
      </c>
      <c r="K80" s="596" t="s">
        <v>94</v>
      </c>
      <c r="L80" s="596"/>
      <c r="M80" s="605">
        <v>1</v>
      </c>
      <c r="N80" s="596"/>
      <c r="O80" s="596"/>
      <c r="P80" s="605">
        <v>1</v>
      </c>
      <c r="Q80" s="596"/>
      <c r="R80" s="596"/>
      <c r="S80" s="605">
        <v>1</v>
      </c>
      <c r="T80" s="596"/>
      <c r="U80" s="596"/>
      <c r="V80" s="596"/>
      <c r="W80" s="605">
        <v>194</v>
      </c>
      <c r="X80" s="653">
        <v>1</v>
      </c>
      <c r="Y80" s="628">
        <v>240</v>
      </c>
      <c r="Z80" s="622"/>
      <c r="AA80" s="620"/>
      <c r="AB80" s="621"/>
      <c r="AC80" s="621"/>
      <c r="AD80" s="620"/>
    </row>
    <row r="81" s="533" customFormat="1" ht="21.6" customHeight="1" spans="1:30">
      <c r="A81" s="565">
        <v>61</v>
      </c>
      <c r="B81" s="566">
        <v>62</v>
      </c>
      <c r="C81" s="569" t="s">
        <v>679</v>
      </c>
      <c r="D81" s="570"/>
      <c r="E81" s="570"/>
      <c r="F81" s="570" t="s">
        <v>81</v>
      </c>
      <c r="G81" s="570" t="s">
        <v>142</v>
      </c>
      <c r="H81" s="571" t="s">
        <v>115</v>
      </c>
      <c r="I81" s="569" t="s">
        <v>561</v>
      </c>
      <c r="J81" s="569" t="s">
        <v>565</v>
      </c>
      <c r="K81" s="569" t="s">
        <v>293</v>
      </c>
      <c r="L81" s="569"/>
      <c r="M81" s="569">
        <v>1</v>
      </c>
      <c r="N81" s="569"/>
      <c r="O81" s="569">
        <v>1</v>
      </c>
      <c r="P81" s="569"/>
      <c r="Q81" s="569"/>
      <c r="R81" s="569"/>
      <c r="S81" s="569">
        <v>1</v>
      </c>
      <c r="T81" s="569"/>
      <c r="U81" s="569"/>
      <c r="V81" s="569"/>
      <c r="W81" s="608">
        <v>134</v>
      </c>
      <c r="X81" s="605">
        <v>1</v>
      </c>
      <c r="Y81" s="605">
        <v>250</v>
      </c>
      <c r="Z81" s="622"/>
      <c r="AA81" s="620"/>
      <c r="AB81" s="621"/>
      <c r="AC81" s="621"/>
      <c r="AD81" s="620"/>
    </row>
    <row r="82" s="533" customFormat="1" ht="21.6" customHeight="1" spans="1:30">
      <c r="A82" s="597">
        <v>14</v>
      </c>
      <c r="B82" s="591">
        <v>15</v>
      </c>
      <c r="C82" s="565" t="s">
        <v>195</v>
      </c>
      <c r="D82" s="567"/>
      <c r="E82" s="567"/>
      <c r="F82" s="567" t="s">
        <v>70</v>
      </c>
      <c r="G82" s="568" t="s">
        <v>130</v>
      </c>
      <c r="H82" s="566" t="s">
        <v>72</v>
      </c>
      <c r="I82" s="566" t="s">
        <v>561</v>
      </c>
      <c r="J82" s="566" t="s">
        <v>565</v>
      </c>
      <c r="K82" s="566" t="s">
        <v>565</v>
      </c>
      <c r="L82" s="566"/>
      <c r="M82" s="566">
        <v>1</v>
      </c>
      <c r="N82" s="566"/>
      <c r="O82" s="566">
        <v>1</v>
      </c>
      <c r="P82" s="566"/>
      <c r="Q82" s="566"/>
      <c r="R82" s="566"/>
      <c r="S82" s="566">
        <v>1</v>
      </c>
      <c r="T82" s="566"/>
      <c r="U82" s="591"/>
      <c r="V82" s="591"/>
      <c r="W82" s="566">
        <v>134</v>
      </c>
      <c r="X82" s="566">
        <v>1</v>
      </c>
      <c r="Y82" s="566">
        <v>250</v>
      </c>
      <c r="Z82" s="622"/>
      <c r="AA82" s="620"/>
      <c r="AB82" s="621"/>
      <c r="AC82" s="621"/>
      <c r="AD82" s="620"/>
    </row>
    <row r="83" s="533" customFormat="1" ht="21.6" customHeight="1" spans="1:30">
      <c r="A83" s="565">
        <v>45</v>
      </c>
      <c r="B83" s="566">
        <v>46</v>
      </c>
      <c r="C83" s="569" t="s">
        <v>680</v>
      </c>
      <c r="D83" s="570"/>
      <c r="E83" s="570"/>
      <c r="F83" s="570" t="s">
        <v>70</v>
      </c>
      <c r="G83" s="570" t="s">
        <v>130</v>
      </c>
      <c r="H83" s="571" t="s">
        <v>72</v>
      </c>
      <c r="I83" s="569" t="s">
        <v>561</v>
      </c>
      <c r="J83" s="569" t="s">
        <v>565</v>
      </c>
      <c r="K83" s="569" t="s">
        <v>589</v>
      </c>
      <c r="L83" s="569"/>
      <c r="M83" s="569">
        <v>1</v>
      </c>
      <c r="N83" s="569"/>
      <c r="O83" s="569">
        <v>1</v>
      </c>
      <c r="P83" s="569"/>
      <c r="Q83" s="569"/>
      <c r="R83" s="569"/>
      <c r="S83" s="569">
        <v>1</v>
      </c>
      <c r="T83" s="569"/>
      <c r="U83" s="569"/>
      <c r="V83" s="569"/>
      <c r="W83" s="608">
        <v>134</v>
      </c>
      <c r="X83" s="605">
        <v>1</v>
      </c>
      <c r="Y83" s="605">
        <v>250</v>
      </c>
      <c r="Z83" s="622"/>
      <c r="AA83" s="620"/>
      <c r="AB83" s="621"/>
      <c r="AC83" s="621"/>
      <c r="AD83" s="620"/>
    </row>
    <row r="84" s="533" customFormat="1" ht="21.6" customHeight="1" spans="1:30">
      <c r="A84" s="565">
        <v>47</v>
      </c>
      <c r="B84" s="566">
        <v>48</v>
      </c>
      <c r="C84" s="569" t="s">
        <v>681</v>
      </c>
      <c r="D84" s="570"/>
      <c r="E84" s="570"/>
      <c r="F84" s="570" t="s">
        <v>70</v>
      </c>
      <c r="G84" s="570" t="s">
        <v>142</v>
      </c>
      <c r="H84" s="571" t="s">
        <v>72</v>
      </c>
      <c r="I84" s="569" t="s">
        <v>561</v>
      </c>
      <c r="J84" s="569" t="s">
        <v>565</v>
      </c>
      <c r="K84" s="569" t="s">
        <v>589</v>
      </c>
      <c r="L84" s="569"/>
      <c r="M84" s="569">
        <v>1</v>
      </c>
      <c r="N84" s="569"/>
      <c r="O84" s="569"/>
      <c r="P84" s="569">
        <v>1</v>
      </c>
      <c r="Q84" s="569"/>
      <c r="R84" s="569"/>
      <c r="S84" s="569">
        <v>1</v>
      </c>
      <c r="T84" s="569"/>
      <c r="U84" s="569"/>
      <c r="V84" s="569"/>
      <c r="W84" s="608">
        <v>134</v>
      </c>
      <c r="X84" s="605">
        <v>1</v>
      </c>
      <c r="Y84" s="605">
        <v>250</v>
      </c>
      <c r="Z84" s="622"/>
      <c r="AA84" s="620"/>
      <c r="AB84" s="621"/>
      <c r="AC84" s="621"/>
      <c r="AD84" s="620"/>
    </row>
    <row r="85" s="533" customFormat="1" ht="21.6" customHeight="1" spans="1:30">
      <c r="A85" s="566">
        <v>3</v>
      </c>
      <c r="B85" s="591">
        <v>4</v>
      </c>
      <c r="C85" s="631" t="s">
        <v>682</v>
      </c>
      <c r="D85" s="632"/>
      <c r="E85" s="632"/>
      <c r="F85" s="632" t="s">
        <v>81</v>
      </c>
      <c r="G85" s="632" t="s">
        <v>130</v>
      </c>
      <c r="H85" s="633" t="s">
        <v>115</v>
      </c>
      <c r="I85" s="631" t="s">
        <v>561</v>
      </c>
      <c r="J85" s="631" t="s">
        <v>565</v>
      </c>
      <c r="K85" s="631" t="s">
        <v>589</v>
      </c>
      <c r="L85" s="631"/>
      <c r="M85" s="631">
        <v>1</v>
      </c>
      <c r="N85" s="631"/>
      <c r="O85" s="631">
        <v>1</v>
      </c>
      <c r="P85" s="631"/>
      <c r="Q85" s="631"/>
      <c r="R85" s="631"/>
      <c r="S85" s="631"/>
      <c r="T85" s="631"/>
      <c r="U85" s="631"/>
      <c r="V85" s="631">
        <v>1</v>
      </c>
      <c r="W85" s="654">
        <v>134</v>
      </c>
      <c r="X85" s="654">
        <v>1</v>
      </c>
      <c r="Y85" s="654">
        <v>250</v>
      </c>
      <c r="Z85" s="622"/>
      <c r="AA85" s="620"/>
      <c r="AB85" s="621"/>
      <c r="AC85" s="621"/>
      <c r="AD85" s="620"/>
    </row>
    <row r="86" s="533" customFormat="1" ht="21.6" customHeight="1" spans="1:30">
      <c r="A86" s="565">
        <v>64</v>
      </c>
      <c r="B86" s="566">
        <v>65</v>
      </c>
      <c r="C86" s="569" t="s">
        <v>683</v>
      </c>
      <c r="D86" s="570"/>
      <c r="E86" s="570"/>
      <c r="F86" s="570" t="s">
        <v>70</v>
      </c>
      <c r="G86" s="570" t="s">
        <v>142</v>
      </c>
      <c r="H86" s="571" t="s">
        <v>115</v>
      </c>
      <c r="I86" s="569" t="s">
        <v>561</v>
      </c>
      <c r="J86" s="569" t="s">
        <v>565</v>
      </c>
      <c r="K86" s="569" t="s">
        <v>293</v>
      </c>
      <c r="L86" s="569"/>
      <c r="M86" s="569">
        <v>1</v>
      </c>
      <c r="N86" s="569"/>
      <c r="O86" s="569">
        <v>1</v>
      </c>
      <c r="P86" s="569"/>
      <c r="Q86" s="569"/>
      <c r="R86" s="569"/>
      <c r="S86" s="569">
        <v>1</v>
      </c>
      <c r="T86" s="569"/>
      <c r="U86" s="569"/>
      <c r="V86" s="569"/>
      <c r="W86" s="608">
        <v>134</v>
      </c>
      <c r="X86" s="605">
        <v>1</v>
      </c>
      <c r="Y86" s="605">
        <v>250</v>
      </c>
      <c r="Z86" s="622"/>
      <c r="AA86" s="620"/>
      <c r="AB86" s="621"/>
      <c r="AC86" s="621"/>
      <c r="AD86" s="620"/>
    </row>
    <row r="87" s="533" customFormat="1" ht="21.6" customHeight="1" spans="1:30">
      <c r="A87" s="597">
        <v>8</v>
      </c>
      <c r="B87" s="591">
        <v>9</v>
      </c>
      <c r="C87" s="634" t="s">
        <v>684</v>
      </c>
      <c r="D87" s="635"/>
      <c r="E87" s="635"/>
      <c r="F87" s="635" t="s">
        <v>70</v>
      </c>
      <c r="G87" s="635" t="s">
        <v>142</v>
      </c>
      <c r="H87" s="636" t="s">
        <v>72</v>
      </c>
      <c r="I87" s="634" t="s">
        <v>561</v>
      </c>
      <c r="J87" s="634" t="s">
        <v>565</v>
      </c>
      <c r="K87" s="634" t="s">
        <v>293</v>
      </c>
      <c r="L87" s="634"/>
      <c r="M87" s="634">
        <v>1</v>
      </c>
      <c r="N87" s="634"/>
      <c r="O87" s="634"/>
      <c r="P87" s="634">
        <v>1</v>
      </c>
      <c r="Q87" s="634"/>
      <c r="R87" s="634"/>
      <c r="S87" s="634">
        <v>1</v>
      </c>
      <c r="T87" s="634"/>
      <c r="U87" s="634"/>
      <c r="V87" s="634"/>
      <c r="W87" s="566">
        <v>134</v>
      </c>
      <c r="X87" s="566">
        <v>1</v>
      </c>
      <c r="Y87" s="566">
        <v>250</v>
      </c>
      <c r="Z87" s="622"/>
      <c r="AA87" s="620"/>
      <c r="AB87" s="621"/>
      <c r="AC87" s="621"/>
      <c r="AD87" s="620"/>
    </row>
    <row r="88" s="533" customFormat="1" ht="21.6" customHeight="1" spans="1:30">
      <c r="A88" s="565">
        <v>76</v>
      </c>
      <c r="B88" s="566">
        <v>77</v>
      </c>
      <c r="C88" s="569" t="s">
        <v>685</v>
      </c>
      <c r="D88" s="570"/>
      <c r="E88" s="570"/>
      <c r="F88" s="570" t="s">
        <v>70</v>
      </c>
      <c r="G88" s="570" t="s">
        <v>142</v>
      </c>
      <c r="H88" s="571" t="s">
        <v>115</v>
      </c>
      <c r="I88" s="569" t="s">
        <v>561</v>
      </c>
      <c r="J88" s="569" t="s">
        <v>565</v>
      </c>
      <c r="K88" s="569" t="s">
        <v>309</v>
      </c>
      <c r="L88" s="569"/>
      <c r="M88" s="569">
        <v>1</v>
      </c>
      <c r="N88" s="569"/>
      <c r="O88" s="569">
        <v>1</v>
      </c>
      <c r="P88" s="569"/>
      <c r="Q88" s="569"/>
      <c r="R88" s="569"/>
      <c r="S88" s="569">
        <v>1</v>
      </c>
      <c r="T88" s="569"/>
      <c r="U88" s="569"/>
      <c r="V88" s="569"/>
      <c r="W88" s="608">
        <v>134</v>
      </c>
      <c r="X88" s="605">
        <v>1</v>
      </c>
      <c r="Y88" s="605">
        <v>250</v>
      </c>
      <c r="Z88" s="622"/>
      <c r="AA88" s="620"/>
      <c r="AB88" s="621"/>
      <c r="AC88" s="621"/>
      <c r="AD88" s="620"/>
    </row>
    <row r="89" s="533" customFormat="1" ht="21.6" customHeight="1" spans="1:30">
      <c r="A89" s="569">
        <v>85</v>
      </c>
      <c r="B89" s="566">
        <v>87</v>
      </c>
      <c r="C89" s="569" t="s">
        <v>686</v>
      </c>
      <c r="D89" s="570"/>
      <c r="E89" s="570"/>
      <c r="F89" s="570" t="s">
        <v>70</v>
      </c>
      <c r="G89" s="570" t="s">
        <v>142</v>
      </c>
      <c r="H89" s="571" t="s">
        <v>115</v>
      </c>
      <c r="I89" s="569" t="s">
        <v>561</v>
      </c>
      <c r="J89" s="569" t="s">
        <v>565</v>
      </c>
      <c r="K89" s="569" t="s">
        <v>591</v>
      </c>
      <c r="L89" s="569"/>
      <c r="M89" s="569">
        <v>1</v>
      </c>
      <c r="N89" s="569"/>
      <c r="O89" s="569">
        <v>1</v>
      </c>
      <c r="P89" s="569"/>
      <c r="Q89" s="569"/>
      <c r="R89" s="569"/>
      <c r="S89" s="569">
        <v>1</v>
      </c>
      <c r="T89" s="569"/>
      <c r="U89" s="569"/>
      <c r="V89" s="569"/>
      <c r="W89" s="608">
        <v>134</v>
      </c>
      <c r="X89" s="609">
        <v>1</v>
      </c>
      <c r="Y89" s="605">
        <v>250</v>
      </c>
      <c r="Z89" s="622"/>
      <c r="AA89" s="620"/>
      <c r="AB89" s="621"/>
      <c r="AC89" s="621"/>
      <c r="AD89" s="620"/>
    </row>
    <row r="90" s="533" customFormat="1" ht="21.6" customHeight="1" spans="1:30">
      <c r="A90" s="566">
        <v>45</v>
      </c>
      <c r="B90" s="591">
        <v>46</v>
      </c>
      <c r="C90" s="598" t="s">
        <v>687</v>
      </c>
      <c r="D90" s="598" t="s">
        <v>687</v>
      </c>
      <c r="E90" s="565" t="s">
        <v>88</v>
      </c>
      <c r="F90" s="568" t="s">
        <v>81</v>
      </c>
      <c r="G90" s="566" t="s">
        <v>130</v>
      </c>
      <c r="H90" s="566" t="s">
        <v>115</v>
      </c>
      <c r="I90" s="566" t="s">
        <v>561</v>
      </c>
      <c r="J90" s="566" t="s">
        <v>569</v>
      </c>
      <c r="K90" s="566" t="s">
        <v>669</v>
      </c>
      <c r="L90" s="566"/>
      <c r="M90" s="566">
        <v>1</v>
      </c>
      <c r="N90" s="566"/>
      <c r="O90" s="569">
        <v>1</v>
      </c>
      <c r="P90" s="569"/>
      <c r="Q90" s="569"/>
      <c r="R90" s="569"/>
      <c r="S90" s="569">
        <v>1</v>
      </c>
      <c r="T90" s="569"/>
      <c r="U90" s="569"/>
      <c r="V90" s="569"/>
      <c r="W90" s="569">
        <v>183</v>
      </c>
      <c r="X90" s="569">
        <v>1</v>
      </c>
      <c r="Y90" s="569">
        <v>201</v>
      </c>
      <c r="Z90" s="622"/>
      <c r="AA90" s="620"/>
      <c r="AB90" s="621"/>
      <c r="AC90" s="621"/>
      <c r="AD90" s="620"/>
    </row>
    <row r="91" s="533" customFormat="1" ht="21.6" customHeight="1" spans="1:30">
      <c r="A91" s="597">
        <v>46</v>
      </c>
      <c r="B91" s="591">
        <v>47</v>
      </c>
      <c r="C91" s="598" t="s">
        <v>688</v>
      </c>
      <c r="D91" s="598" t="s">
        <v>688</v>
      </c>
      <c r="E91" s="565" t="s">
        <v>88</v>
      </c>
      <c r="F91" s="568" t="s">
        <v>81</v>
      </c>
      <c r="G91" s="566" t="s">
        <v>130</v>
      </c>
      <c r="H91" s="566" t="s">
        <v>115</v>
      </c>
      <c r="I91" s="566" t="s">
        <v>561</v>
      </c>
      <c r="J91" s="566" t="s">
        <v>569</v>
      </c>
      <c r="K91" s="566" t="s">
        <v>669</v>
      </c>
      <c r="L91" s="566"/>
      <c r="M91" s="566">
        <v>1</v>
      </c>
      <c r="N91" s="566"/>
      <c r="O91" s="569">
        <v>1</v>
      </c>
      <c r="P91" s="569"/>
      <c r="Q91" s="569"/>
      <c r="R91" s="569"/>
      <c r="S91" s="569">
        <v>1</v>
      </c>
      <c r="T91" s="569"/>
      <c r="U91" s="569"/>
      <c r="V91" s="569"/>
      <c r="W91" s="569">
        <v>150</v>
      </c>
      <c r="X91" s="569">
        <v>1</v>
      </c>
      <c r="Y91" s="569">
        <v>234</v>
      </c>
      <c r="Z91" s="622"/>
      <c r="AA91" s="620"/>
      <c r="AB91" s="621"/>
      <c r="AC91" s="621"/>
      <c r="AD91" s="620"/>
    </row>
    <row r="92" s="533" customFormat="1" ht="21.6" customHeight="1" spans="1:30">
      <c r="A92" s="597">
        <v>47</v>
      </c>
      <c r="B92" s="591">
        <v>48</v>
      </c>
      <c r="C92" s="598" t="s">
        <v>689</v>
      </c>
      <c r="D92" s="598" t="s">
        <v>689</v>
      </c>
      <c r="E92" s="565" t="s">
        <v>88</v>
      </c>
      <c r="F92" s="568" t="s">
        <v>81</v>
      </c>
      <c r="G92" s="566" t="s">
        <v>130</v>
      </c>
      <c r="H92" s="566" t="s">
        <v>115</v>
      </c>
      <c r="I92" s="566" t="s">
        <v>561</v>
      </c>
      <c r="J92" s="566" t="s">
        <v>569</v>
      </c>
      <c r="K92" s="566" t="s">
        <v>669</v>
      </c>
      <c r="L92" s="566"/>
      <c r="M92" s="566">
        <v>1</v>
      </c>
      <c r="N92" s="566"/>
      <c r="O92" s="569">
        <v>1</v>
      </c>
      <c r="P92" s="569"/>
      <c r="Q92" s="569"/>
      <c r="R92" s="569"/>
      <c r="S92" s="569">
        <v>1</v>
      </c>
      <c r="T92" s="569"/>
      <c r="U92" s="569"/>
      <c r="V92" s="569"/>
      <c r="W92" s="569">
        <v>200</v>
      </c>
      <c r="X92" s="569">
        <v>1</v>
      </c>
      <c r="Y92" s="569">
        <v>184</v>
      </c>
      <c r="Z92" s="622"/>
      <c r="AA92" s="620"/>
      <c r="AB92" s="621"/>
      <c r="AC92" s="621"/>
      <c r="AD92" s="620"/>
    </row>
    <row r="93" s="533" customFormat="1" ht="21.6" customHeight="1" spans="1:30">
      <c r="A93" s="566">
        <v>48</v>
      </c>
      <c r="B93" s="591">
        <v>49</v>
      </c>
      <c r="C93" s="598" t="s">
        <v>690</v>
      </c>
      <c r="D93" s="598" t="s">
        <v>690</v>
      </c>
      <c r="E93" s="565" t="s">
        <v>88</v>
      </c>
      <c r="F93" s="568" t="s">
        <v>81</v>
      </c>
      <c r="G93" s="566" t="s">
        <v>130</v>
      </c>
      <c r="H93" s="566" t="s">
        <v>115</v>
      </c>
      <c r="I93" s="566" t="s">
        <v>561</v>
      </c>
      <c r="J93" s="566" t="s">
        <v>569</v>
      </c>
      <c r="K93" s="566" t="s">
        <v>669</v>
      </c>
      <c r="L93" s="566"/>
      <c r="M93" s="566">
        <v>1</v>
      </c>
      <c r="N93" s="566"/>
      <c r="O93" s="569">
        <v>1</v>
      </c>
      <c r="P93" s="569"/>
      <c r="Q93" s="569"/>
      <c r="R93" s="569"/>
      <c r="S93" s="569">
        <v>1</v>
      </c>
      <c r="T93" s="569"/>
      <c r="U93" s="569"/>
      <c r="V93" s="569"/>
      <c r="W93" s="569">
        <v>183</v>
      </c>
      <c r="X93" s="569">
        <v>1</v>
      </c>
      <c r="Y93" s="569">
        <v>201</v>
      </c>
      <c r="Z93" s="622"/>
      <c r="AA93" s="620"/>
      <c r="AB93" s="621"/>
      <c r="AC93" s="621"/>
      <c r="AD93" s="620"/>
    </row>
    <row r="94" s="533" customFormat="1" ht="21.6" customHeight="1" spans="1:30">
      <c r="A94" s="566">
        <v>51</v>
      </c>
      <c r="B94" s="591">
        <v>52</v>
      </c>
      <c r="C94" s="598" t="s">
        <v>469</v>
      </c>
      <c r="D94" s="598" t="s">
        <v>469</v>
      </c>
      <c r="E94" s="565" t="s">
        <v>88</v>
      </c>
      <c r="F94" s="568" t="s">
        <v>81</v>
      </c>
      <c r="G94" s="566" t="s">
        <v>130</v>
      </c>
      <c r="H94" s="566" t="s">
        <v>72</v>
      </c>
      <c r="I94" s="566" t="s">
        <v>561</v>
      </c>
      <c r="J94" s="566" t="s">
        <v>569</v>
      </c>
      <c r="K94" s="566" t="s">
        <v>669</v>
      </c>
      <c r="L94" s="566"/>
      <c r="M94" s="566">
        <v>1</v>
      </c>
      <c r="N94" s="566"/>
      <c r="O94" s="569">
        <v>1</v>
      </c>
      <c r="P94" s="569"/>
      <c r="Q94" s="569"/>
      <c r="R94" s="569"/>
      <c r="S94" s="569"/>
      <c r="T94" s="569"/>
      <c r="U94" s="569"/>
      <c r="V94" s="569">
        <v>1</v>
      </c>
      <c r="W94" s="569">
        <v>136</v>
      </c>
      <c r="X94" s="569">
        <v>1</v>
      </c>
      <c r="Y94" s="569">
        <v>248</v>
      </c>
      <c r="Z94" s="622"/>
      <c r="AA94" s="620"/>
      <c r="AB94" s="621"/>
      <c r="AC94" s="621"/>
      <c r="AD94" s="620"/>
    </row>
    <row r="95" s="533" customFormat="1" ht="21.6" customHeight="1" spans="1:30">
      <c r="A95" s="597">
        <v>28</v>
      </c>
      <c r="B95" s="591">
        <v>29</v>
      </c>
      <c r="C95" s="598" t="s">
        <v>691</v>
      </c>
      <c r="D95" s="598" t="s">
        <v>691</v>
      </c>
      <c r="E95" s="565" t="s">
        <v>88</v>
      </c>
      <c r="F95" s="568" t="s">
        <v>81</v>
      </c>
      <c r="G95" s="566" t="s">
        <v>130</v>
      </c>
      <c r="H95" s="566" t="s">
        <v>115</v>
      </c>
      <c r="I95" s="566" t="s">
        <v>561</v>
      </c>
      <c r="J95" s="566" t="s">
        <v>569</v>
      </c>
      <c r="K95" s="566" t="s">
        <v>202</v>
      </c>
      <c r="L95" s="566"/>
      <c r="M95" s="566">
        <v>1</v>
      </c>
      <c r="N95" s="566"/>
      <c r="O95" s="569">
        <v>1</v>
      </c>
      <c r="P95" s="569"/>
      <c r="Q95" s="569"/>
      <c r="R95" s="569"/>
      <c r="S95" s="569">
        <v>1</v>
      </c>
      <c r="T95" s="569"/>
      <c r="U95" s="569"/>
      <c r="V95" s="569"/>
      <c r="W95" s="569">
        <v>200</v>
      </c>
      <c r="X95" s="569">
        <v>1</v>
      </c>
      <c r="Y95" s="569">
        <v>184</v>
      </c>
      <c r="Z95" s="622"/>
      <c r="AA95" s="620"/>
      <c r="AB95" s="621"/>
      <c r="AC95" s="621"/>
      <c r="AD95" s="620"/>
    </row>
    <row r="96" s="533" customFormat="1" ht="21.6" customHeight="1" spans="1:30">
      <c r="A96" s="566">
        <v>24</v>
      </c>
      <c r="B96" s="591">
        <v>25</v>
      </c>
      <c r="C96" s="598" t="s">
        <v>692</v>
      </c>
      <c r="D96" s="598" t="s">
        <v>692</v>
      </c>
      <c r="E96" s="565" t="s">
        <v>88</v>
      </c>
      <c r="F96" s="568" t="s">
        <v>70</v>
      </c>
      <c r="G96" s="566" t="s">
        <v>130</v>
      </c>
      <c r="H96" s="566" t="s">
        <v>115</v>
      </c>
      <c r="I96" s="566" t="s">
        <v>561</v>
      </c>
      <c r="J96" s="566" t="s">
        <v>569</v>
      </c>
      <c r="K96" s="566" t="s">
        <v>658</v>
      </c>
      <c r="L96" s="566"/>
      <c r="M96" s="566">
        <v>1</v>
      </c>
      <c r="N96" s="566"/>
      <c r="O96" s="569">
        <v>1</v>
      </c>
      <c r="P96" s="569"/>
      <c r="Q96" s="569"/>
      <c r="R96" s="569"/>
      <c r="S96" s="569">
        <v>1</v>
      </c>
      <c r="T96" s="569"/>
      <c r="U96" s="569"/>
      <c r="V96" s="569"/>
      <c r="W96" s="569">
        <v>141</v>
      </c>
      <c r="X96" s="569">
        <v>1</v>
      </c>
      <c r="Y96" s="569">
        <v>243</v>
      </c>
      <c r="Z96" s="622"/>
      <c r="AA96" s="620"/>
      <c r="AB96" s="621"/>
      <c r="AC96" s="621"/>
      <c r="AD96" s="620"/>
    </row>
    <row r="97" s="533" customFormat="1" ht="21.6" customHeight="1" spans="1:30">
      <c r="A97" s="569">
        <v>12</v>
      </c>
      <c r="B97" s="569">
        <v>23</v>
      </c>
      <c r="C97" s="577"/>
      <c r="D97" s="569" t="s">
        <v>693</v>
      </c>
      <c r="E97" s="569" t="s">
        <v>88</v>
      </c>
      <c r="F97" s="569" t="s">
        <v>70</v>
      </c>
      <c r="G97" s="569" t="s">
        <v>71</v>
      </c>
      <c r="H97" s="569" t="s">
        <v>89</v>
      </c>
      <c r="I97" s="569" t="s">
        <v>73</v>
      </c>
      <c r="J97" s="569" t="s">
        <v>13</v>
      </c>
      <c r="K97" s="569" t="s">
        <v>391</v>
      </c>
      <c r="L97" s="569"/>
      <c r="M97" s="569">
        <v>1</v>
      </c>
      <c r="N97" s="569"/>
      <c r="O97" s="569">
        <v>1</v>
      </c>
      <c r="P97" s="569"/>
      <c r="Q97" s="569"/>
      <c r="R97" s="569"/>
      <c r="S97" s="569"/>
      <c r="T97" s="569"/>
      <c r="U97" s="569"/>
      <c r="V97" s="569">
        <v>1</v>
      </c>
      <c r="W97" s="613">
        <v>96</v>
      </c>
      <c r="X97" s="609">
        <v>1</v>
      </c>
      <c r="Y97" s="609">
        <v>288</v>
      </c>
      <c r="Z97" s="622"/>
      <c r="AA97" s="620"/>
      <c r="AB97" s="621"/>
      <c r="AC97" s="621"/>
      <c r="AD97" s="620"/>
    </row>
    <row r="98" s="533" customFormat="1" ht="21.6" customHeight="1" spans="1:30">
      <c r="A98" s="569">
        <v>16</v>
      </c>
      <c r="B98" s="569">
        <v>32</v>
      </c>
      <c r="C98" s="569" t="s">
        <v>550</v>
      </c>
      <c r="D98" s="569"/>
      <c r="E98" s="569" t="s">
        <v>88</v>
      </c>
      <c r="F98" s="569" t="s">
        <v>70</v>
      </c>
      <c r="G98" s="569" t="s">
        <v>76</v>
      </c>
      <c r="H98" s="569" t="s">
        <v>72</v>
      </c>
      <c r="I98" s="569" t="s">
        <v>73</v>
      </c>
      <c r="J98" s="569" t="s">
        <v>13</v>
      </c>
      <c r="K98" s="569" t="s">
        <v>551</v>
      </c>
      <c r="L98" s="569">
        <v>1</v>
      </c>
      <c r="M98" s="569"/>
      <c r="N98" s="569"/>
      <c r="O98" s="569">
        <v>1</v>
      </c>
      <c r="P98" s="569"/>
      <c r="Q98" s="569"/>
      <c r="R98" s="569"/>
      <c r="S98" s="569">
        <v>1</v>
      </c>
      <c r="T98" s="569"/>
      <c r="U98" s="569"/>
      <c r="V98" s="569"/>
      <c r="W98" s="613">
        <v>221</v>
      </c>
      <c r="X98" s="609">
        <v>1</v>
      </c>
      <c r="Y98" s="609">
        <v>163</v>
      </c>
      <c r="Z98" s="622"/>
      <c r="AA98" s="620"/>
      <c r="AB98" s="621"/>
      <c r="AC98" s="621"/>
      <c r="AD98" s="620"/>
    </row>
    <row r="99" s="533" customFormat="1" ht="21.6" customHeight="1" spans="1:30">
      <c r="A99" s="569">
        <v>19</v>
      </c>
      <c r="B99" s="569">
        <v>38</v>
      </c>
      <c r="C99" s="577"/>
      <c r="D99" s="569" t="s">
        <v>405</v>
      </c>
      <c r="E99" s="569" t="s">
        <v>88</v>
      </c>
      <c r="F99" s="569" t="s">
        <v>70</v>
      </c>
      <c r="G99" s="569" t="s">
        <v>393</v>
      </c>
      <c r="H99" s="569" t="s">
        <v>72</v>
      </c>
      <c r="I99" s="569" t="s">
        <v>73</v>
      </c>
      <c r="J99" s="569" t="s">
        <v>13</v>
      </c>
      <c r="K99" s="569" t="s">
        <v>402</v>
      </c>
      <c r="L99" s="569">
        <v>1</v>
      </c>
      <c r="M99" s="569"/>
      <c r="N99" s="569">
        <v>1</v>
      </c>
      <c r="O99" s="569"/>
      <c r="P99" s="569"/>
      <c r="Q99" s="569"/>
      <c r="R99" s="569"/>
      <c r="S99" s="569"/>
      <c r="T99" s="569"/>
      <c r="U99" s="569"/>
      <c r="V99" s="569">
        <v>1</v>
      </c>
      <c r="W99" s="613">
        <v>100</v>
      </c>
      <c r="X99" s="609">
        <v>1</v>
      </c>
      <c r="Y99" s="609">
        <v>284</v>
      </c>
      <c r="Z99" s="622"/>
      <c r="AA99" s="620"/>
      <c r="AB99" s="621"/>
      <c r="AC99" s="621"/>
      <c r="AD99" s="620"/>
    </row>
    <row r="100" s="533" customFormat="1" ht="21.6" customHeight="1" spans="1:30">
      <c r="A100" s="569">
        <v>38</v>
      </c>
      <c r="B100" s="569">
        <v>72</v>
      </c>
      <c r="C100" s="569" t="s">
        <v>694</v>
      </c>
      <c r="D100" s="569"/>
      <c r="E100" s="569" t="s">
        <v>88</v>
      </c>
      <c r="F100" s="569" t="s">
        <v>70</v>
      </c>
      <c r="G100" s="569" t="s">
        <v>76</v>
      </c>
      <c r="H100" s="569" t="s">
        <v>72</v>
      </c>
      <c r="I100" s="569" t="s">
        <v>73</v>
      </c>
      <c r="J100" s="569" t="s">
        <v>13</v>
      </c>
      <c r="K100" s="569" t="s">
        <v>429</v>
      </c>
      <c r="L100" s="569">
        <v>1</v>
      </c>
      <c r="M100" s="569"/>
      <c r="N100" s="569"/>
      <c r="O100" s="569">
        <v>1</v>
      </c>
      <c r="P100" s="569"/>
      <c r="Q100" s="569"/>
      <c r="R100" s="569"/>
      <c r="S100" s="569"/>
      <c r="T100" s="569"/>
      <c r="U100" s="569"/>
      <c r="V100" s="569">
        <v>1</v>
      </c>
      <c r="W100" s="613">
        <v>167</v>
      </c>
      <c r="X100" s="609">
        <v>1</v>
      </c>
      <c r="Y100" s="609">
        <v>217</v>
      </c>
      <c r="Z100" s="622"/>
      <c r="AA100" s="620"/>
      <c r="AB100" s="621"/>
      <c r="AC100" s="621"/>
      <c r="AD100" s="620"/>
    </row>
    <row r="101" s="533" customFormat="1" ht="21.6" customHeight="1" spans="1:30">
      <c r="A101" s="569"/>
      <c r="B101" s="569">
        <v>73</v>
      </c>
      <c r="C101" s="569"/>
      <c r="D101" s="569" t="s">
        <v>695</v>
      </c>
      <c r="E101" s="569" t="s">
        <v>198</v>
      </c>
      <c r="F101" s="569" t="s">
        <v>81</v>
      </c>
      <c r="G101" s="569" t="s">
        <v>76</v>
      </c>
      <c r="H101" s="569" t="s">
        <v>72</v>
      </c>
      <c r="I101" s="569" t="s">
        <v>73</v>
      </c>
      <c r="J101" s="569" t="s">
        <v>13</v>
      </c>
      <c r="K101" s="569" t="s">
        <v>429</v>
      </c>
      <c r="L101" s="569">
        <v>1</v>
      </c>
      <c r="M101" s="569"/>
      <c r="N101" s="569"/>
      <c r="O101" s="569">
        <v>1</v>
      </c>
      <c r="P101" s="569"/>
      <c r="Q101" s="569"/>
      <c r="R101" s="569"/>
      <c r="S101" s="569"/>
      <c r="T101" s="569"/>
      <c r="U101" s="569"/>
      <c r="V101" s="569">
        <v>1</v>
      </c>
      <c r="W101" s="613">
        <v>167</v>
      </c>
      <c r="X101" s="609">
        <v>1</v>
      </c>
      <c r="Y101" s="609">
        <v>217</v>
      </c>
      <c r="Z101" s="622"/>
      <c r="AA101" s="620"/>
      <c r="AB101" s="621"/>
      <c r="AC101" s="621"/>
      <c r="AD101" s="620"/>
    </row>
    <row r="102" s="533" customFormat="1" ht="21.6" customHeight="1" spans="1:30">
      <c r="A102" s="569">
        <v>42</v>
      </c>
      <c r="B102" s="569">
        <v>79</v>
      </c>
      <c r="C102" s="569" t="s">
        <v>446</v>
      </c>
      <c r="D102" s="569"/>
      <c r="E102" s="569" t="s">
        <v>88</v>
      </c>
      <c r="F102" s="569" t="s">
        <v>70</v>
      </c>
      <c r="G102" s="569" t="s">
        <v>393</v>
      </c>
      <c r="H102" s="569" t="s">
        <v>72</v>
      </c>
      <c r="I102" s="569" t="s">
        <v>73</v>
      </c>
      <c r="J102" s="569" t="s">
        <v>13</v>
      </c>
      <c r="K102" s="569" t="s">
        <v>443</v>
      </c>
      <c r="L102" s="569">
        <v>1</v>
      </c>
      <c r="M102" s="569"/>
      <c r="N102" s="569"/>
      <c r="O102" s="569">
        <v>1</v>
      </c>
      <c r="P102" s="569"/>
      <c r="Q102" s="569"/>
      <c r="R102" s="569"/>
      <c r="S102" s="569">
        <v>1</v>
      </c>
      <c r="T102" s="569"/>
      <c r="U102" s="569"/>
      <c r="V102" s="569"/>
      <c r="W102" s="613">
        <v>153</v>
      </c>
      <c r="X102" s="609">
        <v>1</v>
      </c>
      <c r="Y102" s="609">
        <v>231</v>
      </c>
      <c r="Z102" s="622"/>
      <c r="AA102" s="620"/>
      <c r="AB102" s="621"/>
      <c r="AC102" s="621"/>
      <c r="AD102" s="620"/>
    </row>
    <row r="103" s="533" customFormat="1" ht="21.6" customHeight="1" spans="1:30">
      <c r="A103" s="569"/>
      <c r="B103" s="569">
        <v>80</v>
      </c>
      <c r="C103" s="569"/>
      <c r="D103" s="569" t="s">
        <v>612</v>
      </c>
      <c r="E103" s="569" t="s">
        <v>198</v>
      </c>
      <c r="F103" s="569" t="s">
        <v>81</v>
      </c>
      <c r="G103" s="569" t="s">
        <v>393</v>
      </c>
      <c r="H103" s="569" t="s">
        <v>72</v>
      </c>
      <c r="I103" s="569" t="s">
        <v>73</v>
      </c>
      <c r="J103" s="569" t="s">
        <v>13</v>
      </c>
      <c r="K103" s="569" t="s">
        <v>443</v>
      </c>
      <c r="L103" s="569">
        <v>1</v>
      </c>
      <c r="M103" s="569"/>
      <c r="N103" s="569">
        <v>1</v>
      </c>
      <c r="O103" s="569"/>
      <c r="P103" s="569"/>
      <c r="Q103" s="569"/>
      <c r="R103" s="569"/>
      <c r="S103" s="569">
        <v>1</v>
      </c>
      <c r="T103" s="569"/>
      <c r="U103" s="569"/>
      <c r="V103" s="569"/>
      <c r="W103" s="613">
        <v>153</v>
      </c>
      <c r="X103" s="609">
        <v>1</v>
      </c>
      <c r="Y103" s="609">
        <v>231</v>
      </c>
      <c r="Z103" s="622"/>
      <c r="AA103" s="620"/>
      <c r="AB103" s="621"/>
      <c r="AC103" s="621"/>
      <c r="AD103" s="620"/>
    </row>
    <row r="104" s="533" customFormat="1" ht="21.6" customHeight="1" spans="1:30">
      <c r="A104" s="569">
        <v>44</v>
      </c>
      <c r="B104" s="569">
        <v>83</v>
      </c>
      <c r="C104" s="569" t="s">
        <v>696</v>
      </c>
      <c r="D104" s="569"/>
      <c r="E104" s="569" t="s">
        <v>88</v>
      </c>
      <c r="F104" s="569" t="s">
        <v>70</v>
      </c>
      <c r="G104" s="569" t="s">
        <v>76</v>
      </c>
      <c r="H104" s="569" t="s">
        <v>72</v>
      </c>
      <c r="I104" s="569" t="s">
        <v>73</v>
      </c>
      <c r="J104" s="569" t="s">
        <v>13</v>
      </c>
      <c r="K104" s="569" t="s">
        <v>443</v>
      </c>
      <c r="L104" s="569">
        <v>1</v>
      </c>
      <c r="M104" s="569"/>
      <c r="N104" s="569">
        <v>1</v>
      </c>
      <c r="O104" s="569"/>
      <c r="P104" s="569"/>
      <c r="Q104" s="569"/>
      <c r="R104" s="569"/>
      <c r="S104" s="569">
        <v>1</v>
      </c>
      <c r="T104" s="569"/>
      <c r="U104" s="569"/>
      <c r="V104" s="569"/>
      <c r="W104" s="613">
        <v>131</v>
      </c>
      <c r="X104" s="609">
        <v>1</v>
      </c>
      <c r="Y104" s="609">
        <v>253</v>
      </c>
      <c r="Z104" s="622"/>
      <c r="AA104" s="620"/>
      <c r="AB104" s="621"/>
      <c r="AC104" s="621"/>
      <c r="AD104" s="620"/>
    </row>
    <row r="105" s="533" customFormat="1" ht="21.6" customHeight="1" spans="1:30">
      <c r="A105" s="569"/>
      <c r="B105" s="569">
        <v>84</v>
      </c>
      <c r="C105" s="569"/>
      <c r="D105" s="569" t="s">
        <v>697</v>
      </c>
      <c r="E105" s="569" t="s">
        <v>198</v>
      </c>
      <c r="F105" s="569" t="s">
        <v>81</v>
      </c>
      <c r="G105" s="569" t="s">
        <v>76</v>
      </c>
      <c r="H105" s="569" t="s">
        <v>72</v>
      </c>
      <c r="I105" s="569" t="s">
        <v>73</v>
      </c>
      <c r="J105" s="569" t="s">
        <v>13</v>
      </c>
      <c r="K105" s="569" t="s">
        <v>443</v>
      </c>
      <c r="L105" s="569">
        <v>1</v>
      </c>
      <c r="M105" s="569"/>
      <c r="N105" s="569">
        <v>1</v>
      </c>
      <c r="O105" s="569"/>
      <c r="P105" s="569"/>
      <c r="Q105" s="569"/>
      <c r="R105" s="569"/>
      <c r="S105" s="569">
        <v>1</v>
      </c>
      <c r="T105" s="569"/>
      <c r="U105" s="569"/>
      <c r="V105" s="569"/>
      <c r="W105" s="613">
        <v>131</v>
      </c>
      <c r="X105" s="609">
        <v>1</v>
      </c>
      <c r="Y105" s="609">
        <v>253</v>
      </c>
      <c r="Z105" s="622"/>
      <c r="AA105" s="620"/>
      <c r="AB105" s="621"/>
      <c r="AC105" s="621"/>
      <c r="AD105" s="620"/>
    </row>
    <row r="106" s="533" customFormat="1" ht="21.6" customHeight="1" spans="1:30">
      <c r="A106" s="569">
        <v>45</v>
      </c>
      <c r="B106" s="569">
        <v>85</v>
      </c>
      <c r="C106" s="569" t="s">
        <v>698</v>
      </c>
      <c r="D106" s="569"/>
      <c r="E106" s="569" t="s">
        <v>88</v>
      </c>
      <c r="F106" s="569" t="s">
        <v>70</v>
      </c>
      <c r="G106" s="569" t="s">
        <v>76</v>
      </c>
      <c r="H106" s="569" t="s">
        <v>72</v>
      </c>
      <c r="I106" s="569" t="s">
        <v>73</v>
      </c>
      <c r="J106" s="569" t="s">
        <v>13</v>
      </c>
      <c r="K106" s="569" t="s">
        <v>443</v>
      </c>
      <c r="L106" s="569">
        <v>1</v>
      </c>
      <c r="M106" s="569"/>
      <c r="N106" s="569">
        <v>1</v>
      </c>
      <c r="O106" s="569"/>
      <c r="P106" s="569"/>
      <c r="Q106" s="569"/>
      <c r="R106" s="569"/>
      <c r="S106" s="569">
        <v>1</v>
      </c>
      <c r="T106" s="569"/>
      <c r="U106" s="569"/>
      <c r="V106" s="569"/>
      <c r="W106" s="613">
        <v>167</v>
      </c>
      <c r="X106" s="609">
        <v>1</v>
      </c>
      <c r="Y106" s="609">
        <v>217</v>
      </c>
      <c r="Z106" s="622"/>
      <c r="AA106" s="620"/>
      <c r="AB106" s="621"/>
      <c r="AC106" s="621"/>
      <c r="AD106" s="620"/>
    </row>
    <row r="107" s="533" customFormat="1" ht="21.6" customHeight="1" spans="1:30">
      <c r="A107" s="569"/>
      <c r="B107" s="569">
        <v>86</v>
      </c>
      <c r="C107" s="569"/>
      <c r="D107" s="569" t="s">
        <v>699</v>
      </c>
      <c r="E107" s="569" t="s">
        <v>198</v>
      </c>
      <c r="F107" s="569" t="s">
        <v>81</v>
      </c>
      <c r="G107" s="569" t="s">
        <v>76</v>
      </c>
      <c r="H107" s="569" t="s">
        <v>72</v>
      </c>
      <c r="I107" s="569" t="s">
        <v>73</v>
      </c>
      <c r="J107" s="569" t="s">
        <v>13</v>
      </c>
      <c r="K107" s="569" t="s">
        <v>443</v>
      </c>
      <c r="L107" s="569">
        <v>1</v>
      </c>
      <c r="M107" s="569"/>
      <c r="N107" s="569">
        <v>1</v>
      </c>
      <c r="O107" s="569"/>
      <c r="P107" s="569"/>
      <c r="Q107" s="569"/>
      <c r="R107" s="569"/>
      <c r="S107" s="569">
        <v>1</v>
      </c>
      <c r="T107" s="569"/>
      <c r="U107" s="569"/>
      <c r="V107" s="569"/>
      <c r="W107" s="613">
        <v>167</v>
      </c>
      <c r="X107" s="609">
        <v>1</v>
      </c>
      <c r="Y107" s="609">
        <v>217</v>
      </c>
      <c r="Z107" s="622"/>
      <c r="AA107" s="620"/>
      <c r="AB107" s="621"/>
      <c r="AC107" s="621"/>
      <c r="AD107" s="620"/>
    </row>
    <row r="108" s="533" customFormat="1" ht="21.6" customHeight="1" spans="1:30">
      <c r="A108" s="569">
        <v>49</v>
      </c>
      <c r="B108" s="569">
        <v>90</v>
      </c>
      <c r="C108" s="569" t="s">
        <v>700</v>
      </c>
      <c r="D108" s="569"/>
      <c r="E108" s="569" t="s">
        <v>88</v>
      </c>
      <c r="F108" s="569" t="s">
        <v>70</v>
      </c>
      <c r="G108" s="569" t="s">
        <v>76</v>
      </c>
      <c r="H108" s="569" t="s">
        <v>89</v>
      </c>
      <c r="I108" s="569" t="s">
        <v>73</v>
      </c>
      <c r="J108" s="569" t="s">
        <v>13</v>
      </c>
      <c r="K108" s="569" t="s">
        <v>408</v>
      </c>
      <c r="L108" s="569">
        <v>1</v>
      </c>
      <c r="M108" s="569"/>
      <c r="N108" s="569"/>
      <c r="O108" s="569"/>
      <c r="P108" s="569"/>
      <c r="Q108" s="569">
        <v>1</v>
      </c>
      <c r="R108" s="569"/>
      <c r="S108" s="569"/>
      <c r="T108" s="569">
        <v>1</v>
      </c>
      <c r="U108" s="569"/>
      <c r="V108" s="569"/>
      <c r="W108" s="613">
        <v>200</v>
      </c>
      <c r="X108" s="609">
        <v>1</v>
      </c>
      <c r="Y108" s="609">
        <v>184</v>
      </c>
      <c r="Z108" s="622"/>
      <c r="AA108" s="620"/>
      <c r="AB108" s="621"/>
      <c r="AC108" s="621"/>
      <c r="AD108" s="620"/>
    </row>
    <row r="109" s="533" customFormat="1" ht="21.6" customHeight="1" spans="1:30">
      <c r="A109" s="597">
        <v>94</v>
      </c>
      <c r="B109" s="591">
        <v>95</v>
      </c>
      <c r="C109" s="569" t="s">
        <v>701</v>
      </c>
      <c r="D109" s="570"/>
      <c r="E109" s="570" t="s">
        <v>88</v>
      </c>
      <c r="F109" s="570" t="s">
        <v>81</v>
      </c>
      <c r="G109" s="570" t="s">
        <v>76</v>
      </c>
      <c r="H109" s="571" t="s">
        <v>72</v>
      </c>
      <c r="I109" s="645" t="s">
        <v>73</v>
      </c>
      <c r="J109" s="645" t="s">
        <v>13</v>
      </c>
      <c r="K109" s="569" t="s">
        <v>602</v>
      </c>
      <c r="L109" s="569"/>
      <c r="M109" s="569">
        <v>1</v>
      </c>
      <c r="N109" s="569"/>
      <c r="O109" s="569"/>
      <c r="P109" s="569">
        <v>1</v>
      </c>
      <c r="Q109" s="569"/>
      <c r="R109" s="569"/>
      <c r="S109" s="569">
        <v>1</v>
      </c>
      <c r="T109" s="569"/>
      <c r="U109" s="569"/>
      <c r="V109" s="569"/>
      <c r="W109" s="569">
        <v>186</v>
      </c>
      <c r="X109" s="569">
        <v>1</v>
      </c>
      <c r="Y109" s="569">
        <v>198</v>
      </c>
      <c r="Z109" s="622"/>
      <c r="AA109" s="620"/>
      <c r="AB109" s="621"/>
      <c r="AC109" s="621"/>
      <c r="AD109" s="620"/>
    </row>
    <row r="110" s="533" customFormat="1" ht="21.6" customHeight="1" spans="1:30">
      <c r="A110" s="597">
        <v>95</v>
      </c>
      <c r="B110" s="591">
        <v>96</v>
      </c>
      <c r="C110" s="569" t="s">
        <v>702</v>
      </c>
      <c r="D110" s="570"/>
      <c r="E110" s="570" t="s">
        <v>88</v>
      </c>
      <c r="F110" s="570" t="s">
        <v>81</v>
      </c>
      <c r="G110" s="570" t="s">
        <v>76</v>
      </c>
      <c r="H110" s="571" t="s">
        <v>72</v>
      </c>
      <c r="I110" s="645" t="s">
        <v>73</v>
      </c>
      <c r="J110" s="645" t="s">
        <v>13</v>
      </c>
      <c r="K110" s="569" t="s">
        <v>391</v>
      </c>
      <c r="L110" s="569">
        <v>1</v>
      </c>
      <c r="M110" s="569"/>
      <c r="N110" s="569"/>
      <c r="O110" s="569">
        <v>1</v>
      </c>
      <c r="P110" s="569"/>
      <c r="Q110" s="569"/>
      <c r="R110" s="569"/>
      <c r="S110" s="569">
        <v>1</v>
      </c>
      <c r="T110" s="569"/>
      <c r="U110" s="569"/>
      <c r="V110" s="569"/>
      <c r="W110" s="569">
        <v>168</v>
      </c>
      <c r="X110" s="569">
        <v>1</v>
      </c>
      <c r="Y110" s="569">
        <v>216</v>
      </c>
      <c r="Z110" s="622"/>
      <c r="AA110" s="620"/>
      <c r="AB110" s="621"/>
      <c r="AC110" s="621"/>
      <c r="AD110" s="620"/>
    </row>
    <row r="111" s="533" customFormat="1" ht="21.6" customHeight="1" spans="1:30">
      <c r="A111" s="562">
        <v>68</v>
      </c>
      <c r="B111" s="576">
        <v>75</v>
      </c>
      <c r="C111" s="563" t="s">
        <v>703</v>
      </c>
      <c r="D111" s="564"/>
      <c r="E111" s="564"/>
      <c r="F111" s="564" t="s">
        <v>70</v>
      </c>
      <c r="G111" s="564" t="s">
        <v>76</v>
      </c>
      <c r="H111" s="564" t="s">
        <v>72</v>
      </c>
      <c r="I111" s="564" t="s">
        <v>561</v>
      </c>
      <c r="J111" s="564" t="s">
        <v>561</v>
      </c>
      <c r="K111" s="563" t="s">
        <v>108</v>
      </c>
      <c r="L111" s="564"/>
      <c r="M111" s="564" t="s">
        <v>82</v>
      </c>
      <c r="N111" s="564"/>
      <c r="O111" s="564"/>
      <c r="P111" s="564" t="s">
        <v>82</v>
      </c>
      <c r="Q111" s="564"/>
      <c r="R111" s="564"/>
      <c r="S111" s="564" t="s">
        <v>82</v>
      </c>
      <c r="T111" s="564"/>
      <c r="U111" s="564"/>
      <c r="V111" s="564"/>
      <c r="W111" s="607" t="s">
        <v>562</v>
      </c>
      <c r="X111" s="576">
        <v>1</v>
      </c>
      <c r="Y111" s="576">
        <v>240</v>
      </c>
      <c r="Z111" s="622"/>
      <c r="AA111" s="620"/>
      <c r="AB111" s="621"/>
      <c r="AC111" s="621"/>
      <c r="AD111" s="620"/>
    </row>
    <row r="112" s="533" customFormat="1" ht="21.6" customHeight="1" spans="1:30">
      <c r="A112" s="572">
        <v>35</v>
      </c>
      <c r="B112" s="572">
        <v>38</v>
      </c>
      <c r="C112" s="573" t="s">
        <v>704</v>
      </c>
      <c r="D112" s="573"/>
      <c r="E112" s="573"/>
      <c r="F112" s="573" t="s">
        <v>81</v>
      </c>
      <c r="G112" s="573" t="s">
        <v>130</v>
      </c>
      <c r="H112" s="573" t="s">
        <v>115</v>
      </c>
      <c r="I112" s="573" t="s">
        <v>561</v>
      </c>
      <c r="J112" s="573" t="s">
        <v>561</v>
      </c>
      <c r="K112" s="575" t="s">
        <v>160</v>
      </c>
      <c r="L112" s="573"/>
      <c r="M112" s="573" t="s">
        <v>82</v>
      </c>
      <c r="N112" s="573"/>
      <c r="O112" s="573"/>
      <c r="P112" s="573">
        <v>1</v>
      </c>
      <c r="Q112" s="573"/>
      <c r="R112" s="573"/>
      <c r="S112" s="573">
        <v>1</v>
      </c>
      <c r="T112" s="573"/>
      <c r="U112" s="573"/>
      <c r="V112" s="573"/>
      <c r="W112" s="610" t="s">
        <v>562</v>
      </c>
      <c r="X112" s="574">
        <v>1</v>
      </c>
      <c r="Y112" s="574">
        <v>287</v>
      </c>
      <c r="Z112" s="627" t="s">
        <v>705</v>
      </c>
      <c r="AA112" s="620"/>
      <c r="AB112" s="621"/>
      <c r="AC112" s="621"/>
      <c r="AD112" s="620"/>
    </row>
    <row r="113" s="533" customFormat="1" ht="21.6" customHeight="1" spans="1:30">
      <c r="A113" s="572">
        <v>148</v>
      </c>
      <c r="B113" s="572">
        <v>164</v>
      </c>
      <c r="C113" s="575" t="s">
        <v>706</v>
      </c>
      <c r="D113" s="573"/>
      <c r="E113" s="573"/>
      <c r="F113" s="573" t="s">
        <v>70</v>
      </c>
      <c r="G113" s="573" t="s">
        <v>71</v>
      </c>
      <c r="H113" s="573" t="s">
        <v>72</v>
      </c>
      <c r="I113" s="573" t="s">
        <v>561</v>
      </c>
      <c r="J113" s="573" t="s">
        <v>561</v>
      </c>
      <c r="K113" s="573" t="s">
        <v>119</v>
      </c>
      <c r="L113" s="573"/>
      <c r="M113" s="573" t="s">
        <v>82</v>
      </c>
      <c r="N113" s="573"/>
      <c r="O113" s="573"/>
      <c r="P113" s="573"/>
      <c r="Q113" s="573"/>
      <c r="R113" s="573" t="s">
        <v>82</v>
      </c>
      <c r="S113" s="573" t="s">
        <v>82</v>
      </c>
      <c r="T113" s="573"/>
      <c r="U113" s="573"/>
      <c r="V113" s="573"/>
      <c r="W113" s="610" t="s">
        <v>562</v>
      </c>
      <c r="X113" s="574">
        <v>1</v>
      </c>
      <c r="Y113" s="574">
        <v>287</v>
      </c>
      <c r="Z113" s="627"/>
      <c r="AA113" s="620"/>
      <c r="AB113" s="621"/>
      <c r="AC113" s="621"/>
      <c r="AD113" s="620"/>
    </row>
    <row r="114" s="533" customFormat="1" ht="21.6" customHeight="1" spans="1:30">
      <c r="A114" s="590">
        <v>88</v>
      </c>
      <c r="B114" s="590">
        <v>88</v>
      </c>
      <c r="C114" s="637" t="s">
        <v>707</v>
      </c>
      <c r="D114" s="638"/>
      <c r="E114" s="637" t="s">
        <v>88</v>
      </c>
      <c r="F114" s="637" t="s">
        <v>70</v>
      </c>
      <c r="G114" s="637" t="s">
        <v>76</v>
      </c>
      <c r="H114" s="639" t="s">
        <v>72</v>
      </c>
      <c r="I114" s="637" t="s">
        <v>73</v>
      </c>
      <c r="J114" s="637" t="s">
        <v>13</v>
      </c>
      <c r="K114" s="637" t="s">
        <v>408</v>
      </c>
      <c r="L114" s="637"/>
      <c r="M114" s="637">
        <v>1</v>
      </c>
      <c r="N114" s="637"/>
      <c r="O114" s="637"/>
      <c r="P114" s="637">
        <v>1</v>
      </c>
      <c r="Q114" s="637"/>
      <c r="R114" s="637"/>
      <c r="S114" s="637">
        <v>1</v>
      </c>
      <c r="T114" s="637"/>
      <c r="U114" s="637"/>
      <c r="V114" s="637"/>
      <c r="W114" s="637">
        <v>140</v>
      </c>
      <c r="X114" s="637">
        <v>1</v>
      </c>
      <c r="Y114" s="637">
        <v>338</v>
      </c>
      <c r="Z114" s="627"/>
      <c r="AA114" s="620"/>
      <c r="AB114" s="621"/>
      <c r="AC114" s="621"/>
      <c r="AD114" s="620"/>
    </row>
    <row r="115" s="533" customFormat="1" ht="21.6" customHeight="1" spans="1:30">
      <c r="A115" s="640">
        <v>72</v>
      </c>
      <c r="B115" s="640">
        <v>72</v>
      </c>
      <c r="C115" s="586" t="s">
        <v>708</v>
      </c>
      <c r="D115" s="586" t="s">
        <v>708</v>
      </c>
      <c r="E115" s="588" t="s">
        <v>88</v>
      </c>
      <c r="F115" s="589" t="s">
        <v>70</v>
      </c>
      <c r="G115" s="589" t="s">
        <v>71</v>
      </c>
      <c r="H115" s="587" t="s">
        <v>72</v>
      </c>
      <c r="I115" s="587" t="s">
        <v>561</v>
      </c>
      <c r="J115" s="587" t="s">
        <v>569</v>
      </c>
      <c r="K115" s="587" t="s">
        <v>656</v>
      </c>
      <c r="L115" s="587"/>
      <c r="M115" s="587">
        <v>1</v>
      </c>
      <c r="N115" s="587"/>
      <c r="O115" s="587"/>
      <c r="P115" s="587">
        <v>1</v>
      </c>
      <c r="Q115" s="587"/>
      <c r="R115" s="587"/>
      <c r="S115" s="587">
        <v>1</v>
      </c>
      <c r="T115" s="587"/>
      <c r="U115" s="587"/>
      <c r="V115" s="587"/>
      <c r="W115" s="587">
        <v>284</v>
      </c>
      <c r="X115" s="587">
        <v>1</v>
      </c>
      <c r="Y115" s="587">
        <v>194</v>
      </c>
      <c r="Z115" s="627"/>
      <c r="AA115" s="620"/>
      <c r="AB115" s="621"/>
      <c r="AC115" s="621"/>
      <c r="AD115" s="620"/>
    </row>
    <row r="116" s="533" customFormat="1" ht="21.6" customHeight="1" spans="1:30">
      <c r="A116" s="572">
        <v>69</v>
      </c>
      <c r="B116" s="572">
        <v>76</v>
      </c>
      <c r="C116" s="575" t="s">
        <v>709</v>
      </c>
      <c r="D116" s="573"/>
      <c r="E116" s="573"/>
      <c r="F116" s="573" t="s">
        <v>70</v>
      </c>
      <c r="G116" s="573" t="s">
        <v>71</v>
      </c>
      <c r="H116" s="573" t="s">
        <v>115</v>
      </c>
      <c r="I116" s="573" t="s">
        <v>561</v>
      </c>
      <c r="J116" s="573" t="s">
        <v>561</v>
      </c>
      <c r="K116" s="575" t="s">
        <v>108</v>
      </c>
      <c r="L116" s="573"/>
      <c r="M116" s="573" t="s">
        <v>82</v>
      </c>
      <c r="N116" s="573"/>
      <c r="O116" s="573"/>
      <c r="P116" s="573"/>
      <c r="Q116" s="573"/>
      <c r="R116" s="573" t="s">
        <v>82</v>
      </c>
      <c r="S116" s="573">
        <v>1</v>
      </c>
      <c r="T116" s="573"/>
      <c r="U116" s="573"/>
      <c r="V116" s="573"/>
      <c r="W116" s="610" t="s">
        <v>562</v>
      </c>
      <c r="X116" s="574">
        <v>1</v>
      </c>
      <c r="Y116" s="574">
        <v>287</v>
      </c>
      <c r="Z116" s="627"/>
      <c r="AA116" s="620"/>
      <c r="AB116" s="621"/>
      <c r="AC116" s="621"/>
      <c r="AD116" s="620"/>
    </row>
    <row r="117" s="533" customFormat="1" ht="21.6" customHeight="1" spans="1:30">
      <c r="A117" s="565">
        <v>14</v>
      </c>
      <c r="B117" s="566">
        <v>15</v>
      </c>
      <c r="C117" s="565" t="s">
        <v>710</v>
      </c>
      <c r="D117" s="567"/>
      <c r="E117" s="567"/>
      <c r="F117" s="568" t="s">
        <v>81</v>
      </c>
      <c r="G117" s="568" t="s">
        <v>130</v>
      </c>
      <c r="H117" s="566" t="s">
        <v>115</v>
      </c>
      <c r="I117" s="566" t="s">
        <v>561</v>
      </c>
      <c r="J117" s="566" t="s">
        <v>565</v>
      </c>
      <c r="K117" s="566" t="s">
        <v>565</v>
      </c>
      <c r="L117" s="566"/>
      <c r="M117" s="566">
        <v>1</v>
      </c>
      <c r="N117" s="566"/>
      <c r="O117" s="566"/>
      <c r="P117" s="566">
        <v>1</v>
      </c>
      <c r="Q117" s="566"/>
      <c r="R117" s="566"/>
      <c r="S117" s="566">
        <v>1</v>
      </c>
      <c r="T117" s="566"/>
      <c r="U117" s="566"/>
      <c r="V117" s="566"/>
      <c r="W117" s="608">
        <v>134</v>
      </c>
      <c r="X117" s="605">
        <v>1</v>
      </c>
      <c r="Y117" s="605">
        <v>297</v>
      </c>
      <c r="Z117" s="622" t="s">
        <v>711</v>
      </c>
      <c r="AA117" s="620"/>
      <c r="AB117" s="621"/>
      <c r="AC117" s="621"/>
      <c r="AD117" s="620"/>
    </row>
    <row r="118" s="533" customFormat="1" ht="21.6" customHeight="1" spans="1:30">
      <c r="A118" s="565">
        <v>29</v>
      </c>
      <c r="B118" s="566">
        <v>30</v>
      </c>
      <c r="C118" s="565" t="s">
        <v>712</v>
      </c>
      <c r="D118" s="567"/>
      <c r="E118" s="567"/>
      <c r="F118" s="568" t="s">
        <v>70</v>
      </c>
      <c r="G118" s="568" t="s">
        <v>142</v>
      </c>
      <c r="H118" s="566"/>
      <c r="I118" s="566" t="s">
        <v>561</v>
      </c>
      <c r="J118" s="566" t="s">
        <v>565</v>
      </c>
      <c r="K118" s="566" t="s">
        <v>565</v>
      </c>
      <c r="L118" s="566"/>
      <c r="M118" s="566">
        <v>1</v>
      </c>
      <c r="N118" s="566"/>
      <c r="O118" s="566">
        <v>1</v>
      </c>
      <c r="P118" s="566"/>
      <c r="Q118" s="566"/>
      <c r="R118" s="566"/>
      <c r="S118" s="566">
        <v>1</v>
      </c>
      <c r="T118" s="566"/>
      <c r="U118" s="566"/>
      <c r="V118" s="566"/>
      <c r="W118" s="608">
        <v>134</v>
      </c>
      <c r="X118" s="605">
        <v>1</v>
      </c>
      <c r="Y118" s="605">
        <v>297</v>
      </c>
      <c r="Z118" s="623"/>
      <c r="AA118" s="620"/>
      <c r="AB118" s="621"/>
      <c r="AC118" s="621"/>
      <c r="AD118" s="620"/>
    </row>
    <row r="119" s="533" customFormat="1" ht="21.6" customHeight="1" spans="1:30">
      <c r="A119" s="569">
        <v>13</v>
      </c>
      <c r="B119" s="569">
        <v>13</v>
      </c>
      <c r="C119" s="641" t="s">
        <v>364</v>
      </c>
      <c r="D119" s="577"/>
      <c r="E119" s="642"/>
      <c r="F119" s="642" t="s">
        <v>81</v>
      </c>
      <c r="G119" s="642" t="s">
        <v>130</v>
      </c>
      <c r="H119" s="641" t="s">
        <v>115</v>
      </c>
      <c r="I119" s="569" t="s">
        <v>73</v>
      </c>
      <c r="J119" s="642" t="s">
        <v>10</v>
      </c>
      <c r="K119" s="651" t="s">
        <v>104</v>
      </c>
      <c r="L119" s="642"/>
      <c r="M119" s="642">
        <v>1</v>
      </c>
      <c r="N119" s="642"/>
      <c r="O119" s="642"/>
      <c r="P119" s="642" t="s">
        <v>82</v>
      </c>
      <c r="Q119" s="642"/>
      <c r="R119" s="642"/>
      <c r="S119" s="642" t="s">
        <v>82</v>
      </c>
      <c r="T119" s="642"/>
      <c r="U119" s="642"/>
      <c r="V119" s="642"/>
      <c r="W119" s="655">
        <v>191</v>
      </c>
      <c r="X119" s="656">
        <v>1</v>
      </c>
      <c r="Y119" s="660">
        <v>287</v>
      </c>
      <c r="Z119" s="623"/>
      <c r="AA119" s="620"/>
      <c r="AB119" s="621"/>
      <c r="AC119" s="621"/>
      <c r="AD119" s="620"/>
    </row>
    <row r="120" s="533" customFormat="1" ht="21.6" customHeight="1" spans="1:30">
      <c r="A120" s="562">
        <v>75</v>
      </c>
      <c r="B120" s="562">
        <v>83</v>
      </c>
      <c r="C120" s="563" t="s">
        <v>713</v>
      </c>
      <c r="D120" s="564"/>
      <c r="E120" s="564"/>
      <c r="F120" s="564" t="s">
        <v>70</v>
      </c>
      <c r="G120" s="564" t="s">
        <v>76</v>
      </c>
      <c r="H120" s="564" t="s">
        <v>115</v>
      </c>
      <c r="I120" s="564" t="s">
        <v>561</v>
      </c>
      <c r="J120" s="564" t="s">
        <v>561</v>
      </c>
      <c r="K120" s="563" t="s">
        <v>108</v>
      </c>
      <c r="L120" s="564"/>
      <c r="M120" s="564" t="s">
        <v>82</v>
      </c>
      <c r="N120" s="564"/>
      <c r="O120" s="564"/>
      <c r="P120" s="564"/>
      <c r="Q120" s="564"/>
      <c r="R120" s="564" t="s">
        <v>82</v>
      </c>
      <c r="S120" s="564" t="s">
        <v>82</v>
      </c>
      <c r="T120" s="564"/>
      <c r="U120" s="564"/>
      <c r="V120" s="564"/>
      <c r="W120" s="607" t="s">
        <v>562</v>
      </c>
      <c r="X120" s="576">
        <v>1</v>
      </c>
      <c r="Y120" s="576">
        <v>287</v>
      </c>
      <c r="Z120" s="623"/>
      <c r="AA120" s="620"/>
      <c r="AB120" s="621"/>
      <c r="AC120" s="621"/>
      <c r="AD120" s="620"/>
    </row>
    <row r="121" s="533" customFormat="1" ht="21.6" customHeight="1" spans="1:30">
      <c r="A121" s="562">
        <v>125</v>
      </c>
      <c r="B121" s="576">
        <v>138</v>
      </c>
      <c r="C121" s="563" t="s">
        <v>714</v>
      </c>
      <c r="D121" s="563"/>
      <c r="E121" s="563"/>
      <c r="F121" s="564" t="s">
        <v>81</v>
      </c>
      <c r="G121" s="564" t="s">
        <v>142</v>
      </c>
      <c r="H121" s="563" t="s">
        <v>115</v>
      </c>
      <c r="I121" s="564" t="s">
        <v>561</v>
      </c>
      <c r="J121" s="564" t="s">
        <v>561</v>
      </c>
      <c r="K121" s="563" t="s">
        <v>647</v>
      </c>
      <c r="L121" s="564"/>
      <c r="M121" s="564">
        <v>1</v>
      </c>
      <c r="N121" s="564"/>
      <c r="O121" s="564"/>
      <c r="P121" s="564">
        <v>1</v>
      </c>
      <c r="Q121" s="564"/>
      <c r="R121" s="564"/>
      <c r="S121" s="564">
        <v>1</v>
      </c>
      <c r="T121" s="564"/>
      <c r="U121" s="564"/>
      <c r="V121" s="564"/>
      <c r="W121" s="607" t="s">
        <v>562</v>
      </c>
      <c r="X121" s="576">
        <v>1</v>
      </c>
      <c r="Y121" s="576">
        <v>287</v>
      </c>
      <c r="Z121" s="623"/>
      <c r="AA121" s="620"/>
      <c r="AB121" s="621"/>
      <c r="AC121" s="621"/>
      <c r="AD121" s="620"/>
    </row>
    <row r="122" s="533" customFormat="1" ht="21.6" customHeight="1" spans="1:30">
      <c r="A122" s="562">
        <v>139</v>
      </c>
      <c r="B122" s="562">
        <v>155</v>
      </c>
      <c r="C122" s="563" t="s">
        <v>715</v>
      </c>
      <c r="D122" s="564"/>
      <c r="E122" s="564"/>
      <c r="F122" s="564" t="s">
        <v>81</v>
      </c>
      <c r="G122" s="564" t="s">
        <v>716</v>
      </c>
      <c r="H122" s="564" t="s">
        <v>72</v>
      </c>
      <c r="I122" s="564" t="s">
        <v>561</v>
      </c>
      <c r="J122" s="564" t="s">
        <v>561</v>
      </c>
      <c r="K122" s="563" t="s">
        <v>119</v>
      </c>
      <c r="L122" s="564"/>
      <c r="M122" s="564" t="s">
        <v>82</v>
      </c>
      <c r="N122" s="564"/>
      <c r="O122" s="564"/>
      <c r="P122" s="564"/>
      <c r="Q122" s="564"/>
      <c r="R122" s="564" t="s">
        <v>82</v>
      </c>
      <c r="S122" s="564">
        <v>1</v>
      </c>
      <c r="T122" s="564"/>
      <c r="U122" s="564"/>
      <c r="V122" s="564"/>
      <c r="W122" s="607" t="s">
        <v>562</v>
      </c>
      <c r="X122" s="576">
        <v>1</v>
      </c>
      <c r="Y122" s="576">
        <v>287</v>
      </c>
      <c r="Z122" s="623"/>
      <c r="AA122" s="620"/>
      <c r="AB122" s="621"/>
      <c r="AC122" s="621"/>
      <c r="AD122" s="620"/>
    </row>
    <row r="123" s="533" customFormat="1" ht="21.6" customHeight="1" spans="1:30">
      <c r="A123" s="562">
        <v>157</v>
      </c>
      <c r="B123" s="576">
        <v>174</v>
      </c>
      <c r="C123" s="563" t="s">
        <v>717</v>
      </c>
      <c r="D123" s="564"/>
      <c r="E123" s="564"/>
      <c r="F123" s="564" t="s">
        <v>70</v>
      </c>
      <c r="G123" s="564" t="s">
        <v>71</v>
      </c>
      <c r="H123" s="564" t="s">
        <v>115</v>
      </c>
      <c r="I123" s="564" t="s">
        <v>561</v>
      </c>
      <c r="J123" s="564" t="s">
        <v>561</v>
      </c>
      <c r="K123" s="563" t="s">
        <v>124</v>
      </c>
      <c r="L123" s="564"/>
      <c r="M123" s="564" t="s">
        <v>82</v>
      </c>
      <c r="N123" s="564"/>
      <c r="O123" s="564"/>
      <c r="P123" s="564"/>
      <c r="Q123" s="564" t="s">
        <v>82</v>
      </c>
      <c r="R123" s="564"/>
      <c r="S123" s="564">
        <v>1</v>
      </c>
      <c r="T123" s="564"/>
      <c r="U123" s="564"/>
      <c r="V123" s="564"/>
      <c r="W123" s="607" t="s">
        <v>562</v>
      </c>
      <c r="X123" s="576">
        <v>1</v>
      </c>
      <c r="Y123" s="576">
        <v>287</v>
      </c>
      <c r="Z123" s="623"/>
      <c r="AA123" s="620"/>
      <c r="AB123" s="621"/>
      <c r="AC123" s="621"/>
      <c r="AD123" s="620"/>
    </row>
    <row r="124" s="533" customFormat="1" ht="21.6" customHeight="1" spans="1:30">
      <c r="A124" s="577"/>
      <c r="B124" s="623">
        <v>48</v>
      </c>
      <c r="C124" s="569"/>
      <c r="D124" s="569" t="s">
        <v>718</v>
      </c>
      <c r="E124" s="569" t="s">
        <v>88</v>
      </c>
      <c r="F124" s="569" t="s">
        <v>70</v>
      </c>
      <c r="G124" s="569" t="s">
        <v>76</v>
      </c>
      <c r="H124" s="569" t="s">
        <v>72</v>
      </c>
      <c r="I124" s="569" t="s">
        <v>73</v>
      </c>
      <c r="J124" s="569" t="s">
        <v>13</v>
      </c>
      <c r="K124" s="569" t="s">
        <v>408</v>
      </c>
      <c r="L124" s="569"/>
      <c r="M124" s="569">
        <v>1</v>
      </c>
      <c r="N124" s="569"/>
      <c r="O124" s="569"/>
      <c r="P124" s="569">
        <v>1</v>
      </c>
      <c r="Q124" s="569"/>
      <c r="R124" s="569"/>
      <c r="S124" s="569">
        <v>1</v>
      </c>
      <c r="T124" s="569"/>
      <c r="U124" s="569"/>
      <c r="V124" s="569"/>
      <c r="W124" s="613">
        <v>100</v>
      </c>
      <c r="X124" s="609">
        <v>1</v>
      </c>
      <c r="Y124" s="609">
        <v>331</v>
      </c>
      <c r="Z124" s="623"/>
      <c r="AA124" s="620"/>
      <c r="AB124" s="621"/>
      <c r="AC124" s="621"/>
      <c r="AD124" s="620"/>
    </row>
    <row r="125" s="533" customFormat="1" ht="21.6" customHeight="1" spans="1:30">
      <c r="A125" s="643"/>
      <c r="B125" s="644">
        <v>1</v>
      </c>
      <c r="C125" s="569"/>
      <c r="D125" s="645" t="s">
        <v>719</v>
      </c>
      <c r="E125" s="645" t="s">
        <v>88</v>
      </c>
      <c r="F125" s="569" t="s">
        <v>81</v>
      </c>
      <c r="G125" s="569" t="s">
        <v>71</v>
      </c>
      <c r="H125" s="646" t="s">
        <v>72</v>
      </c>
      <c r="I125" s="645" t="s">
        <v>73</v>
      </c>
      <c r="J125" s="645" t="s">
        <v>13</v>
      </c>
      <c r="K125" s="645" t="s">
        <v>440</v>
      </c>
      <c r="L125" s="569"/>
      <c r="M125" s="645">
        <v>1</v>
      </c>
      <c r="N125" s="569"/>
      <c r="O125" s="569"/>
      <c r="P125" s="569"/>
      <c r="Q125" s="569"/>
      <c r="R125" s="569">
        <v>1</v>
      </c>
      <c r="S125" s="569"/>
      <c r="T125" s="569"/>
      <c r="U125" s="569"/>
      <c r="V125" s="569"/>
      <c r="W125" s="645">
        <v>184</v>
      </c>
      <c r="X125" s="569">
        <v>1</v>
      </c>
      <c r="Y125" s="569">
        <v>347</v>
      </c>
      <c r="Z125" s="623"/>
      <c r="AA125" s="620"/>
      <c r="AB125" s="621"/>
      <c r="AC125" s="621"/>
      <c r="AD125" s="620"/>
    </row>
    <row r="126" s="533" customFormat="1" ht="21.6" customHeight="1" spans="1:30">
      <c r="A126" s="569">
        <v>7</v>
      </c>
      <c r="B126" s="623">
        <v>15</v>
      </c>
      <c r="C126" s="569"/>
      <c r="D126" s="569" t="s">
        <v>720</v>
      </c>
      <c r="E126" s="569" t="s">
        <v>88</v>
      </c>
      <c r="F126" s="569" t="s">
        <v>70</v>
      </c>
      <c r="G126" s="569" t="s">
        <v>76</v>
      </c>
      <c r="H126" s="569" t="s">
        <v>72</v>
      </c>
      <c r="I126" s="569" t="s">
        <v>73</v>
      </c>
      <c r="J126" s="569" t="s">
        <v>13</v>
      </c>
      <c r="K126" s="569" t="s">
        <v>391</v>
      </c>
      <c r="L126" s="569">
        <v>1</v>
      </c>
      <c r="M126" s="569"/>
      <c r="N126" s="569"/>
      <c r="O126" s="569">
        <v>1</v>
      </c>
      <c r="P126" s="569"/>
      <c r="Q126" s="569"/>
      <c r="R126" s="569"/>
      <c r="S126" s="569"/>
      <c r="T126" s="569">
        <v>1</v>
      </c>
      <c r="U126" s="569"/>
      <c r="V126" s="569"/>
      <c r="W126" s="613">
        <v>183</v>
      </c>
      <c r="X126" s="609">
        <v>1</v>
      </c>
      <c r="Y126" s="609">
        <v>248</v>
      </c>
      <c r="Z126" s="623"/>
      <c r="AA126" s="620"/>
      <c r="AB126" s="621"/>
      <c r="AC126" s="621"/>
      <c r="AD126" s="620"/>
    </row>
    <row r="127" s="533" customFormat="1" ht="21.6" customHeight="1" spans="1:30">
      <c r="A127" s="586">
        <v>48</v>
      </c>
      <c r="B127" s="647">
        <v>49</v>
      </c>
      <c r="C127" s="590" t="s">
        <v>721</v>
      </c>
      <c r="D127" s="648"/>
      <c r="E127" s="648"/>
      <c r="F127" s="648" t="s">
        <v>81</v>
      </c>
      <c r="G127" s="648" t="s">
        <v>130</v>
      </c>
      <c r="H127" s="649" t="s">
        <v>115</v>
      </c>
      <c r="I127" s="652" t="s">
        <v>561</v>
      </c>
      <c r="J127" s="652" t="s">
        <v>565</v>
      </c>
      <c r="K127" s="652" t="s">
        <v>589</v>
      </c>
      <c r="L127" s="652"/>
      <c r="M127" s="652">
        <v>1</v>
      </c>
      <c r="N127" s="652"/>
      <c r="O127" s="652">
        <v>1</v>
      </c>
      <c r="P127" s="652"/>
      <c r="Q127" s="652"/>
      <c r="R127" s="652"/>
      <c r="S127" s="652">
        <v>1</v>
      </c>
      <c r="T127" s="652"/>
      <c r="U127" s="652"/>
      <c r="V127" s="652"/>
      <c r="W127" s="657">
        <v>134</v>
      </c>
      <c r="X127" s="658">
        <v>1</v>
      </c>
      <c r="Y127" s="658">
        <v>297</v>
      </c>
      <c r="Z127" s="627" t="s">
        <v>722</v>
      </c>
      <c r="AA127" s="620"/>
      <c r="AB127" s="621"/>
      <c r="AC127" s="621"/>
      <c r="AD127" s="620"/>
    </row>
    <row r="128" s="533" customFormat="1" ht="21.6" customHeight="1" spans="1:30">
      <c r="A128" s="566">
        <v>20</v>
      </c>
      <c r="B128" s="650">
        <v>21</v>
      </c>
      <c r="C128" s="566" t="s">
        <v>723</v>
      </c>
      <c r="D128" s="566"/>
      <c r="E128" s="566"/>
      <c r="F128" s="566" t="s">
        <v>81</v>
      </c>
      <c r="G128" s="566" t="s">
        <v>142</v>
      </c>
      <c r="H128" s="566" t="s">
        <v>89</v>
      </c>
      <c r="I128" s="566" t="s">
        <v>561</v>
      </c>
      <c r="J128" s="566" t="s">
        <v>565</v>
      </c>
      <c r="K128" s="566" t="s">
        <v>565</v>
      </c>
      <c r="L128" s="566">
        <v>1</v>
      </c>
      <c r="M128" s="566"/>
      <c r="N128" s="566"/>
      <c r="O128" s="566"/>
      <c r="P128" s="566">
        <v>1</v>
      </c>
      <c r="Q128" s="566"/>
      <c r="R128" s="566"/>
      <c r="S128" s="566">
        <v>1</v>
      </c>
      <c r="T128" s="566"/>
      <c r="U128" s="566"/>
      <c r="V128" s="566"/>
      <c r="W128" s="608">
        <v>134</v>
      </c>
      <c r="X128" s="605">
        <v>1</v>
      </c>
      <c r="Y128" s="605">
        <v>297</v>
      </c>
      <c r="Z128" s="623" t="s">
        <v>724</v>
      </c>
      <c r="AA128" s="620"/>
      <c r="AB128" s="621"/>
      <c r="AC128" s="621"/>
      <c r="AD128" s="620"/>
    </row>
    <row r="129" s="533" customFormat="1" ht="21.6" customHeight="1" spans="1:30">
      <c r="A129" s="566">
        <v>26</v>
      </c>
      <c r="B129" s="650">
        <v>27</v>
      </c>
      <c r="C129" s="566" t="s">
        <v>721</v>
      </c>
      <c r="D129" s="566"/>
      <c r="E129" s="566"/>
      <c r="F129" s="566" t="s">
        <v>81</v>
      </c>
      <c r="G129" s="566" t="s">
        <v>142</v>
      </c>
      <c r="H129" s="566" t="s">
        <v>72</v>
      </c>
      <c r="I129" s="566" t="s">
        <v>561</v>
      </c>
      <c r="J129" s="566" t="s">
        <v>565</v>
      </c>
      <c r="K129" s="566" t="s">
        <v>565</v>
      </c>
      <c r="L129" s="566">
        <v>1</v>
      </c>
      <c r="M129" s="566"/>
      <c r="N129" s="566"/>
      <c r="O129" s="566">
        <v>1</v>
      </c>
      <c r="P129" s="566"/>
      <c r="Q129" s="566"/>
      <c r="R129" s="566"/>
      <c r="S129" s="566">
        <v>1</v>
      </c>
      <c r="T129" s="566"/>
      <c r="U129" s="566"/>
      <c r="V129" s="566"/>
      <c r="W129" s="608">
        <v>134</v>
      </c>
      <c r="X129" s="605">
        <v>1</v>
      </c>
      <c r="Y129" s="605">
        <v>297</v>
      </c>
      <c r="Z129" s="623"/>
      <c r="AA129" s="620"/>
      <c r="AB129" s="621"/>
      <c r="AC129" s="621"/>
      <c r="AD129" s="620"/>
    </row>
    <row r="130" s="533" customFormat="1" ht="21.6" customHeight="1" spans="1:30">
      <c r="A130" s="661"/>
      <c r="B130" s="662">
        <v>3</v>
      </c>
      <c r="C130" s="587"/>
      <c r="D130" s="586" t="s">
        <v>725</v>
      </c>
      <c r="E130" s="588" t="s">
        <v>92</v>
      </c>
      <c r="F130" s="589" t="s">
        <v>70</v>
      </c>
      <c r="G130" s="589" t="s">
        <v>142</v>
      </c>
      <c r="H130" s="587" t="s">
        <v>72</v>
      </c>
      <c r="I130" s="587" t="s">
        <v>561</v>
      </c>
      <c r="J130" s="587" t="s">
        <v>565</v>
      </c>
      <c r="K130" s="587" t="s">
        <v>565</v>
      </c>
      <c r="L130" s="587"/>
      <c r="M130" s="587">
        <v>1</v>
      </c>
      <c r="N130" s="587"/>
      <c r="O130" s="587"/>
      <c r="P130" s="587"/>
      <c r="Q130" s="587">
        <v>1</v>
      </c>
      <c r="R130" s="587"/>
      <c r="S130" s="587"/>
      <c r="T130" s="587">
        <v>1</v>
      </c>
      <c r="U130" s="587"/>
      <c r="V130" s="587"/>
      <c r="W130" s="614">
        <v>134</v>
      </c>
      <c r="X130" s="604">
        <v>1</v>
      </c>
      <c r="Y130" s="604">
        <v>297</v>
      </c>
      <c r="Z130" s="624" t="s">
        <v>726</v>
      </c>
      <c r="AA130" s="620"/>
      <c r="AB130" s="621"/>
      <c r="AC130" s="621"/>
      <c r="AD130" s="620"/>
    </row>
    <row r="131" s="533" customFormat="1" ht="21.6" customHeight="1" spans="1:30">
      <c r="A131" s="577"/>
      <c r="B131" s="577"/>
      <c r="C131" s="569"/>
      <c r="D131" s="563" t="s">
        <v>727</v>
      </c>
      <c r="E131" s="564"/>
      <c r="F131" s="564" t="s">
        <v>81</v>
      </c>
      <c r="G131" s="564" t="s">
        <v>142</v>
      </c>
      <c r="H131" s="564" t="s">
        <v>72</v>
      </c>
      <c r="I131" s="564" t="s">
        <v>561</v>
      </c>
      <c r="J131" s="564" t="s">
        <v>561</v>
      </c>
      <c r="K131" s="563" t="s">
        <v>119</v>
      </c>
      <c r="L131" s="564"/>
      <c r="M131" s="564" t="s">
        <v>82</v>
      </c>
      <c r="N131" s="564"/>
      <c r="O131" s="564"/>
      <c r="P131" s="564"/>
      <c r="Q131" s="564"/>
      <c r="R131" s="564">
        <v>1</v>
      </c>
      <c r="S131" s="564"/>
      <c r="T131" s="564">
        <v>1</v>
      </c>
      <c r="U131" s="564"/>
      <c r="V131" s="564"/>
      <c r="W131" s="607" t="s">
        <v>562</v>
      </c>
      <c r="X131" s="576">
        <v>1</v>
      </c>
      <c r="Y131" s="576">
        <v>287</v>
      </c>
      <c r="Z131" s="624" t="s">
        <v>728</v>
      </c>
      <c r="AA131" s="620"/>
      <c r="AB131" s="621"/>
      <c r="AC131" s="621"/>
      <c r="AD131" s="620"/>
    </row>
    <row r="132" s="533" customFormat="1" ht="21.6" customHeight="1" spans="1:30">
      <c r="A132" s="590">
        <v>28</v>
      </c>
      <c r="B132" s="590">
        <v>56</v>
      </c>
      <c r="C132" s="590" t="s">
        <v>729</v>
      </c>
      <c r="D132" s="590"/>
      <c r="E132" s="590" t="s">
        <v>88</v>
      </c>
      <c r="F132" s="590" t="s">
        <v>81</v>
      </c>
      <c r="G132" s="590" t="s">
        <v>76</v>
      </c>
      <c r="H132" s="590" t="s">
        <v>115</v>
      </c>
      <c r="I132" s="590" t="s">
        <v>73</v>
      </c>
      <c r="J132" s="590" t="s">
        <v>13</v>
      </c>
      <c r="K132" s="590" t="s">
        <v>418</v>
      </c>
      <c r="L132" s="590"/>
      <c r="M132" s="590">
        <v>1</v>
      </c>
      <c r="N132" s="590"/>
      <c r="O132" s="590">
        <v>1</v>
      </c>
      <c r="P132" s="590"/>
      <c r="Q132" s="590"/>
      <c r="R132" s="590"/>
      <c r="S132" s="590">
        <v>1</v>
      </c>
      <c r="T132" s="590"/>
      <c r="U132" s="590"/>
      <c r="V132" s="590"/>
      <c r="W132" s="615">
        <v>225</v>
      </c>
      <c r="X132" s="616">
        <v>1</v>
      </c>
      <c r="Y132" s="616">
        <v>206</v>
      </c>
      <c r="Z132" s="624" t="s">
        <v>730</v>
      </c>
      <c r="AA132" s="620"/>
      <c r="AB132" s="621"/>
      <c r="AC132" s="621"/>
      <c r="AD132" s="620"/>
    </row>
    <row r="133" s="533" customFormat="1" ht="21.6" customHeight="1" spans="1:30">
      <c r="A133" s="663">
        <v>1</v>
      </c>
      <c r="B133" s="590">
        <v>2</v>
      </c>
      <c r="C133" s="637" t="s">
        <v>731</v>
      </c>
      <c r="D133" s="664"/>
      <c r="E133" s="637" t="s">
        <v>96</v>
      </c>
      <c r="F133" s="590" t="s">
        <v>81</v>
      </c>
      <c r="G133" s="590" t="s">
        <v>71</v>
      </c>
      <c r="H133" s="639" t="s">
        <v>72</v>
      </c>
      <c r="I133" s="637" t="s">
        <v>73</v>
      </c>
      <c r="J133" s="637" t="s">
        <v>13</v>
      </c>
      <c r="K133" s="637" t="s">
        <v>440</v>
      </c>
      <c r="L133" s="590"/>
      <c r="M133" s="637">
        <v>1</v>
      </c>
      <c r="N133" s="590"/>
      <c r="O133" s="590"/>
      <c r="P133" s="590"/>
      <c r="Q133" s="590">
        <v>1</v>
      </c>
      <c r="R133" s="590"/>
      <c r="S133" s="590">
        <v>1</v>
      </c>
      <c r="T133" s="590"/>
      <c r="U133" s="590"/>
      <c r="V133" s="590"/>
      <c r="W133" s="637">
        <v>184</v>
      </c>
      <c r="X133" s="590">
        <v>1</v>
      </c>
      <c r="Y133" s="590">
        <v>347</v>
      </c>
      <c r="Z133" s="624"/>
      <c r="AA133" s="620"/>
      <c r="AB133" s="621"/>
      <c r="AC133" s="621"/>
      <c r="AD133" s="620"/>
    </row>
    <row r="134" s="533" customFormat="1" ht="21.6" customHeight="1" spans="1:30">
      <c r="A134" s="590">
        <v>31</v>
      </c>
      <c r="B134" s="590">
        <v>31</v>
      </c>
      <c r="C134" s="637" t="s">
        <v>170</v>
      </c>
      <c r="D134" s="637"/>
      <c r="E134" s="590"/>
      <c r="F134" s="665" t="s">
        <v>70</v>
      </c>
      <c r="G134" s="665" t="s">
        <v>142</v>
      </c>
      <c r="H134" s="665" t="s">
        <v>72</v>
      </c>
      <c r="I134" s="590" t="s">
        <v>73</v>
      </c>
      <c r="J134" s="665" t="s">
        <v>10</v>
      </c>
      <c r="K134" s="666" t="s">
        <v>124</v>
      </c>
      <c r="L134" s="665"/>
      <c r="M134" s="683">
        <v>1</v>
      </c>
      <c r="N134" s="665"/>
      <c r="O134" s="665"/>
      <c r="P134" s="683">
        <v>1</v>
      </c>
      <c r="Q134" s="665"/>
      <c r="R134" s="665"/>
      <c r="S134" s="683">
        <v>1</v>
      </c>
      <c r="T134" s="665"/>
      <c r="U134" s="665"/>
      <c r="V134" s="665"/>
      <c r="W134" s="685">
        <v>191</v>
      </c>
      <c r="X134" s="686">
        <v>1</v>
      </c>
      <c r="Y134" s="683">
        <v>287</v>
      </c>
      <c r="Z134" s="624"/>
      <c r="AA134" s="620"/>
      <c r="AB134" s="621"/>
      <c r="AC134" s="621"/>
      <c r="AD134" s="620"/>
    </row>
    <row r="135" s="533" customFormat="1" ht="21.6" customHeight="1" spans="1:30">
      <c r="A135" s="590">
        <v>32</v>
      </c>
      <c r="B135" s="590">
        <v>32</v>
      </c>
      <c r="C135" s="666" t="s">
        <v>732</v>
      </c>
      <c r="D135" s="667"/>
      <c r="E135" s="666"/>
      <c r="F135" s="665" t="s">
        <v>70</v>
      </c>
      <c r="G135" s="665" t="s">
        <v>130</v>
      </c>
      <c r="H135" s="665" t="s">
        <v>115</v>
      </c>
      <c r="I135" s="590" t="s">
        <v>73</v>
      </c>
      <c r="J135" s="665" t="s">
        <v>10</v>
      </c>
      <c r="K135" s="666" t="s">
        <v>597</v>
      </c>
      <c r="L135" s="665"/>
      <c r="M135" s="683">
        <v>1</v>
      </c>
      <c r="N135" s="665"/>
      <c r="O135" s="683">
        <v>1</v>
      </c>
      <c r="P135" s="665"/>
      <c r="Q135" s="665"/>
      <c r="R135" s="665"/>
      <c r="S135" s="665"/>
      <c r="T135" s="665"/>
      <c r="U135" s="665"/>
      <c r="V135" s="683">
        <v>1</v>
      </c>
      <c r="W135" s="685">
        <v>191</v>
      </c>
      <c r="X135" s="686">
        <v>1</v>
      </c>
      <c r="Y135" s="683">
        <v>287</v>
      </c>
      <c r="Z135" s="624"/>
      <c r="AA135" s="620"/>
      <c r="AB135" s="621"/>
      <c r="AC135" s="621"/>
      <c r="AD135" s="620"/>
    </row>
    <row r="136" s="533" customFormat="1" ht="21.6" customHeight="1" spans="1:30">
      <c r="A136" s="562">
        <v>3</v>
      </c>
      <c r="B136" s="576">
        <v>3</v>
      </c>
      <c r="C136" s="563" t="s">
        <v>733</v>
      </c>
      <c r="D136" s="563"/>
      <c r="E136" s="563"/>
      <c r="F136" s="564" t="s">
        <v>81</v>
      </c>
      <c r="G136" s="564" t="s">
        <v>130</v>
      </c>
      <c r="H136" s="563" t="s">
        <v>115</v>
      </c>
      <c r="I136" s="564" t="s">
        <v>561</v>
      </c>
      <c r="J136" s="564" t="s">
        <v>561</v>
      </c>
      <c r="K136" s="563" t="s">
        <v>676</v>
      </c>
      <c r="L136" s="576"/>
      <c r="M136" s="576">
        <v>1</v>
      </c>
      <c r="N136" s="576"/>
      <c r="O136" s="576">
        <v>1</v>
      </c>
      <c r="P136" s="576"/>
      <c r="Q136" s="576"/>
      <c r="R136" s="576"/>
      <c r="S136" s="576">
        <v>1</v>
      </c>
      <c r="T136" s="576"/>
      <c r="U136" s="576"/>
      <c r="V136" s="576"/>
      <c r="W136" s="576">
        <v>144</v>
      </c>
      <c r="X136" s="576">
        <v>1</v>
      </c>
      <c r="Y136" s="576">
        <v>312</v>
      </c>
      <c r="Z136" s="622" t="s">
        <v>734</v>
      </c>
      <c r="AA136" s="620"/>
      <c r="AB136" s="621"/>
      <c r="AC136" s="621"/>
      <c r="AD136" s="620"/>
    </row>
    <row r="137" s="533" customFormat="1" ht="21.6" customHeight="1" spans="1:30">
      <c r="A137" s="597">
        <v>55</v>
      </c>
      <c r="B137" s="591">
        <v>56</v>
      </c>
      <c r="C137" s="668" t="s">
        <v>735</v>
      </c>
      <c r="D137" s="669"/>
      <c r="E137" s="670"/>
      <c r="F137" s="671" t="s">
        <v>81</v>
      </c>
      <c r="G137" s="595" t="s">
        <v>130</v>
      </c>
      <c r="H137" s="672" t="s">
        <v>115</v>
      </c>
      <c r="I137" s="596" t="s">
        <v>561</v>
      </c>
      <c r="J137" s="596" t="s">
        <v>561</v>
      </c>
      <c r="K137" s="672" t="s">
        <v>676</v>
      </c>
      <c r="L137" s="653"/>
      <c r="M137" s="653">
        <v>1</v>
      </c>
      <c r="N137" s="653"/>
      <c r="O137" s="653"/>
      <c r="P137" s="653">
        <v>1</v>
      </c>
      <c r="Q137" s="653"/>
      <c r="R137" s="653"/>
      <c r="S137" s="653">
        <v>1</v>
      </c>
      <c r="T137" s="653"/>
      <c r="U137" s="653"/>
      <c r="V137" s="653"/>
      <c r="W137" s="605">
        <v>194</v>
      </c>
      <c r="X137" s="605">
        <v>1</v>
      </c>
      <c r="Y137" s="628">
        <v>312</v>
      </c>
      <c r="Z137" s="622"/>
      <c r="AA137" s="620"/>
      <c r="AB137" s="621"/>
      <c r="AC137" s="621"/>
      <c r="AD137" s="620"/>
    </row>
    <row r="138" s="533" customFormat="1" ht="21.6" customHeight="1" spans="1:30">
      <c r="A138" s="562">
        <v>7</v>
      </c>
      <c r="B138" s="562">
        <v>7</v>
      </c>
      <c r="C138" s="563" t="s">
        <v>736</v>
      </c>
      <c r="D138" s="563"/>
      <c r="E138" s="563"/>
      <c r="F138" s="564" t="s">
        <v>81</v>
      </c>
      <c r="G138" s="564" t="s">
        <v>130</v>
      </c>
      <c r="H138" s="563" t="s">
        <v>115</v>
      </c>
      <c r="I138" s="564" t="s">
        <v>561</v>
      </c>
      <c r="J138" s="564" t="s">
        <v>561</v>
      </c>
      <c r="K138" s="563" t="s">
        <v>90</v>
      </c>
      <c r="L138" s="576"/>
      <c r="M138" s="576">
        <v>1</v>
      </c>
      <c r="N138" s="576"/>
      <c r="O138" s="576"/>
      <c r="P138" s="576"/>
      <c r="Q138" s="576">
        <v>1</v>
      </c>
      <c r="R138" s="576"/>
      <c r="S138" s="576"/>
      <c r="T138" s="576"/>
      <c r="U138" s="576"/>
      <c r="V138" s="576"/>
      <c r="W138" s="576" t="s">
        <v>562</v>
      </c>
      <c r="X138" s="576">
        <v>1</v>
      </c>
      <c r="Y138" s="576">
        <v>312</v>
      </c>
      <c r="Z138" s="622"/>
      <c r="AA138" s="620"/>
      <c r="AB138" s="621"/>
      <c r="AC138" s="621"/>
      <c r="AD138" s="620"/>
    </row>
    <row r="139" s="533" customFormat="1" ht="21.6" customHeight="1" spans="1:30">
      <c r="A139" s="562">
        <v>12</v>
      </c>
      <c r="B139" s="576">
        <v>12</v>
      </c>
      <c r="C139" s="563" t="s">
        <v>737</v>
      </c>
      <c r="D139" s="563"/>
      <c r="E139" s="563"/>
      <c r="F139" s="563" t="s">
        <v>70</v>
      </c>
      <c r="G139" s="563" t="s">
        <v>130</v>
      </c>
      <c r="H139" s="563" t="s">
        <v>72</v>
      </c>
      <c r="I139" s="564" t="s">
        <v>561</v>
      </c>
      <c r="J139" s="564" t="s">
        <v>561</v>
      </c>
      <c r="K139" s="563" t="s">
        <v>90</v>
      </c>
      <c r="L139" s="576"/>
      <c r="M139" s="576">
        <v>1</v>
      </c>
      <c r="N139" s="576"/>
      <c r="O139" s="576">
        <v>1</v>
      </c>
      <c r="P139" s="576"/>
      <c r="Q139" s="576"/>
      <c r="R139" s="576"/>
      <c r="S139" s="576">
        <v>1</v>
      </c>
      <c r="T139" s="576"/>
      <c r="U139" s="576"/>
      <c r="V139" s="576"/>
      <c r="W139" s="576" t="s">
        <v>562</v>
      </c>
      <c r="X139" s="576">
        <v>1</v>
      </c>
      <c r="Y139" s="576">
        <v>312</v>
      </c>
      <c r="Z139" s="622"/>
      <c r="AA139" s="620"/>
      <c r="AB139" s="621"/>
      <c r="AC139" s="621"/>
      <c r="AD139" s="620"/>
    </row>
    <row r="140" s="533" customFormat="1" ht="21.6" customHeight="1" spans="1:30">
      <c r="A140" s="562">
        <v>53</v>
      </c>
      <c r="B140" s="562">
        <v>58</v>
      </c>
      <c r="C140" s="563" t="s">
        <v>738</v>
      </c>
      <c r="D140" s="564"/>
      <c r="E140" s="564"/>
      <c r="F140" s="564" t="s">
        <v>81</v>
      </c>
      <c r="G140" s="564" t="s">
        <v>142</v>
      </c>
      <c r="H140" s="564" t="s">
        <v>72</v>
      </c>
      <c r="I140" s="564" t="s">
        <v>561</v>
      </c>
      <c r="J140" s="564" t="s">
        <v>561</v>
      </c>
      <c r="K140" s="563" t="s">
        <v>108</v>
      </c>
      <c r="L140" s="564"/>
      <c r="M140" s="564" t="s">
        <v>82</v>
      </c>
      <c r="N140" s="564"/>
      <c r="O140" s="564"/>
      <c r="P140" s="564"/>
      <c r="Q140" s="564" t="s">
        <v>82</v>
      </c>
      <c r="R140" s="564"/>
      <c r="S140" s="564"/>
      <c r="T140" s="564">
        <v>1</v>
      </c>
      <c r="U140" s="564"/>
      <c r="V140" s="564"/>
      <c r="W140" s="607" t="s">
        <v>562</v>
      </c>
      <c r="X140" s="576">
        <v>1</v>
      </c>
      <c r="Y140" s="576">
        <v>312</v>
      </c>
      <c r="Z140" s="622"/>
      <c r="AA140" s="620"/>
      <c r="AB140" s="621"/>
      <c r="AC140" s="621"/>
      <c r="AD140" s="620"/>
    </row>
    <row r="141" s="533" customFormat="1" ht="21.6" customHeight="1" spans="1:30">
      <c r="A141" s="597">
        <v>71</v>
      </c>
      <c r="B141" s="591">
        <v>72</v>
      </c>
      <c r="C141" s="592" t="s">
        <v>739</v>
      </c>
      <c r="D141" s="593"/>
      <c r="E141" s="594"/>
      <c r="F141" s="595" t="s">
        <v>70</v>
      </c>
      <c r="G141" s="595" t="s">
        <v>142</v>
      </c>
      <c r="H141" s="596" t="s">
        <v>72</v>
      </c>
      <c r="I141" s="596" t="s">
        <v>561</v>
      </c>
      <c r="J141" s="596" t="s">
        <v>561</v>
      </c>
      <c r="K141" s="596" t="s">
        <v>108</v>
      </c>
      <c r="L141" s="596"/>
      <c r="M141" s="605">
        <v>1</v>
      </c>
      <c r="N141" s="596"/>
      <c r="O141" s="596"/>
      <c r="P141" s="605">
        <v>1</v>
      </c>
      <c r="Q141" s="596"/>
      <c r="R141" s="596"/>
      <c r="S141" s="605">
        <v>1</v>
      </c>
      <c r="T141" s="596"/>
      <c r="U141" s="596"/>
      <c r="V141" s="596"/>
      <c r="W141" s="605">
        <v>194</v>
      </c>
      <c r="X141" s="605">
        <v>1</v>
      </c>
      <c r="Y141" s="628">
        <v>312</v>
      </c>
      <c r="Z141" s="622"/>
      <c r="AA141" s="620"/>
      <c r="AB141" s="621"/>
      <c r="AC141" s="621"/>
      <c r="AD141" s="620"/>
    </row>
    <row r="142" s="533" customFormat="1" ht="21.6" customHeight="1" spans="1:30">
      <c r="A142" s="569">
        <v>16</v>
      </c>
      <c r="B142" s="569">
        <v>16</v>
      </c>
      <c r="C142" s="641" t="s">
        <v>740</v>
      </c>
      <c r="D142" s="673"/>
      <c r="E142" s="641"/>
      <c r="F142" s="642" t="s">
        <v>81</v>
      </c>
      <c r="G142" s="642" t="s">
        <v>142</v>
      </c>
      <c r="H142" s="641" t="s">
        <v>115</v>
      </c>
      <c r="I142" s="569" t="s">
        <v>73</v>
      </c>
      <c r="J142" s="642" t="s">
        <v>10</v>
      </c>
      <c r="K142" s="641" t="s">
        <v>108</v>
      </c>
      <c r="L142" s="642"/>
      <c r="M142" s="642">
        <v>1</v>
      </c>
      <c r="N142" s="642"/>
      <c r="O142" s="642"/>
      <c r="P142" s="642" t="s">
        <v>82</v>
      </c>
      <c r="Q142" s="642"/>
      <c r="R142" s="642"/>
      <c r="S142" s="642" t="s">
        <v>82</v>
      </c>
      <c r="T142" s="642"/>
      <c r="U142" s="642"/>
      <c r="V142" s="642"/>
      <c r="W142" s="655">
        <v>191</v>
      </c>
      <c r="X142" s="656">
        <v>1</v>
      </c>
      <c r="Y142" s="660">
        <v>312</v>
      </c>
      <c r="Z142" s="622"/>
      <c r="AA142" s="620"/>
      <c r="AB142" s="621"/>
      <c r="AC142" s="621"/>
      <c r="AD142" s="620"/>
    </row>
    <row r="143" s="533" customFormat="1" ht="21.6" customHeight="1" spans="1:30">
      <c r="A143" s="562">
        <v>98</v>
      </c>
      <c r="B143" s="562">
        <v>109</v>
      </c>
      <c r="C143" s="563" t="s">
        <v>741</v>
      </c>
      <c r="D143" s="564"/>
      <c r="E143" s="564"/>
      <c r="F143" s="564" t="s">
        <v>70</v>
      </c>
      <c r="G143" s="564" t="s">
        <v>142</v>
      </c>
      <c r="H143" s="564" t="s">
        <v>115</v>
      </c>
      <c r="I143" s="564" t="s">
        <v>561</v>
      </c>
      <c r="J143" s="564" t="s">
        <v>561</v>
      </c>
      <c r="K143" s="563" t="s">
        <v>576</v>
      </c>
      <c r="L143" s="564"/>
      <c r="M143" s="564" t="s">
        <v>82</v>
      </c>
      <c r="N143" s="564"/>
      <c r="O143" s="564"/>
      <c r="P143" s="564"/>
      <c r="Q143" s="564" t="s">
        <v>82</v>
      </c>
      <c r="R143" s="564"/>
      <c r="S143" s="564"/>
      <c r="T143" s="564">
        <v>1</v>
      </c>
      <c r="U143" s="564"/>
      <c r="V143" s="564"/>
      <c r="W143" s="607" t="s">
        <v>562</v>
      </c>
      <c r="X143" s="576">
        <v>1</v>
      </c>
      <c r="Y143" s="576">
        <v>312</v>
      </c>
      <c r="Z143" s="622"/>
      <c r="AA143" s="620"/>
      <c r="AB143" s="621"/>
      <c r="AC143" s="621"/>
      <c r="AD143" s="620"/>
    </row>
    <row r="144" s="533" customFormat="1" ht="21.6" customHeight="1" spans="1:30">
      <c r="A144" s="562">
        <v>120</v>
      </c>
      <c r="B144" s="576">
        <v>132</v>
      </c>
      <c r="C144" s="564" t="s">
        <v>742</v>
      </c>
      <c r="D144" s="564"/>
      <c r="E144" s="564"/>
      <c r="F144" s="564" t="s">
        <v>70</v>
      </c>
      <c r="G144" s="564" t="s">
        <v>142</v>
      </c>
      <c r="H144" s="564" t="s">
        <v>72</v>
      </c>
      <c r="I144" s="564" t="s">
        <v>561</v>
      </c>
      <c r="J144" s="564" t="s">
        <v>561</v>
      </c>
      <c r="K144" s="564" t="s">
        <v>576</v>
      </c>
      <c r="L144" s="564"/>
      <c r="M144" s="564" t="s">
        <v>82</v>
      </c>
      <c r="N144" s="564"/>
      <c r="O144" s="564"/>
      <c r="P144" s="564"/>
      <c r="Q144" s="564"/>
      <c r="R144" s="564" t="s">
        <v>82</v>
      </c>
      <c r="S144" s="564" t="s">
        <v>82</v>
      </c>
      <c r="T144" s="564"/>
      <c r="U144" s="564"/>
      <c r="V144" s="564"/>
      <c r="W144" s="607" t="s">
        <v>562</v>
      </c>
      <c r="X144" s="576">
        <v>1</v>
      </c>
      <c r="Y144" s="576">
        <v>312</v>
      </c>
      <c r="Z144" s="622"/>
      <c r="AA144" s="620"/>
      <c r="AB144" s="621"/>
      <c r="AC144" s="621"/>
      <c r="AD144" s="620"/>
    </row>
    <row r="145" s="533" customFormat="1" ht="21.6" customHeight="1" spans="1:30">
      <c r="A145" s="562">
        <v>86</v>
      </c>
      <c r="B145" s="562">
        <v>94</v>
      </c>
      <c r="C145" s="563" t="s">
        <v>743</v>
      </c>
      <c r="D145" s="564"/>
      <c r="E145" s="564"/>
      <c r="F145" s="564" t="s">
        <v>70</v>
      </c>
      <c r="G145" s="564" t="s">
        <v>71</v>
      </c>
      <c r="H145" s="564" t="s">
        <v>72</v>
      </c>
      <c r="I145" s="564" t="s">
        <v>561</v>
      </c>
      <c r="J145" s="564" t="s">
        <v>561</v>
      </c>
      <c r="K145" s="563" t="s">
        <v>576</v>
      </c>
      <c r="L145" s="564"/>
      <c r="M145" s="564" t="s">
        <v>82</v>
      </c>
      <c r="N145" s="564"/>
      <c r="O145" s="564"/>
      <c r="P145" s="564"/>
      <c r="Q145" s="564"/>
      <c r="R145" s="564" t="s">
        <v>82</v>
      </c>
      <c r="S145" s="564">
        <v>1</v>
      </c>
      <c r="T145" s="564"/>
      <c r="U145" s="564"/>
      <c r="V145" s="564"/>
      <c r="W145" s="607" t="s">
        <v>562</v>
      </c>
      <c r="X145" s="576">
        <v>1</v>
      </c>
      <c r="Y145" s="576">
        <v>312</v>
      </c>
      <c r="Z145" s="622"/>
      <c r="AA145" s="620"/>
      <c r="AB145" s="621"/>
      <c r="AC145" s="621"/>
      <c r="AD145" s="620"/>
    </row>
    <row r="146" s="533" customFormat="1" ht="21.6" customHeight="1" spans="1:30">
      <c r="A146" s="562">
        <v>99</v>
      </c>
      <c r="B146" s="562">
        <v>110</v>
      </c>
      <c r="C146" s="563" t="s">
        <v>744</v>
      </c>
      <c r="D146" s="564"/>
      <c r="E146" s="564"/>
      <c r="F146" s="564" t="s">
        <v>70</v>
      </c>
      <c r="G146" s="564" t="s">
        <v>130</v>
      </c>
      <c r="H146" s="564" t="s">
        <v>72</v>
      </c>
      <c r="I146" s="564" t="s">
        <v>561</v>
      </c>
      <c r="J146" s="564" t="s">
        <v>561</v>
      </c>
      <c r="K146" s="563" t="s">
        <v>576</v>
      </c>
      <c r="L146" s="564"/>
      <c r="M146" s="564" t="s">
        <v>82</v>
      </c>
      <c r="N146" s="564"/>
      <c r="O146" s="564"/>
      <c r="P146" s="564"/>
      <c r="Q146" s="564"/>
      <c r="R146" s="564" t="s">
        <v>82</v>
      </c>
      <c r="S146" s="564">
        <v>1</v>
      </c>
      <c r="T146" s="564"/>
      <c r="U146" s="564"/>
      <c r="V146" s="564"/>
      <c r="W146" s="607" t="s">
        <v>562</v>
      </c>
      <c r="X146" s="576">
        <v>1</v>
      </c>
      <c r="Y146" s="576">
        <v>312</v>
      </c>
      <c r="Z146" s="622"/>
      <c r="AA146" s="620"/>
      <c r="AB146" s="621"/>
      <c r="AC146" s="621"/>
      <c r="AD146" s="620"/>
    </row>
    <row r="147" s="533" customFormat="1" ht="21.6" customHeight="1" spans="1:30">
      <c r="A147" s="562">
        <v>129</v>
      </c>
      <c r="B147" s="562">
        <v>143</v>
      </c>
      <c r="C147" s="563" t="s">
        <v>745</v>
      </c>
      <c r="D147" s="563"/>
      <c r="E147" s="563"/>
      <c r="F147" s="564" t="s">
        <v>81</v>
      </c>
      <c r="G147" s="564" t="s">
        <v>142</v>
      </c>
      <c r="H147" s="564" t="s">
        <v>72</v>
      </c>
      <c r="I147" s="564" t="s">
        <v>561</v>
      </c>
      <c r="J147" s="564" t="s">
        <v>561</v>
      </c>
      <c r="K147" s="563" t="s">
        <v>647</v>
      </c>
      <c r="L147" s="564"/>
      <c r="M147" s="564">
        <v>1</v>
      </c>
      <c r="N147" s="564"/>
      <c r="O147" s="564">
        <v>1</v>
      </c>
      <c r="P147" s="564"/>
      <c r="Q147" s="564"/>
      <c r="R147" s="564"/>
      <c r="S147" s="564">
        <v>1</v>
      </c>
      <c r="T147" s="564"/>
      <c r="U147" s="564"/>
      <c r="V147" s="564"/>
      <c r="W147" s="607" t="s">
        <v>562</v>
      </c>
      <c r="X147" s="576">
        <v>1</v>
      </c>
      <c r="Y147" s="576">
        <v>312</v>
      </c>
      <c r="Z147" s="622"/>
      <c r="AA147" s="620"/>
      <c r="AB147" s="621"/>
      <c r="AC147" s="621"/>
      <c r="AD147" s="620"/>
    </row>
    <row r="148" s="533" customFormat="1" ht="21.6" customHeight="1" spans="1:30">
      <c r="A148" s="562">
        <v>133</v>
      </c>
      <c r="B148" s="576">
        <v>147</v>
      </c>
      <c r="C148" s="563" t="s">
        <v>746</v>
      </c>
      <c r="D148" s="563"/>
      <c r="E148" s="563"/>
      <c r="F148" s="564" t="s">
        <v>81</v>
      </c>
      <c r="G148" s="564" t="s">
        <v>142</v>
      </c>
      <c r="H148" s="564" t="s">
        <v>72</v>
      </c>
      <c r="I148" s="564" t="s">
        <v>561</v>
      </c>
      <c r="J148" s="564" t="s">
        <v>561</v>
      </c>
      <c r="K148" s="564" t="s">
        <v>647</v>
      </c>
      <c r="L148" s="564"/>
      <c r="M148" s="564" t="s">
        <v>82</v>
      </c>
      <c r="N148" s="564"/>
      <c r="O148" s="564"/>
      <c r="P148" s="564"/>
      <c r="Q148" s="564" t="s">
        <v>82</v>
      </c>
      <c r="R148" s="564"/>
      <c r="S148" s="564"/>
      <c r="T148" s="564" t="s">
        <v>82</v>
      </c>
      <c r="U148" s="564"/>
      <c r="V148" s="564"/>
      <c r="W148" s="607" t="s">
        <v>562</v>
      </c>
      <c r="X148" s="576">
        <v>1</v>
      </c>
      <c r="Y148" s="576">
        <v>312</v>
      </c>
      <c r="Z148" s="622"/>
      <c r="AA148" s="620"/>
      <c r="AB148" s="621"/>
      <c r="AC148" s="621"/>
      <c r="AD148" s="620"/>
    </row>
    <row r="149" s="533" customFormat="1" ht="21.6" customHeight="1" spans="1:30">
      <c r="A149" s="569">
        <v>20</v>
      </c>
      <c r="B149" s="569">
        <v>20</v>
      </c>
      <c r="C149" s="641" t="s">
        <v>747</v>
      </c>
      <c r="D149" s="673"/>
      <c r="E149" s="641"/>
      <c r="F149" s="642" t="s">
        <v>81</v>
      </c>
      <c r="G149" s="642" t="s">
        <v>142</v>
      </c>
      <c r="H149" s="641" t="s">
        <v>115</v>
      </c>
      <c r="I149" s="569" t="s">
        <v>73</v>
      </c>
      <c r="J149" s="642" t="s">
        <v>10</v>
      </c>
      <c r="K149" s="641" t="s">
        <v>647</v>
      </c>
      <c r="L149" s="642"/>
      <c r="M149" s="642">
        <v>1</v>
      </c>
      <c r="N149" s="642"/>
      <c r="O149" s="642">
        <v>1</v>
      </c>
      <c r="P149" s="642"/>
      <c r="Q149" s="642"/>
      <c r="R149" s="642"/>
      <c r="S149" s="642" t="s">
        <v>82</v>
      </c>
      <c r="T149" s="642"/>
      <c r="U149" s="642"/>
      <c r="V149" s="642"/>
      <c r="W149" s="655">
        <v>191</v>
      </c>
      <c r="X149" s="656">
        <v>1</v>
      </c>
      <c r="Y149" s="660">
        <v>312</v>
      </c>
      <c r="Z149" s="622"/>
      <c r="AA149" s="620"/>
      <c r="AB149" s="621"/>
      <c r="AC149" s="621"/>
      <c r="AD149" s="620"/>
    </row>
    <row r="150" s="533" customFormat="1" ht="21.6" customHeight="1" spans="1:30">
      <c r="A150" s="674">
        <v>21</v>
      </c>
      <c r="B150" s="674">
        <v>21</v>
      </c>
      <c r="C150" s="641" t="s">
        <v>748</v>
      </c>
      <c r="D150" s="673"/>
      <c r="E150" s="641"/>
      <c r="F150" s="642" t="s">
        <v>70</v>
      </c>
      <c r="G150" s="642" t="s">
        <v>142</v>
      </c>
      <c r="H150" s="641" t="s">
        <v>72</v>
      </c>
      <c r="I150" s="569" t="s">
        <v>73</v>
      </c>
      <c r="J150" s="642" t="s">
        <v>10</v>
      </c>
      <c r="K150" s="641" t="s">
        <v>647</v>
      </c>
      <c r="L150" s="642"/>
      <c r="M150" s="642">
        <v>1</v>
      </c>
      <c r="N150" s="642"/>
      <c r="O150" s="642">
        <v>1</v>
      </c>
      <c r="P150" s="642"/>
      <c r="Q150" s="642"/>
      <c r="R150" s="642"/>
      <c r="S150" s="642" t="s">
        <v>82</v>
      </c>
      <c r="T150" s="642"/>
      <c r="U150" s="642"/>
      <c r="V150" s="642"/>
      <c r="W150" s="655">
        <v>191</v>
      </c>
      <c r="X150" s="656">
        <v>1</v>
      </c>
      <c r="Y150" s="660">
        <v>312</v>
      </c>
      <c r="Z150" s="622"/>
      <c r="AA150" s="620"/>
      <c r="AB150" s="621"/>
      <c r="AC150" s="621"/>
      <c r="AD150" s="620"/>
    </row>
    <row r="151" s="533" customFormat="1" ht="21.6" customHeight="1" spans="1:30">
      <c r="A151" s="562">
        <v>138</v>
      </c>
      <c r="B151" s="562">
        <v>154</v>
      </c>
      <c r="C151" s="563" t="s">
        <v>749</v>
      </c>
      <c r="D151" s="564"/>
      <c r="E151" s="564"/>
      <c r="F151" s="564" t="s">
        <v>81</v>
      </c>
      <c r="G151" s="564" t="s">
        <v>142</v>
      </c>
      <c r="H151" s="564" t="s">
        <v>115</v>
      </c>
      <c r="I151" s="564" t="s">
        <v>561</v>
      </c>
      <c r="J151" s="564" t="s">
        <v>561</v>
      </c>
      <c r="K151" s="563" t="s">
        <v>119</v>
      </c>
      <c r="L151" s="564"/>
      <c r="M151" s="564" t="s">
        <v>82</v>
      </c>
      <c r="N151" s="564"/>
      <c r="O151" s="564"/>
      <c r="P151" s="564"/>
      <c r="Q151" s="564" t="s">
        <v>82</v>
      </c>
      <c r="R151" s="564"/>
      <c r="S151" s="564"/>
      <c r="T151" s="564">
        <v>1</v>
      </c>
      <c r="U151" s="564"/>
      <c r="V151" s="564"/>
      <c r="W151" s="607" t="s">
        <v>562</v>
      </c>
      <c r="X151" s="576">
        <v>1</v>
      </c>
      <c r="Y151" s="576">
        <v>312</v>
      </c>
      <c r="Z151" s="622"/>
      <c r="AA151" s="620"/>
      <c r="AB151" s="621"/>
      <c r="AC151" s="621"/>
      <c r="AD151" s="620"/>
    </row>
    <row r="152" s="533" customFormat="1" ht="21.6" customHeight="1" spans="1:30">
      <c r="A152" s="562">
        <v>142</v>
      </c>
      <c r="B152" s="562">
        <v>158</v>
      </c>
      <c r="C152" s="563" t="s">
        <v>750</v>
      </c>
      <c r="D152" s="564"/>
      <c r="E152" s="564"/>
      <c r="F152" s="564" t="s">
        <v>70</v>
      </c>
      <c r="G152" s="564" t="s">
        <v>76</v>
      </c>
      <c r="H152" s="564" t="s">
        <v>115</v>
      </c>
      <c r="I152" s="564" t="s">
        <v>561</v>
      </c>
      <c r="J152" s="564" t="s">
        <v>561</v>
      </c>
      <c r="K152" s="563" t="s">
        <v>119</v>
      </c>
      <c r="L152" s="564"/>
      <c r="M152" s="564" t="s">
        <v>82</v>
      </c>
      <c r="N152" s="564"/>
      <c r="O152" s="564"/>
      <c r="P152" s="564"/>
      <c r="Q152" s="564"/>
      <c r="R152" s="564" t="s">
        <v>82</v>
      </c>
      <c r="S152" s="564" t="s">
        <v>82</v>
      </c>
      <c r="T152" s="564"/>
      <c r="U152" s="564"/>
      <c r="V152" s="564"/>
      <c r="W152" s="607" t="s">
        <v>562</v>
      </c>
      <c r="X152" s="576">
        <v>1</v>
      </c>
      <c r="Y152" s="576">
        <v>312</v>
      </c>
      <c r="Z152" s="622"/>
      <c r="AA152" s="620"/>
      <c r="AB152" s="621"/>
      <c r="AC152" s="621"/>
      <c r="AD152" s="620"/>
    </row>
    <row r="153" s="533" customFormat="1" ht="21.6" customHeight="1" spans="1:30">
      <c r="A153" s="562">
        <v>151</v>
      </c>
      <c r="B153" s="562">
        <v>167</v>
      </c>
      <c r="C153" s="563" t="s">
        <v>751</v>
      </c>
      <c r="D153" s="564"/>
      <c r="E153" s="564"/>
      <c r="F153" s="564" t="s">
        <v>70</v>
      </c>
      <c r="G153" s="564" t="s">
        <v>71</v>
      </c>
      <c r="H153" s="564" t="s">
        <v>72</v>
      </c>
      <c r="I153" s="564" t="s">
        <v>561</v>
      </c>
      <c r="J153" s="564" t="s">
        <v>561</v>
      </c>
      <c r="K153" s="564" t="s">
        <v>119</v>
      </c>
      <c r="L153" s="564" t="s">
        <v>82</v>
      </c>
      <c r="M153" s="564"/>
      <c r="N153" s="564"/>
      <c r="O153" s="564" t="s">
        <v>82</v>
      </c>
      <c r="P153" s="564"/>
      <c r="Q153" s="564"/>
      <c r="R153" s="564"/>
      <c r="S153" s="564"/>
      <c r="T153" s="564"/>
      <c r="U153" s="564"/>
      <c r="V153" s="564" t="s">
        <v>82</v>
      </c>
      <c r="W153" s="607" t="s">
        <v>562</v>
      </c>
      <c r="X153" s="576">
        <v>1</v>
      </c>
      <c r="Y153" s="576">
        <v>312</v>
      </c>
      <c r="Z153" s="622"/>
      <c r="AA153" s="620"/>
      <c r="AB153" s="621"/>
      <c r="AC153" s="621"/>
      <c r="AD153" s="620"/>
    </row>
    <row r="154" s="533" customFormat="1" ht="21.6" customHeight="1" spans="1:30">
      <c r="A154" s="562">
        <v>158</v>
      </c>
      <c r="B154" s="562">
        <v>175</v>
      </c>
      <c r="C154" s="563" t="s">
        <v>752</v>
      </c>
      <c r="D154" s="564"/>
      <c r="E154" s="564"/>
      <c r="F154" s="564" t="s">
        <v>81</v>
      </c>
      <c r="G154" s="564" t="s">
        <v>71</v>
      </c>
      <c r="H154" s="564"/>
      <c r="I154" s="564" t="s">
        <v>561</v>
      </c>
      <c r="J154" s="564" t="s">
        <v>561</v>
      </c>
      <c r="K154" s="563" t="s">
        <v>124</v>
      </c>
      <c r="L154" s="564"/>
      <c r="M154" s="564"/>
      <c r="N154" s="564"/>
      <c r="O154" s="564"/>
      <c r="P154" s="564"/>
      <c r="Q154" s="564"/>
      <c r="R154" s="564">
        <v>1</v>
      </c>
      <c r="S154" s="564"/>
      <c r="T154" s="564">
        <v>1</v>
      </c>
      <c r="U154" s="564"/>
      <c r="V154" s="564"/>
      <c r="W154" s="607" t="s">
        <v>562</v>
      </c>
      <c r="X154" s="576">
        <v>1</v>
      </c>
      <c r="Y154" s="576">
        <v>312</v>
      </c>
      <c r="Z154" s="622"/>
      <c r="AA154" s="620"/>
      <c r="AB154" s="621"/>
      <c r="AC154" s="621"/>
      <c r="AD154" s="620"/>
    </row>
    <row r="155" s="533" customFormat="1" ht="21.6" customHeight="1" spans="1:30">
      <c r="A155" s="562">
        <v>163</v>
      </c>
      <c r="B155" s="576">
        <v>180</v>
      </c>
      <c r="C155" s="563" t="s">
        <v>753</v>
      </c>
      <c r="D155" s="564"/>
      <c r="E155" s="564"/>
      <c r="F155" s="564" t="s">
        <v>81</v>
      </c>
      <c r="G155" s="564" t="s">
        <v>71</v>
      </c>
      <c r="H155" s="564" t="s">
        <v>115</v>
      </c>
      <c r="I155" s="564" t="s">
        <v>561</v>
      </c>
      <c r="J155" s="564" t="s">
        <v>561</v>
      </c>
      <c r="K155" s="563" t="s">
        <v>124</v>
      </c>
      <c r="L155" s="564"/>
      <c r="M155" s="564" t="s">
        <v>82</v>
      </c>
      <c r="N155" s="564"/>
      <c r="O155" s="564"/>
      <c r="P155" s="564"/>
      <c r="Q155" s="564"/>
      <c r="R155" s="564" t="s">
        <v>82</v>
      </c>
      <c r="S155" s="564"/>
      <c r="T155" s="564">
        <v>1</v>
      </c>
      <c r="U155" s="564"/>
      <c r="V155" s="564"/>
      <c r="W155" s="607" t="s">
        <v>562</v>
      </c>
      <c r="X155" s="576">
        <v>1</v>
      </c>
      <c r="Y155" s="576">
        <v>312</v>
      </c>
      <c r="Z155" s="622"/>
      <c r="AA155" s="620"/>
      <c r="AB155" s="621"/>
      <c r="AC155" s="621"/>
      <c r="AD155" s="620"/>
    </row>
    <row r="156" s="533" customFormat="1" ht="21.6" customHeight="1" spans="1:30">
      <c r="A156" s="597">
        <v>82</v>
      </c>
      <c r="B156" s="591">
        <v>83</v>
      </c>
      <c r="C156" s="569" t="s">
        <v>754</v>
      </c>
      <c r="D156" s="570"/>
      <c r="E156" s="570"/>
      <c r="F156" s="570" t="s">
        <v>81</v>
      </c>
      <c r="G156" s="570" t="s">
        <v>142</v>
      </c>
      <c r="H156" s="571" t="s">
        <v>115</v>
      </c>
      <c r="I156" s="569" t="s">
        <v>561</v>
      </c>
      <c r="J156" s="569" t="s">
        <v>561</v>
      </c>
      <c r="K156" s="569" t="s">
        <v>124</v>
      </c>
      <c r="L156" s="569"/>
      <c r="M156" s="569">
        <v>1</v>
      </c>
      <c r="N156" s="569"/>
      <c r="O156" s="569"/>
      <c r="P156" s="569">
        <v>1</v>
      </c>
      <c r="Q156" s="569"/>
      <c r="R156" s="569"/>
      <c r="S156" s="569">
        <v>1</v>
      </c>
      <c r="T156" s="569"/>
      <c r="U156" s="569"/>
      <c r="V156" s="569"/>
      <c r="W156" s="569">
        <v>194</v>
      </c>
      <c r="X156" s="569">
        <v>1</v>
      </c>
      <c r="Y156" s="569">
        <v>312</v>
      </c>
      <c r="Z156" s="622"/>
      <c r="AA156" s="620"/>
      <c r="AB156" s="621"/>
      <c r="AC156" s="621"/>
      <c r="AD156" s="620"/>
    </row>
    <row r="157" s="533" customFormat="1" ht="21.6" customHeight="1" spans="1:30">
      <c r="A157" s="569">
        <v>29</v>
      </c>
      <c r="B157" s="569">
        <v>29</v>
      </c>
      <c r="C157" s="641" t="s">
        <v>755</v>
      </c>
      <c r="D157" s="673"/>
      <c r="E157" s="641"/>
      <c r="F157" s="642" t="s">
        <v>81</v>
      </c>
      <c r="G157" s="642" t="s">
        <v>142</v>
      </c>
      <c r="H157" s="642" t="s">
        <v>115</v>
      </c>
      <c r="I157" s="569" t="s">
        <v>73</v>
      </c>
      <c r="J157" s="642" t="s">
        <v>10</v>
      </c>
      <c r="K157" s="641" t="s">
        <v>124</v>
      </c>
      <c r="L157" s="642"/>
      <c r="M157" s="660">
        <v>1</v>
      </c>
      <c r="N157" s="642"/>
      <c r="O157" s="660">
        <v>1</v>
      </c>
      <c r="P157" s="642"/>
      <c r="Q157" s="642"/>
      <c r="R157" s="642"/>
      <c r="S157" s="660">
        <v>1</v>
      </c>
      <c r="T157" s="642"/>
      <c r="U157" s="642"/>
      <c r="V157" s="642"/>
      <c r="W157" s="655">
        <v>191</v>
      </c>
      <c r="X157" s="656">
        <v>1</v>
      </c>
      <c r="Y157" s="660">
        <v>312</v>
      </c>
      <c r="Z157" s="622"/>
      <c r="AA157" s="620"/>
      <c r="AB157" s="621"/>
      <c r="AC157" s="621"/>
      <c r="AD157" s="620"/>
    </row>
    <row r="158" s="533" customFormat="1" ht="21.6" customHeight="1" spans="1:30">
      <c r="A158" s="597">
        <v>85</v>
      </c>
      <c r="B158" s="591">
        <v>86</v>
      </c>
      <c r="C158" s="569" t="s">
        <v>756</v>
      </c>
      <c r="D158" s="570"/>
      <c r="E158" s="570"/>
      <c r="F158" s="570" t="s">
        <v>70</v>
      </c>
      <c r="G158" s="570" t="s">
        <v>142</v>
      </c>
      <c r="H158" s="571" t="s">
        <v>115</v>
      </c>
      <c r="I158" s="569" t="s">
        <v>561</v>
      </c>
      <c r="J158" s="569" t="s">
        <v>561</v>
      </c>
      <c r="K158" s="569" t="s">
        <v>124</v>
      </c>
      <c r="L158" s="569"/>
      <c r="M158" s="569">
        <v>1</v>
      </c>
      <c r="N158" s="569"/>
      <c r="O158" s="569"/>
      <c r="P158" s="569">
        <v>1</v>
      </c>
      <c r="Q158" s="569"/>
      <c r="R158" s="569"/>
      <c r="S158" s="569">
        <v>1</v>
      </c>
      <c r="T158" s="569"/>
      <c r="U158" s="569"/>
      <c r="V158" s="569"/>
      <c r="W158" s="569">
        <v>194</v>
      </c>
      <c r="X158" s="569">
        <v>1</v>
      </c>
      <c r="Y158" s="569">
        <v>312</v>
      </c>
      <c r="Z158" s="622"/>
      <c r="AA158" s="620"/>
      <c r="AB158" s="621"/>
      <c r="AC158" s="621"/>
      <c r="AD158" s="620"/>
    </row>
    <row r="159" s="533" customFormat="1" ht="21.6" customHeight="1" spans="1:30">
      <c r="A159" s="566">
        <v>87</v>
      </c>
      <c r="B159" s="591">
        <v>88</v>
      </c>
      <c r="C159" s="569" t="s">
        <v>757</v>
      </c>
      <c r="D159" s="570"/>
      <c r="E159" s="570"/>
      <c r="F159" s="570" t="s">
        <v>81</v>
      </c>
      <c r="G159" s="570" t="s">
        <v>142</v>
      </c>
      <c r="H159" s="571" t="s">
        <v>115</v>
      </c>
      <c r="I159" s="569" t="s">
        <v>561</v>
      </c>
      <c r="J159" s="569" t="s">
        <v>561</v>
      </c>
      <c r="K159" s="569" t="s">
        <v>597</v>
      </c>
      <c r="L159" s="569"/>
      <c r="M159" s="569">
        <v>1</v>
      </c>
      <c r="N159" s="569"/>
      <c r="O159" s="569"/>
      <c r="P159" s="569">
        <v>1</v>
      </c>
      <c r="Q159" s="569"/>
      <c r="R159" s="569"/>
      <c r="S159" s="569">
        <v>1</v>
      </c>
      <c r="T159" s="569"/>
      <c r="U159" s="569"/>
      <c r="V159" s="569"/>
      <c r="W159" s="569">
        <v>194</v>
      </c>
      <c r="X159" s="569">
        <v>1</v>
      </c>
      <c r="Y159" s="569">
        <v>312</v>
      </c>
      <c r="Z159" s="622"/>
      <c r="AA159" s="620"/>
      <c r="AB159" s="621"/>
      <c r="AC159" s="621"/>
      <c r="AD159" s="620"/>
    </row>
    <row r="160" s="533" customFormat="1" ht="21.6" customHeight="1" spans="1:30">
      <c r="A160" s="597">
        <v>88</v>
      </c>
      <c r="B160" s="591">
        <v>89</v>
      </c>
      <c r="C160" s="569" t="s">
        <v>758</v>
      </c>
      <c r="D160" s="570"/>
      <c r="E160" s="570"/>
      <c r="F160" s="570" t="s">
        <v>81</v>
      </c>
      <c r="G160" s="570" t="s">
        <v>130</v>
      </c>
      <c r="H160" s="571" t="s">
        <v>89</v>
      </c>
      <c r="I160" s="569" t="s">
        <v>561</v>
      </c>
      <c r="J160" s="569" t="s">
        <v>561</v>
      </c>
      <c r="K160" s="569" t="s">
        <v>597</v>
      </c>
      <c r="L160" s="569">
        <v>1</v>
      </c>
      <c r="M160" s="569"/>
      <c r="N160" s="569">
        <v>1</v>
      </c>
      <c r="O160" s="569"/>
      <c r="P160" s="569"/>
      <c r="Q160" s="569"/>
      <c r="R160" s="569"/>
      <c r="S160" s="569"/>
      <c r="T160" s="569"/>
      <c r="U160" s="569"/>
      <c r="V160" s="569">
        <v>1</v>
      </c>
      <c r="W160" s="569">
        <v>194</v>
      </c>
      <c r="X160" s="569">
        <v>1</v>
      </c>
      <c r="Y160" s="569">
        <v>312</v>
      </c>
      <c r="Z160" s="622"/>
      <c r="AA160" s="620"/>
      <c r="AB160" s="621"/>
      <c r="AC160" s="621"/>
      <c r="AD160" s="620"/>
    </row>
    <row r="161" s="533" customFormat="1" ht="21.6" customHeight="1" spans="1:30">
      <c r="A161" s="562">
        <v>143</v>
      </c>
      <c r="B161" s="576">
        <v>159</v>
      </c>
      <c r="C161" s="563" t="s">
        <v>759</v>
      </c>
      <c r="D161" s="564"/>
      <c r="E161" s="564"/>
      <c r="F161" s="564" t="s">
        <v>81</v>
      </c>
      <c r="G161" s="564" t="s">
        <v>142</v>
      </c>
      <c r="H161" s="564" t="s">
        <v>72</v>
      </c>
      <c r="I161" s="564" t="s">
        <v>561</v>
      </c>
      <c r="J161" s="564" t="s">
        <v>561</v>
      </c>
      <c r="K161" s="563" t="s">
        <v>119</v>
      </c>
      <c r="L161" s="564"/>
      <c r="M161" s="564" t="s">
        <v>82</v>
      </c>
      <c r="N161" s="564"/>
      <c r="O161" s="564"/>
      <c r="P161" s="564"/>
      <c r="Q161" s="564"/>
      <c r="R161" s="564" t="s">
        <v>82</v>
      </c>
      <c r="S161" s="564" t="s">
        <v>82</v>
      </c>
      <c r="T161" s="564"/>
      <c r="U161" s="564"/>
      <c r="V161" s="564"/>
      <c r="W161" s="607" t="s">
        <v>562</v>
      </c>
      <c r="X161" s="576">
        <v>1</v>
      </c>
      <c r="Y161" s="576">
        <v>312</v>
      </c>
      <c r="Z161" s="622"/>
      <c r="AA161" s="620"/>
      <c r="AB161" s="621"/>
      <c r="AC161" s="621"/>
      <c r="AD161" s="620"/>
    </row>
    <row r="162" s="533" customFormat="1" ht="21.6" customHeight="1" spans="1:30">
      <c r="A162" s="565">
        <v>7</v>
      </c>
      <c r="B162" s="566">
        <v>8</v>
      </c>
      <c r="C162" s="565" t="s">
        <v>760</v>
      </c>
      <c r="D162" s="567"/>
      <c r="E162" s="567"/>
      <c r="F162" s="568" t="s">
        <v>81</v>
      </c>
      <c r="G162" s="568" t="s">
        <v>130</v>
      </c>
      <c r="H162" s="566" t="s">
        <v>89</v>
      </c>
      <c r="I162" s="566" t="s">
        <v>561</v>
      </c>
      <c r="J162" s="566" t="s">
        <v>565</v>
      </c>
      <c r="K162" s="566" t="s">
        <v>565</v>
      </c>
      <c r="L162" s="566">
        <v>1</v>
      </c>
      <c r="M162" s="566"/>
      <c r="N162" s="566"/>
      <c r="O162" s="566"/>
      <c r="P162" s="566">
        <v>1</v>
      </c>
      <c r="Q162" s="566"/>
      <c r="R162" s="566"/>
      <c r="S162" s="566">
        <v>1</v>
      </c>
      <c r="T162" s="566"/>
      <c r="U162" s="566"/>
      <c r="V162" s="566"/>
      <c r="W162" s="608">
        <v>134</v>
      </c>
      <c r="X162" s="605">
        <v>1</v>
      </c>
      <c r="Y162" s="605">
        <v>322</v>
      </c>
      <c r="Z162" s="622"/>
      <c r="AA162" s="620"/>
      <c r="AB162" s="621"/>
      <c r="AC162" s="621"/>
      <c r="AD162" s="620"/>
    </row>
    <row r="163" s="533" customFormat="1" ht="21.6" customHeight="1" spans="1:30">
      <c r="A163" s="565">
        <v>51</v>
      </c>
      <c r="B163" s="566">
        <v>52</v>
      </c>
      <c r="C163" s="645" t="s">
        <v>761</v>
      </c>
      <c r="D163" s="570"/>
      <c r="E163" s="570"/>
      <c r="F163" s="570" t="s">
        <v>70</v>
      </c>
      <c r="G163" s="570" t="s">
        <v>130</v>
      </c>
      <c r="H163" s="571" t="s">
        <v>89</v>
      </c>
      <c r="I163" s="569" t="s">
        <v>561</v>
      </c>
      <c r="J163" s="569" t="s">
        <v>565</v>
      </c>
      <c r="K163" s="569" t="s">
        <v>589</v>
      </c>
      <c r="L163" s="569"/>
      <c r="M163" s="569">
        <v>1</v>
      </c>
      <c r="N163" s="569"/>
      <c r="O163" s="569"/>
      <c r="P163" s="569"/>
      <c r="Q163" s="569">
        <v>1</v>
      </c>
      <c r="R163" s="569"/>
      <c r="S163" s="569"/>
      <c r="T163" s="569">
        <v>1</v>
      </c>
      <c r="U163" s="569"/>
      <c r="V163" s="569"/>
      <c r="W163" s="608">
        <v>134</v>
      </c>
      <c r="X163" s="605">
        <v>1</v>
      </c>
      <c r="Y163" s="605">
        <v>322</v>
      </c>
      <c r="Z163" s="622"/>
      <c r="AA163" s="620"/>
      <c r="AB163" s="621"/>
      <c r="AC163" s="621"/>
      <c r="AD163" s="620"/>
    </row>
    <row r="164" s="533" customFormat="1" ht="21.6" customHeight="1" spans="1:30">
      <c r="A164" s="569">
        <v>41</v>
      </c>
      <c r="B164" s="569">
        <v>41</v>
      </c>
      <c r="C164" s="631" t="s">
        <v>762</v>
      </c>
      <c r="D164" s="631"/>
      <c r="E164" s="631"/>
      <c r="F164" s="631" t="s">
        <v>70</v>
      </c>
      <c r="G164" s="631" t="s">
        <v>142</v>
      </c>
      <c r="H164" s="675" t="s">
        <v>89</v>
      </c>
      <c r="I164" s="684" t="s">
        <v>73</v>
      </c>
      <c r="J164" s="684" t="s">
        <v>11</v>
      </c>
      <c r="K164" s="684" t="s">
        <v>278</v>
      </c>
      <c r="L164" s="631"/>
      <c r="M164" s="631">
        <v>1</v>
      </c>
      <c r="N164" s="631"/>
      <c r="O164" s="631">
        <v>1</v>
      </c>
      <c r="P164" s="631">
        <v>1</v>
      </c>
      <c r="Q164" s="631"/>
      <c r="R164" s="631"/>
      <c r="S164" s="631">
        <v>1</v>
      </c>
      <c r="T164" s="631"/>
      <c r="U164" s="631">
        <v>1</v>
      </c>
      <c r="V164" s="631"/>
      <c r="W164" s="654">
        <v>161</v>
      </c>
      <c r="X164" s="645">
        <v>1</v>
      </c>
      <c r="Y164" s="654">
        <v>342</v>
      </c>
      <c r="Z164" s="622"/>
      <c r="AA164" s="620"/>
      <c r="AB164" s="621"/>
      <c r="AC164" s="621"/>
      <c r="AD164" s="620"/>
    </row>
    <row r="165" s="533" customFormat="1" ht="21.6" customHeight="1" spans="1:30">
      <c r="A165" s="569">
        <v>46</v>
      </c>
      <c r="B165" s="569">
        <v>46</v>
      </c>
      <c r="C165" s="631" t="s">
        <v>763</v>
      </c>
      <c r="D165" s="631"/>
      <c r="E165" s="631"/>
      <c r="F165" s="631" t="s">
        <v>70</v>
      </c>
      <c r="G165" s="631" t="s">
        <v>130</v>
      </c>
      <c r="H165" s="633" t="s">
        <v>115</v>
      </c>
      <c r="I165" s="684" t="s">
        <v>73</v>
      </c>
      <c r="J165" s="684" t="s">
        <v>11</v>
      </c>
      <c r="K165" s="631" t="s">
        <v>293</v>
      </c>
      <c r="L165" s="631"/>
      <c r="M165" s="631">
        <v>1</v>
      </c>
      <c r="N165" s="631"/>
      <c r="O165" s="631">
        <v>1</v>
      </c>
      <c r="P165" s="631"/>
      <c r="Q165" s="631">
        <v>1</v>
      </c>
      <c r="R165" s="631"/>
      <c r="S165" s="631">
        <v>1</v>
      </c>
      <c r="T165" s="631">
        <v>1</v>
      </c>
      <c r="U165" s="631"/>
      <c r="V165" s="631"/>
      <c r="W165" s="654">
        <v>161</v>
      </c>
      <c r="X165" s="645">
        <v>1</v>
      </c>
      <c r="Y165" s="654">
        <v>342</v>
      </c>
      <c r="Z165" s="622"/>
      <c r="AA165" s="620"/>
      <c r="AB165" s="621"/>
      <c r="AC165" s="621"/>
      <c r="AD165" s="620"/>
    </row>
    <row r="166" s="533" customFormat="1" ht="21.6" customHeight="1" spans="1:30">
      <c r="A166" s="565">
        <v>37</v>
      </c>
      <c r="B166" s="566">
        <v>38</v>
      </c>
      <c r="C166" s="565" t="s">
        <v>764</v>
      </c>
      <c r="D166" s="567"/>
      <c r="E166" s="567"/>
      <c r="F166" s="568" t="s">
        <v>81</v>
      </c>
      <c r="G166" s="568" t="s">
        <v>130</v>
      </c>
      <c r="H166" s="566" t="s">
        <v>72</v>
      </c>
      <c r="I166" s="566" t="s">
        <v>561</v>
      </c>
      <c r="J166" s="566" t="s">
        <v>565</v>
      </c>
      <c r="K166" s="566" t="s">
        <v>565</v>
      </c>
      <c r="L166" s="566"/>
      <c r="M166" s="566">
        <v>1</v>
      </c>
      <c r="N166" s="566"/>
      <c r="O166" s="566">
        <v>1</v>
      </c>
      <c r="P166" s="566"/>
      <c r="Q166" s="566"/>
      <c r="R166" s="566"/>
      <c r="S166" s="566">
        <v>1</v>
      </c>
      <c r="T166" s="566"/>
      <c r="U166" s="566"/>
      <c r="V166" s="566"/>
      <c r="W166" s="608">
        <v>134</v>
      </c>
      <c r="X166" s="605">
        <v>1</v>
      </c>
      <c r="Y166" s="605">
        <v>322</v>
      </c>
      <c r="Z166" s="622"/>
      <c r="AA166" s="620"/>
      <c r="AB166" s="621"/>
      <c r="AC166" s="621"/>
      <c r="AD166" s="620"/>
    </row>
    <row r="167" s="533" customFormat="1" ht="21.6" customHeight="1" spans="1:30">
      <c r="A167" s="597">
        <v>91</v>
      </c>
      <c r="B167" s="591">
        <v>92</v>
      </c>
      <c r="C167" s="569" t="s">
        <v>765</v>
      </c>
      <c r="D167" s="570"/>
      <c r="E167" s="570" t="s">
        <v>88</v>
      </c>
      <c r="F167" s="570" t="s">
        <v>70</v>
      </c>
      <c r="G167" s="570" t="s">
        <v>71</v>
      </c>
      <c r="H167" s="571" t="s">
        <v>89</v>
      </c>
      <c r="I167" s="645" t="s">
        <v>73</v>
      </c>
      <c r="J167" s="645" t="s">
        <v>13</v>
      </c>
      <c r="K167" s="569" t="s">
        <v>366</v>
      </c>
      <c r="L167" s="569">
        <v>1</v>
      </c>
      <c r="M167" s="569"/>
      <c r="N167" s="569">
        <v>1</v>
      </c>
      <c r="O167" s="569"/>
      <c r="P167" s="569"/>
      <c r="Q167" s="569"/>
      <c r="R167" s="569"/>
      <c r="S167" s="569">
        <v>1</v>
      </c>
      <c r="T167" s="569"/>
      <c r="U167" s="569"/>
      <c r="V167" s="569"/>
      <c r="W167" s="569">
        <v>202</v>
      </c>
      <c r="X167" s="569">
        <v>1</v>
      </c>
      <c r="Y167" s="569">
        <v>254</v>
      </c>
      <c r="Z167" s="622"/>
      <c r="AA167" s="620"/>
      <c r="AB167" s="621"/>
      <c r="AC167" s="621"/>
      <c r="AD167" s="620"/>
    </row>
    <row r="168" s="533" customFormat="1" ht="21.6" customHeight="1" spans="1:30">
      <c r="A168" s="674">
        <v>81</v>
      </c>
      <c r="B168" s="674">
        <v>81</v>
      </c>
      <c r="C168" s="676" t="s">
        <v>766</v>
      </c>
      <c r="D168" s="645"/>
      <c r="E168" s="645" t="s">
        <v>88</v>
      </c>
      <c r="F168" s="645" t="s">
        <v>70</v>
      </c>
      <c r="G168" s="645" t="s">
        <v>71</v>
      </c>
      <c r="H168" s="646" t="s">
        <v>72</v>
      </c>
      <c r="I168" s="645" t="s">
        <v>73</v>
      </c>
      <c r="J168" s="645" t="s">
        <v>13</v>
      </c>
      <c r="K168" s="645" t="s">
        <v>386</v>
      </c>
      <c r="L168" s="645"/>
      <c r="M168" s="645">
        <v>1</v>
      </c>
      <c r="N168" s="645"/>
      <c r="O168" s="645">
        <v>1</v>
      </c>
      <c r="P168" s="645"/>
      <c r="Q168" s="645"/>
      <c r="R168" s="645"/>
      <c r="S168" s="645">
        <v>1</v>
      </c>
      <c r="T168" s="645"/>
      <c r="U168" s="645"/>
      <c r="V168" s="645"/>
      <c r="W168" s="645">
        <v>251</v>
      </c>
      <c r="X168" s="645">
        <v>1</v>
      </c>
      <c r="Y168" s="645">
        <v>252</v>
      </c>
      <c r="Z168" s="622"/>
      <c r="AA168" s="620"/>
      <c r="AB168" s="621"/>
      <c r="AC168" s="621"/>
      <c r="AD168" s="620"/>
    </row>
    <row r="169" s="533" customFormat="1" ht="21.6" customHeight="1" spans="1:30">
      <c r="A169" s="569">
        <v>14</v>
      </c>
      <c r="B169" s="569">
        <v>27</v>
      </c>
      <c r="C169" s="569" t="s">
        <v>395</v>
      </c>
      <c r="D169" s="569"/>
      <c r="E169" s="569" t="s">
        <v>88</v>
      </c>
      <c r="F169" s="569" t="s">
        <v>81</v>
      </c>
      <c r="G169" s="569" t="s">
        <v>393</v>
      </c>
      <c r="H169" s="569" t="s">
        <v>115</v>
      </c>
      <c r="I169" s="569" t="s">
        <v>73</v>
      </c>
      <c r="J169" s="569" t="s">
        <v>13</v>
      </c>
      <c r="K169" s="569" t="s">
        <v>551</v>
      </c>
      <c r="L169" s="569">
        <v>1</v>
      </c>
      <c r="M169" s="569"/>
      <c r="N169" s="569"/>
      <c r="O169" s="569">
        <v>1</v>
      </c>
      <c r="P169" s="569"/>
      <c r="Q169" s="569"/>
      <c r="R169" s="569"/>
      <c r="S169" s="569"/>
      <c r="T169" s="569"/>
      <c r="U169" s="569"/>
      <c r="V169" s="569">
        <v>1</v>
      </c>
      <c r="W169" s="613">
        <v>106</v>
      </c>
      <c r="X169" s="609">
        <v>1</v>
      </c>
      <c r="Y169" s="609">
        <v>350</v>
      </c>
      <c r="Z169" s="622"/>
      <c r="AA169" s="620"/>
      <c r="AB169" s="621"/>
      <c r="AC169" s="621"/>
      <c r="AD169" s="620"/>
    </row>
    <row r="170" s="533" customFormat="1" ht="21.6" customHeight="1" spans="1:30">
      <c r="A170" s="569"/>
      <c r="B170" s="569">
        <v>28</v>
      </c>
      <c r="C170" s="569"/>
      <c r="D170" s="569" t="s">
        <v>767</v>
      </c>
      <c r="E170" s="569" t="s">
        <v>605</v>
      </c>
      <c r="F170" s="569" t="s">
        <v>70</v>
      </c>
      <c r="G170" s="569" t="s">
        <v>393</v>
      </c>
      <c r="H170" s="569" t="s">
        <v>72</v>
      </c>
      <c r="I170" s="569" t="s">
        <v>73</v>
      </c>
      <c r="J170" s="569" t="s">
        <v>13</v>
      </c>
      <c r="K170" s="569" t="s">
        <v>551</v>
      </c>
      <c r="L170" s="569">
        <v>1</v>
      </c>
      <c r="M170" s="569"/>
      <c r="N170" s="569"/>
      <c r="O170" s="569">
        <v>1</v>
      </c>
      <c r="P170" s="569"/>
      <c r="Q170" s="569"/>
      <c r="R170" s="569"/>
      <c r="S170" s="569"/>
      <c r="T170" s="569"/>
      <c r="U170" s="569"/>
      <c r="V170" s="569">
        <v>1</v>
      </c>
      <c r="W170" s="613">
        <v>106</v>
      </c>
      <c r="X170" s="609">
        <v>1</v>
      </c>
      <c r="Y170" s="609">
        <v>350</v>
      </c>
      <c r="Z170" s="622"/>
      <c r="AA170" s="620"/>
      <c r="AB170" s="621"/>
      <c r="AC170" s="621"/>
      <c r="AD170" s="620"/>
    </row>
    <row r="171" s="533" customFormat="1" ht="21.6" customHeight="1" spans="1:30">
      <c r="A171" s="577"/>
      <c r="B171" s="569">
        <v>30</v>
      </c>
      <c r="C171" s="577"/>
      <c r="D171" s="569" t="s">
        <v>768</v>
      </c>
      <c r="E171" s="569" t="s">
        <v>88</v>
      </c>
      <c r="F171" s="569" t="s">
        <v>81</v>
      </c>
      <c r="G171" s="569" t="s">
        <v>393</v>
      </c>
      <c r="H171" s="569" t="s">
        <v>115</v>
      </c>
      <c r="I171" s="569" t="s">
        <v>73</v>
      </c>
      <c r="J171" s="569" t="s">
        <v>13</v>
      </c>
      <c r="K171" s="569" t="s">
        <v>551</v>
      </c>
      <c r="L171" s="569">
        <v>1</v>
      </c>
      <c r="M171" s="569"/>
      <c r="N171" s="569"/>
      <c r="O171" s="569">
        <v>1</v>
      </c>
      <c r="P171" s="569"/>
      <c r="Q171" s="569"/>
      <c r="R171" s="569"/>
      <c r="S171" s="569"/>
      <c r="T171" s="569"/>
      <c r="U171" s="569"/>
      <c r="V171" s="569">
        <v>1</v>
      </c>
      <c r="W171" s="613">
        <v>200</v>
      </c>
      <c r="X171" s="609">
        <v>1</v>
      </c>
      <c r="Y171" s="609">
        <v>256</v>
      </c>
      <c r="Z171" s="622"/>
      <c r="AA171" s="620"/>
      <c r="AB171" s="621"/>
      <c r="AC171" s="621"/>
      <c r="AD171" s="620"/>
    </row>
    <row r="172" s="533" customFormat="1" ht="21.6" customHeight="1" spans="1:30">
      <c r="A172" s="677"/>
      <c r="B172" s="569">
        <v>41</v>
      </c>
      <c r="C172" s="569"/>
      <c r="D172" s="569" t="s">
        <v>769</v>
      </c>
      <c r="E172" s="569" t="s">
        <v>198</v>
      </c>
      <c r="F172" s="569" t="s">
        <v>81</v>
      </c>
      <c r="G172" s="569" t="s">
        <v>393</v>
      </c>
      <c r="H172" s="569" t="s">
        <v>72</v>
      </c>
      <c r="I172" s="569" t="s">
        <v>73</v>
      </c>
      <c r="J172" s="569" t="s">
        <v>13</v>
      </c>
      <c r="K172" s="569" t="s">
        <v>402</v>
      </c>
      <c r="L172" s="569"/>
      <c r="M172" s="569">
        <v>1</v>
      </c>
      <c r="N172" s="569"/>
      <c r="O172" s="569"/>
      <c r="P172" s="569">
        <v>1</v>
      </c>
      <c r="Q172" s="569"/>
      <c r="R172" s="569"/>
      <c r="S172" s="569">
        <v>1</v>
      </c>
      <c r="T172" s="569"/>
      <c r="U172" s="569"/>
      <c r="V172" s="569"/>
      <c r="W172" s="613">
        <v>100</v>
      </c>
      <c r="X172" s="609">
        <v>1</v>
      </c>
      <c r="Y172" s="609">
        <v>356</v>
      </c>
      <c r="Z172" s="622"/>
      <c r="AA172" s="620"/>
      <c r="AB172" s="621"/>
      <c r="AC172" s="621"/>
      <c r="AD172" s="620"/>
    </row>
    <row r="173" s="533" customFormat="1" ht="21.6" customHeight="1" spans="1:30">
      <c r="A173" s="677"/>
      <c r="B173" s="569">
        <v>66</v>
      </c>
      <c r="C173" s="569"/>
      <c r="D173" s="569" t="s">
        <v>770</v>
      </c>
      <c r="E173" s="569" t="s">
        <v>605</v>
      </c>
      <c r="F173" s="569" t="s">
        <v>70</v>
      </c>
      <c r="G173" s="569" t="s">
        <v>428</v>
      </c>
      <c r="H173" s="569" t="s">
        <v>72</v>
      </c>
      <c r="I173" s="569" t="s">
        <v>73</v>
      </c>
      <c r="J173" s="569" t="s">
        <v>13</v>
      </c>
      <c r="K173" s="569" t="s">
        <v>429</v>
      </c>
      <c r="L173" s="569">
        <v>1</v>
      </c>
      <c r="M173" s="569"/>
      <c r="N173" s="569">
        <v>1</v>
      </c>
      <c r="O173" s="569"/>
      <c r="P173" s="569"/>
      <c r="Q173" s="569"/>
      <c r="R173" s="569"/>
      <c r="S173" s="569"/>
      <c r="T173" s="569">
        <v>1</v>
      </c>
      <c r="U173" s="569"/>
      <c r="V173" s="569"/>
      <c r="W173" s="613">
        <v>217</v>
      </c>
      <c r="X173" s="609">
        <v>1</v>
      </c>
      <c r="Y173" s="609">
        <v>239</v>
      </c>
      <c r="Z173" s="622"/>
      <c r="AA173" s="620"/>
      <c r="AB173" s="621"/>
      <c r="AC173" s="621"/>
      <c r="AD173" s="620"/>
    </row>
    <row r="174" s="533" customFormat="1" ht="21.6" customHeight="1" spans="1:30">
      <c r="A174" s="577"/>
      <c r="B174" s="569">
        <v>68</v>
      </c>
      <c r="C174" s="577"/>
      <c r="D174" s="569" t="s">
        <v>771</v>
      </c>
      <c r="E174" s="569" t="s">
        <v>88</v>
      </c>
      <c r="F174" s="569" t="s">
        <v>70</v>
      </c>
      <c r="G174" s="569" t="s">
        <v>76</v>
      </c>
      <c r="H174" s="569" t="s">
        <v>72</v>
      </c>
      <c r="I174" s="569" t="s">
        <v>73</v>
      </c>
      <c r="J174" s="569" t="s">
        <v>13</v>
      </c>
      <c r="K174" s="569" t="s">
        <v>429</v>
      </c>
      <c r="L174" s="569"/>
      <c r="M174" s="569">
        <v>1</v>
      </c>
      <c r="N174" s="569"/>
      <c r="O174" s="569">
        <v>1</v>
      </c>
      <c r="P174" s="569"/>
      <c r="Q174" s="569"/>
      <c r="R174" s="569"/>
      <c r="S174" s="569"/>
      <c r="T174" s="569"/>
      <c r="U174" s="569"/>
      <c r="V174" s="569">
        <v>1</v>
      </c>
      <c r="W174" s="613">
        <v>92</v>
      </c>
      <c r="X174" s="609">
        <v>1</v>
      </c>
      <c r="Y174" s="609">
        <v>364</v>
      </c>
      <c r="Z174" s="622"/>
      <c r="AA174" s="620"/>
      <c r="AB174" s="621"/>
      <c r="AC174" s="621"/>
      <c r="AD174" s="620"/>
    </row>
    <row r="175" s="533" customFormat="1" ht="21.6" customHeight="1" spans="1:30">
      <c r="A175" s="678">
        <v>41</v>
      </c>
      <c r="B175" s="569">
        <v>77</v>
      </c>
      <c r="C175" s="569" t="s">
        <v>772</v>
      </c>
      <c r="D175" s="569"/>
      <c r="E175" s="569" t="s">
        <v>88</v>
      </c>
      <c r="F175" s="569" t="s">
        <v>81</v>
      </c>
      <c r="G175" s="569" t="s">
        <v>76</v>
      </c>
      <c r="H175" s="569" t="s">
        <v>72</v>
      </c>
      <c r="I175" s="569" t="s">
        <v>73</v>
      </c>
      <c r="J175" s="569" t="s">
        <v>13</v>
      </c>
      <c r="K175" s="569" t="s">
        <v>443</v>
      </c>
      <c r="L175" s="569">
        <v>1</v>
      </c>
      <c r="M175" s="569"/>
      <c r="N175" s="569"/>
      <c r="O175" s="569">
        <v>1</v>
      </c>
      <c r="P175" s="569"/>
      <c r="Q175" s="569"/>
      <c r="R175" s="569"/>
      <c r="S175" s="569">
        <v>1</v>
      </c>
      <c r="T175" s="569"/>
      <c r="U175" s="569"/>
      <c r="V175" s="569"/>
      <c r="W175" s="613">
        <v>119</v>
      </c>
      <c r="X175" s="609">
        <v>1</v>
      </c>
      <c r="Y175" s="609">
        <v>337</v>
      </c>
      <c r="Z175" s="622"/>
      <c r="AA175" s="620"/>
      <c r="AB175" s="621"/>
      <c r="AC175" s="621"/>
      <c r="AD175" s="620"/>
    </row>
    <row r="176" s="533" customFormat="1" ht="21.6" customHeight="1" spans="1:30">
      <c r="A176" s="677"/>
      <c r="B176" s="569">
        <v>78</v>
      </c>
      <c r="C176" s="569"/>
      <c r="D176" s="569" t="s">
        <v>773</v>
      </c>
      <c r="E176" s="569" t="s">
        <v>605</v>
      </c>
      <c r="F176" s="569" t="s">
        <v>70</v>
      </c>
      <c r="G176" s="569" t="s">
        <v>76</v>
      </c>
      <c r="H176" s="569" t="s">
        <v>72</v>
      </c>
      <c r="I176" s="569" t="s">
        <v>73</v>
      </c>
      <c r="J176" s="569" t="s">
        <v>13</v>
      </c>
      <c r="K176" s="569" t="s">
        <v>443</v>
      </c>
      <c r="L176" s="569">
        <v>1</v>
      </c>
      <c r="M176" s="569"/>
      <c r="N176" s="569"/>
      <c r="O176" s="569">
        <v>1</v>
      </c>
      <c r="P176" s="569"/>
      <c r="Q176" s="569"/>
      <c r="R176" s="569"/>
      <c r="S176" s="569">
        <v>1</v>
      </c>
      <c r="T176" s="569"/>
      <c r="U176" s="569"/>
      <c r="V176" s="569"/>
      <c r="W176" s="613">
        <v>119</v>
      </c>
      <c r="X176" s="609">
        <v>1</v>
      </c>
      <c r="Y176" s="609">
        <v>337</v>
      </c>
      <c r="Z176" s="622"/>
      <c r="AA176" s="620"/>
      <c r="AB176" s="621"/>
      <c r="AC176" s="621"/>
      <c r="AD176" s="620"/>
    </row>
    <row r="177" s="533" customFormat="1" ht="21.6" customHeight="1" spans="1:30">
      <c r="A177" s="569">
        <v>82</v>
      </c>
      <c r="B177" s="569">
        <v>82</v>
      </c>
      <c r="C177" s="645" t="s">
        <v>774</v>
      </c>
      <c r="D177" s="645"/>
      <c r="E177" s="645" t="s">
        <v>88</v>
      </c>
      <c r="F177" s="645" t="s">
        <v>70</v>
      </c>
      <c r="G177" s="645" t="s">
        <v>76</v>
      </c>
      <c r="H177" s="646" t="s">
        <v>72</v>
      </c>
      <c r="I177" s="645" t="s">
        <v>73</v>
      </c>
      <c r="J177" s="645" t="s">
        <v>13</v>
      </c>
      <c r="K177" s="645" t="s">
        <v>775</v>
      </c>
      <c r="L177" s="645">
        <v>1</v>
      </c>
      <c r="M177" s="645"/>
      <c r="N177" s="645"/>
      <c r="O177" s="645">
        <v>1</v>
      </c>
      <c r="P177" s="645"/>
      <c r="Q177" s="645"/>
      <c r="R177" s="645"/>
      <c r="S177" s="645">
        <v>1</v>
      </c>
      <c r="T177" s="645"/>
      <c r="U177" s="645"/>
      <c r="V177" s="645"/>
      <c r="W177" s="645">
        <v>241</v>
      </c>
      <c r="X177" s="645">
        <v>1</v>
      </c>
      <c r="Y177" s="645">
        <v>262</v>
      </c>
      <c r="Z177" s="622"/>
      <c r="AA177" s="620"/>
      <c r="AB177" s="621"/>
      <c r="AC177" s="621"/>
      <c r="AD177" s="620"/>
    </row>
    <row r="178" s="533" customFormat="1" ht="21.6" customHeight="1" spans="1:30">
      <c r="A178" s="569">
        <v>83</v>
      </c>
      <c r="B178" s="569">
        <v>83</v>
      </c>
      <c r="C178" s="645" t="s">
        <v>776</v>
      </c>
      <c r="D178" s="645"/>
      <c r="E178" s="645" t="s">
        <v>88</v>
      </c>
      <c r="F178" s="645" t="s">
        <v>70</v>
      </c>
      <c r="G178" s="645" t="s">
        <v>76</v>
      </c>
      <c r="H178" s="646" t="s">
        <v>89</v>
      </c>
      <c r="I178" s="645" t="s">
        <v>73</v>
      </c>
      <c r="J178" s="645" t="s">
        <v>13</v>
      </c>
      <c r="K178" s="645" t="s">
        <v>775</v>
      </c>
      <c r="L178" s="645">
        <v>1</v>
      </c>
      <c r="M178" s="645"/>
      <c r="N178" s="645"/>
      <c r="O178" s="645">
        <v>1</v>
      </c>
      <c r="P178" s="645"/>
      <c r="Q178" s="645"/>
      <c r="R178" s="645"/>
      <c r="S178" s="645"/>
      <c r="T178" s="645"/>
      <c r="U178" s="645"/>
      <c r="V178" s="645">
        <v>1</v>
      </c>
      <c r="W178" s="645">
        <v>251</v>
      </c>
      <c r="X178" s="645">
        <v>1</v>
      </c>
      <c r="Y178" s="645">
        <v>252</v>
      </c>
      <c r="Z178" s="622"/>
      <c r="AA178" s="620"/>
      <c r="AB178" s="621"/>
      <c r="AC178" s="621"/>
      <c r="AD178" s="620"/>
    </row>
    <row r="179" s="533" customFormat="1" ht="21.6" customHeight="1" spans="1:30">
      <c r="A179" s="674">
        <v>84</v>
      </c>
      <c r="B179" s="674">
        <v>84</v>
      </c>
      <c r="C179" s="645" t="s">
        <v>777</v>
      </c>
      <c r="D179" s="645"/>
      <c r="E179" s="645" t="s">
        <v>88</v>
      </c>
      <c r="F179" s="645" t="s">
        <v>81</v>
      </c>
      <c r="G179" s="645" t="s">
        <v>76</v>
      </c>
      <c r="H179" s="646" t="s">
        <v>72</v>
      </c>
      <c r="I179" s="645" t="s">
        <v>73</v>
      </c>
      <c r="J179" s="645" t="s">
        <v>13</v>
      </c>
      <c r="K179" s="645" t="s">
        <v>778</v>
      </c>
      <c r="L179" s="645"/>
      <c r="M179" s="645">
        <v>1</v>
      </c>
      <c r="N179" s="645"/>
      <c r="O179" s="645">
        <v>1</v>
      </c>
      <c r="P179" s="645"/>
      <c r="Q179" s="645"/>
      <c r="R179" s="645"/>
      <c r="S179" s="645">
        <v>1</v>
      </c>
      <c r="T179" s="645"/>
      <c r="U179" s="645"/>
      <c r="V179" s="645"/>
      <c r="W179" s="645">
        <v>231</v>
      </c>
      <c r="X179" s="645">
        <v>1</v>
      </c>
      <c r="Y179" s="645">
        <v>272</v>
      </c>
      <c r="Z179" s="622"/>
      <c r="AA179" s="620"/>
      <c r="AB179" s="621"/>
      <c r="AC179" s="621"/>
      <c r="AD179" s="620"/>
    </row>
    <row r="180" s="533" customFormat="1" ht="21.6" customHeight="1" spans="1:30">
      <c r="A180" s="569">
        <v>85</v>
      </c>
      <c r="B180" s="569">
        <v>85</v>
      </c>
      <c r="C180" s="645" t="s">
        <v>779</v>
      </c>
      <c r="D180" s="645"/>
      <c r="E180" s="645" t="s">
        <v>88</v>
      </c>
      <c r="F180" s="645" t="s">
        <v>81</v>
      </c>
      <c r="G180" s="645" t="s">
        <v>76</v>
      </c>
      <c r="H180" s="646" t="s">
        <v>72</v>
      </c>
      <c r="I180" s="645" t="s">
        <v>73</v>
      </c>
      <c r="J180" s="645" t="s">
        <v>13</v>
      </c>
      <c r="K180" s="645" t="s">
        <v>780</v>
      </c>
      <c r="L180" s="645"/>
      <c r="M180" s="645">
        <v>1</v>
      </c>
      <c r="N180" s="645"/>
      <c r="O180" s="645"/>
      <c r="P180" s="645">
        <v>1</v>
      </c>
      <c r="Q180" s="645"/>
      <c r="R180" s="645"/>
      <c r="S180" s="645">
        <v>1</v>
      </c>
      <c r="T180" s="645"/>
      <c r="U180" s="645"/>
      <c r="V180" s="645"/>
      <c r="W180" s="645">
        <v>211</v>
      </c>
      <c r="X180" s="645">
        <v>1</v>
      </c>
      <c r="Y180" s="645">
        <v>292</v>
      </c>
      <c r="Z180" s="622"/>
      <c r="AA180" s="620"/>
      <c r="AB180" s="621"/>
      <c r="AC180" s="621"/>
      <c r="AD180" s="620"/>
    </row>
    <row r="181" s="533" customFormat="1" ht="21.6" customHeight="1" spans="1:30">
      <c r="A181" s="569"/>
      <c r="B181" s="569">
        <v>26</v>
      </c>
      <c r="C181" s="569" t="s">
        <v>781</v>
      </c>
      <c r="D181" s="577"/>
      <c r="E181" s="569" t="s">
        <v>198</v>
      </c>
      <c r="F181" s="569" t="s">
        <v>81</v>
      </c>
      <c r="G181" s="569" t="s">
        <v>76</v>
      </c>
      <c r="H181" s="569" t="s">
        <v>84</v>
      </c>
      <c r="I181" s="569" t="s">
        <v>73</v>
      </c>
      <c r="J181" s="569" t="s">
        <v>13</v>
      </c>
      <c r="K181" s="569" t="s">
        <v>551</v>
      </c>
      <c r="L181" s="569">
        <v>1</v>
      </c>
      <c r="M181" s="569"/>
      <c r="N181" s="569">
        <v>1</v>
      </c>
      <c r="O181" s="569"/>
      <c r="P181" s="569"/>
      <c r="Q181" s="569"/>
      <c r="R181" s="569"/>
      <c r="S181" s="569">
        <v>1</v>
      </c>
      <c r="T181" s="569"/>
      <c r="U181" s="569"/>
      <c r="V181" s="569"/>
      <c r="W181" s="613">
        <v>140</v>
      </c>
      <c r="X181" s="609">
        <v>1</v>
      </c>
      <c r="Y181" s="609">
        <v>316</v>
      </c>
      <c r="Z181" s="622"/>
      <c r="AA181" s="620"/>
      <c r="AB181" s="621"/>
      <c r="AC181" s="621"/>
      <c r="AD181" s="620"/>
    </row>
    <row r="182" s="533" customFormat="1" ht="21.6" customHeight="1" spans="1:30">
      <c r="A182" s="566">
        <v>27</v>
      </c>
      <c r="B182" s="587">
        <v>101</v>
      </c>
      <c r="C182" s="598" t="s">
        <v>782</v>
      </c>
      <c r="D182" s="598"/>
      <c r="E182" s="565" t="s">
        <v>88</v>
      </c>
      <c r="F182" s="568" t="s">
        <v>81</v>
      </c>
      <c r="G182" s="566" t="s">
        <v>130</v>
      </c>
      <c r="H182" s="566" t="s">
        <v>115</v>
      </c>
      <c r="I182" s="566" t="s">
        <v>561</v>
      </c>
      <c r="J182" s="566" t="s">
        <v>569</v>
      </c>
      <c r="K182" s="566" t="s">
        <v>783</v>
      </c>
      <c r="L182" s="566"/>
      <c r="M182" s="566">
        <v>1</v>
      </c>
      <c r="N182" s="566"/>
      <c r="O182" s="569">
        <v>1</v>
      </c>
      <c r="P182" s="569"/>
      <c r="Q182" s="569"/>
      <c r="R182" s="569"/>
      <c r="S182" s="569">
        <v>1</v>
      </c>
      <c r="T182" s="569"/>
      <c r="U182" s="569"/>
      <c r="V182" s="569"/>
      <c r="W182" s="569">
        <v>155</v>
      </c>
      <c r="X182" s="569">
        <v>1</v>
      </c>
      <c r="Y182" s="569">
        <v>301</v>
      </c>
      <c r="Z182" s="622"/>
      <c r="AA182" s="620"/>
      <c r="AB182" s="621"/>
      <c r="AC182" s="621"/>
      <c r="AD182" s="620"/>
    </row>
    <row r="183" s="533" customFormat="1" ht="21.6" customHeight="1" spans="1:30">
      <c r="A183" s="569">
        <v>59</v>
      </c>
      <c r="B183" s="587">
        <v>102</v>
      </c>
      <c r="C183" s="565" t="s">
        <v>784</v>
      </c>
      <c r="D183" s="566"/>
      <c r="E183" s="567" t="s">
        <v>88</v>
      </c>
      <c r="F183" s="568" t="s">
        <v>81</v>
      </c>
      <c r="G183" s="566" t="s">
        <v>76</v>
      </c>
      <c r="H183" s="566" t="s">
        <v>115</v>
      </c>
      <c r="I183" s="566" t="s">
        <v>561</v>
      </c>
      <c r="J183" s="566" t="s">
        <v>569</v>
      </c>
      <c r="K183" s="566" t="s">
        <v>783</v>
      </c>
      <c r="L183" s="566"/>
      <c r="M183" s="566">
        <v>1</v>
      </c>
      <c r="N183" s="566"/>
      <c r="O183" s="566">
        <v>1</v>
      </c>
      <c r="P183" s="566"/>
      <c r="Q183" s="566"/>
      <c r="R183" s="566"/>
      <c r="S183" s="566">
        <v>1</v>
      </c>
      <c r="T183" s="566"/>
      <c r="U183" s="566"/>
      <c r="V183" s="566"/>
      <c r="W183" s="566">
        <v>284</v>
      </c>
      <c r="X183" s="566">
        <v>1</v>
      </c>
      <c r="Y183" s="566">
        <v>219</v>
      </c>
      <c r="Z183" s="622"/>
      <c r="AA183" s="620"/>
      <c r="AB183" s="621"/>
      <c r="AC183" s="621"/>
      <c r="AD183" s="620"/>
    </row>
    <row r="184" s="533" customFormat="1" ht="21.6" customHeight="1" spans="1:30">
      <c r="A184" s="569">
        <v>1</v>
      </c>
      <c r="B184" s="566">
        <v>1</v>
      </c>
      <c r="C184" s="569" t="s">
        <v>785</v>
      </c>
      <c r="D184" s="570"/>
      <c r="E184" s="570" t="s">
        <v>88</v>
      </c>
      <c r="F184" s="570" t="s">
        <v>81</v>
      </c>
      <c r="G184" s="570" t="s">
        <v>76</v>
      </c>
      <c r="H184" s="571" t="s">
        <v>72</v>
      </c>
      <c r="I184" s="569" t="s">
        <v>561</v>
      </c>
      <c r="J184" s="569" t="s">
        <v>569</v>
      </c>
      <c r="K184" s="569" t="s">
        <v>786</v>
      </c>
      <c r="L184" s="569">
        <v>1</v>
      </c>
      <c r="M184" s="569"/>
      <c r="N184" s="569"/>
      <c r="O184" s="569">
        <v>1</v>
      </c>
      <c r="P184" s="569"/>
      <c r="Q184" s="569"/>
      <c r="R184" s="569"/>
      <c r="S184" s="569">
        <v>0</v>
      </c>
      <c r="T184" s="569">
        <v>0</v>
      </c>
      <c r="U184" s="569"/>
      <c r="V184" s="569">
        <v>1</v>
      </c>
      <c r="W184" s="608">
        <v>175</v>
      </c>
      <c r="X184" s="609">
        <v>1</v>
      </c>
      <c r="Y184" s="605">
        <v>281</v>
      </c>
      <c r="Z184" s="622"/>
      <c r="AA184" s="620"/>
      <c r="AB184" s="621"/>
      <c r="AC184" s="621"/>
      <c r="AD184" s="620"/>
    </row>
    <row r="185" s="533" customFormat="1" ht="21.6" customHeight="1" spans="1:30">
      <c r="A185" s="679"/>
      <c r="B185" s="566">
        <v>18</v>
      </c>
      <c r="C185" s="569"/>
      <c r="D185" s="570" t="s">
        <v>787</v>
      </c>
      <c r="E185" s="570" t="s">
        <v>179</v>
      </c>
      <c r="F185" s="570" t="s">
        <v>70</v>
      </c>
      <c r="G185" s="570" t="s">
        <v>71</v>
      </c>
      <c r="H185" s="571" t="s">
        <v>72</v>
      </c>
      <c r="I185" s="569" t="s">
        <v>561</v>
      </c>
      <c r="J185" s="569" t="s">
        <v>569</v>
      </c>
      <c r="K185" s="569" t="s">
        <v>788</v>
      </c>
      <c r="L185" s="569">
        <v>1</v>
      </c>
      <c r="M185" s="569"/>
      <c r="N185" s="569">
        <v>1</v>
      </c>
      <c r="O185" s="569"/>
      <c r="P185" s="569"/>
      <c r="Q185" s="569"/>
      <c r="R185" s="569"/>
      <c r="S185" s="569">
        <v>0</v>
      </c>
      <c r="T185" s="569">
        <v>0</v>
      </c>
      <c r="U185" s="569"/>
      <c r="V185" s="569">
        <v>1</v>
      </c>
      <c r="W185" s="608">
        <v>167</v>
      </c>
      <c r="X185" s="609">
        <v>1</v>
      </c>
      <c r="Y185" s="605">
        <v>289</v>
      </c>
      <c r="Z185" s="622"/>
      <c r="AA185" s="620"/>
      <c r="AB185" s="621"/>
      <c r="AC185" s="621"/>
      <c r="AD185" s="620"/>
    </row>
    <row r="186" s="533" customFormat="1" ht="21.6" customHeight="1" spans="1:30">
      <c r="A186" s="569">
        <v>12</v>
      </c>
      <c r="B186" s="566">
        <v>21</v>
      </c>
      <c r="C186" s="680" t="s">
        <v>789</v>
      </c>
      <c r="D186" s="569"/>
      <c r="E186" s="570" t="s">
        <v>88</v>
      </c>
      <c r="F186" s="570" t="s">
        <v>81</v>
      </c>
      <c r="G186" s="570" t="s">
        <v>76</v>
      </c>
      <c r="H186" s="571" t="s">
        <v>115</v>
      </c>
      <c r="I186" s="569" t="s">
        <v>561</v>
      </c>
      <c r="J186" s="569" t="s">
        <v>569</v>
      </c>
      <c r="K186" s="569" t="s">
        <v>790</v>
      </c>
      <c r="L186" s="569"/>
      <c r="M186" s="569">
        <v>1</v>
      </c>
      <c r="N186" s="569"/>
      <c r="O186" s="569"/>
      <c r="P186" s="569">
        <v>1</v>
      </c>
      <c r="Q186" s="569"/>
      <c r="R186" s="569"/>
      <c r="S186" s="569">
        <v>1</v>
      </c>
      <c r="T186" s="569">
        <v>0</v>
      </c>
      <c r="U186" s="569"/>
      <c r="V186" s="569">
        <v>0</v>
      </c>
      <c r="W186" s="608">
        <v>181</v>
      </c>
      <c r="X186" s="609">
        <v>1</v>
      </c>
      <c r="Y186" s="605">
        <v>275</v>
      </c>
      <c r="Z186" s="622"/>
      <c r="AA186" s="620"/>
      <c r="AB186" s="621"/>
      <c r="AC186" s="621"/>
      <c r="AD186" s="620"/>
    </row>
    <row r="187" s="533" customFormat="1" ht="21.6" customHeight="1" spans="1:30">
      <c r="A187" s="597">
        <v>43</v>
      </c>
      <c r="B187" s="591">
        <v>44</v>
      </c>
      <c r="C187" s="681" t="s">
        <v>791</v>
      </c>
      <c r="D187" s="682"/>
      <c r="E187" s="567" t="s">
        <v>88</v>
      </c>
      <c r="F187" s="568" t="s">
        <v>81</v>
      </c>
      <c r="G187" s="566" t="s">
        <v>130</v>
      </c>
      <c r="H187" s="566" t="s">
        <v>72</v>
      </c>
      <c r="I187" s="566" t="s">
        <v>561</v>
      </c>
      <c r="J187" s="566" t="s">
        <v>569</v>
      </c>
      <c r="K187" s="566" t="s">
        <v>792</v>
      </c>
      <c r="L187" s="566">
        <v>1</v>
      </c>
      <c r="M187" s="566"/>
      <c r="N187" s="566"/>
      <c r="O187" s="569">
        <v>1</v>
      </c>
      <c r="P187" s="569"/>
      <c r="Q187" s="569"/>
      <c r="R187" s="569"/>
      <c r="S187" s="569"/>
      <c r="T187" s="569"/>
      <c r="U187" s="569"/>
      <c r="V187" s="569">
        <v>1</v>
      </c>
      <c r="W187" s="569">
        <v>200</v>
      </c>
      <c r="X187" s="569">
        <v>1</v>
      </c>
      <c r="Y187" s="569">
        <v>256</v>
      </c>
      <c r="Z187" s="622"/>
      <c r="AA187" s="620"/>
      <c r="AB187" s="621"/>
      <c r="AC187" s="621"/>
      <c r="AD187" s="620"/>
    </row>
    <row r="188" s="533" customFormat="1" ht="21.6" customHeight="1" spans="1:30">
      <c r="A188" s="674">
        <v>66</v>
      </c>
      <c r="B188" s="674">
        <v>66</v>
      </c>
      <c r="C188" s="565" t="s">
        <v>793</v>
      </c>
      <c r="D188" s="566"/>
      <c r="E188" s="567" t="s">
        <v>88</v>
      </c>
      <c r="F188" s="568" t="s">
        <v>70</v>
      </c>
      <c r="G188" s="568" t="s">
        <v>76</v>
      </c>
      <c r="H188" s="566" t="s">
        <v>72</v>
      </c>
      <c r="I188" s="566" t="s">
        <v>561</v>
      </c>
      <c r="J188" s="566" t="s">
        <v>569</v>
      </c>
      <c r="K188" s="566" t="s">
        <v>792</v>
      </c>
      <c r="L188" s="566"/>
      <c r="M188" s="566">
        <v>1</v>
      </c>
      <c r="N188" s="566"/>
      <c r="O188" s="566">
        <v>1</v>
      </c>
      <c r="P188" s="566"/>
      <c r="Q188" s="566"/>
      <c r="R188" s="566"/>
      <c r="S188" s="566">
        <v>1</v>
      </c>
      <c r="T188" s="566"/>
      <c r="U188" s="566"/>
      <c r="V188" s="566"/>
      <c r="W188" s="566">
        <v>234</v>
      </c>
      <c r="X188" s="566">
        <v>1</v>
      </c>
      <c r="Y188" s="566">
        <v>269</v>
      </c>
      <c r="Z188" s="622"/>
      <c r="AA188" s="620"/>
      <c r="AB188" s="621"/>
      <c r="AC188" s="621"/>
      <c r="AD188" s="620"/>
    </row>
    <row r="189" s="533" customFormat="1" ht="21.6" customHeight="1" spans="1:30">
      <c r="A189" s="674">
        <v>66</v>
      </c>
      <c r="B189" s="674">
        <v>66</v>
      </c>
      <c r="C189" s="565" t="s">
        <v>793</v>
      </c>
      <c r="D189" s="566"/>
      <c r="E189" s="567" t="s">
        <v>88</v>
      </c>
      <c r="F189" s="568" t="s">
        <v>70</v>
      </c>
      <c r="G189" s="568" t="s">
        <v>76</v>
      </c>
      <c r="H189" s="566" t="s">
        <v>72</v>
      </c>
      <c r="I189" s="566" t="s">
        <v>561</v>
      </c>
      <c r="J189" s="566" t="s">
        <v>569</v>
      </c>
      <c r="K189" s="566" t="s">
        <v>792</v>
      </c>
      <c r="L189" s="566"/>
      <c r="M189" s="566">
        <v>1</v>
      </c>
      <c r="N189" s="566"/>
      <c r="O189" s="566">
        <v>1</v>
      </c>
      <c r="P189" s="566"/>
      <c r="Q189" s="566"/>
      <c r="R189" s="566"/>
      <c r="S189" s="566">
        <v>1</v>
      </c>
      <c r="T189" s="566"/>
      <c r="U189" s="566"/>
      <c r="V189" s="566"/>
      <c r="W189" s="566">
        <v>234</v>
      </c>
      <c r="X189" s="566">
        <v>1</v>
      </c>
      <c r="Y189" s="566">
        <v>269</v>
      </c>
      <c r="Z189" s="622"/>
      <c r="AA189" s="620"/>
      <c r="AB189" s="621"/>
      <c r="AC189" s="621"/>
      <c r="AD189" s="620"/>
    </row>
    <row r="190" s="533" customFormat="1" ht="21.6" customHeight="1" spans="1:30">
      <c r="A190" s="569">
        <v>19</v>
      </c>
      <c r="B190" s="587">
        <v>141</v>
      </c>
      <c r="C190" s="570" t="s">
        <v>794</v>
      </c>
      <c r="D190" s="577"/>
      <c r="E190" s="570" t="s">
        <v>223</v>
      </c>
      <c r="F190" s="570" t="s">
        <v>70</v>
      </c>
      <c r="G190" s="569" t="s">
        <v>76</v>
      </c>
      <c r="H190" s="571" t="s">
        <v>72</v>
      </c>
      <c r="I190" s="569" t="s">
        <v>561</v>
      </c>
      <c r="J190" s="569" t="s">
        <v>569</v>
      </c>
      <c r="K190" s="569" t="s">
        <v>629</v>
      </c>
      <c r="L190" s="569"/>
      <c r="M190" s="569">
        <v>1</v>
      </c>
      <c r="N190" s="569"/>
      <c r="O190" s="569">
        <v>1</v>
      </c>
      <c r="P190" s="569"/>
      <c r="Q190" s="569"/>
      <c r="R190" s="569"/>
      <c r="S190" s="569">
        <v>0</v>
      </c>
      <c r="T190" s="569">
        <v>0</v>
      </c>
      <c r="U190" s="569"/>
      <c r="V190" s="569">
        <v>1</v>
      </c>
      <c r="W190" s="608">
        <v>194</v>
      </c>
      <c r="X190" s="609">
        <v>1</v>
      </c>
      <c r="Y190" s="605">
        <v>262</v>
      </c>
      <c r="Z190" s="622"/>
      <c r="AA190" s="620"/>
      <c r="AB190" s="621"/>
      <c r="AC190" s="621"/>
      <c r="AD190" s="620"/>
    </row>
    <row r="191" s="533" customFormat="1" ht="21.6" customHeight="1" spans="1:30">
      <c r="A191" s="569">
        <v>22</v>
      </c>
      <c r="B191" s="587">
        <v>142</v>
      </c>
      <c r="C191" s="570" t="s">
        <v>795</v>
      </c>
      <c r="D191" s="577"/>
      <c r="E191" s="570" t="s">
        <v>223</v>
      </c>
      <c r="F191" s="570" t="s">
        <v>70</v>
      </c>
      <c r="G191" s="569" t="s">
        <v>76</v>
      </c>
      <c r="H191" s="571" t="s">
        <v>115</v>
      </c>
      <c r="I191" s="569" t="s">
        <v>561</v>
      </c>
      <c r="J191" s="569" t="s">
        <v>569</v>
      </c>
      <c r="K191" s="569" t="s">
        <v>796</v>
      </c>
      <c r="L191" s="569"/>
      <c r="M191" s="569">
        <v>1</v>
      </c>
      <c r="N191" s="569"/>
      <c r="O191" s="569">
        <v>1</v>
      </c>
      <c r="P191" s="569"/>
      <c r="Q191" s="569"/>
      <c r="R191" s="569"/>
      <c r="S191" s="569">
        <v>0</v>
      </c>
      <c r="T191" s="569">
        <v>0</v>
      </c>
      <c r="U191" s="569"/>
      <c r="V191" s="569">
        <v>1</v>
      </c>
      <c r="W191" s="608">
        <v>233</v>
      </c>
      <c r="X191" s="609">
        <v>1</v>
      </c>
      <c r="Y191" s="605">
        <v>223</v>
      </c>
      <c r="Z191" s="622"/>
      <c r="AA191" s="620"/>
      <c r="AB191" s="621"/>
      <c r="AC191" s="621"/>
      <c r="AD191" s="620"/>
    </row>
    <row r="192" s="533" customFormat="1" ht="21.6" customHeight="1" spans="1:30">
      <c r="A192" s="569">
        <v>23</v>
      </c>
      <c r="B192" s="587">
        <v>143</v>
      </c>
      <c r="C192" s="569" t="s">
        <v>797</v>
      </c>
      <c r="D192" s="570"/>
      <c r="E192" s="570" t="s">
        <v>88</v>
      </c>
      <c r="F192" s="570" t="s">
        <v>70</v>
      </c>
      <c r="G192" s="569" t="s">
        <v>71</v>
      </c>
      <c r="H192" s="571" t="s">
        <v>72</v>
      </c>
      <c r="I192" s="569" t="s">
        <v>561</v>
      </c>
      <c r="J192" s="569" t="s">
        <v>569</v>
      </c>
      <c r="K192" s="569" t="s">
        <v>798</v>
      </c>
      <c r="L192" s="569"/>
      <c r="M192" s="569">
        <v>1</v>
      </c>
      <c r="N192" s="569"/>
      <c r="O192" s="569"/>
      <c r="P192" s="569">
        <v>1</v>
      </c>
      <c r="Q192" s="569"/>
      <c r="R192" s="569"/>
      <c r="S192" s="569">
        <v>1</v>
      </c>
      <c r="T192" s="569">
        <v>0</v>
      </c>
      <c r="U192" s="569"/>
      <c r="V192" s="569">
        <v>0</v>
      </c>
      <c r="W192" s="608">
        <v>175</v>
      </c>
      <c r="X192" s="609">
        <v>1</v>
      </c>
      <c r="Y192" s="605">
        <v>281</v>
      </c>
      <c r="Z192" s="622"/>
      <c r="AA192" s="620"/>
      <c r="AB192" s="621"/>
      <c r="AC192" s="621"/>
      <c r="AD192" s="620"/>
    </row>
    <row r="193" s="533" customFormat="1" ht="21.6" customHeight="1" spans="1:30">
      <c r="A193" s="569">
        <v>33</v>
      </c>
      <c r="B193" s="587">
        <v>144</v>
      </c>
      <c r="C193" s="570" t="s">
        <v>799</v>
      </c>
      <c r="D193" s="577"/>
      <c r="E193" s="570" t="s">
        <v>223</v>
      </c>
      <c r="F193" s="570" t="s">
        <v>70</v>
      </c>
      <c r="G193" s="569" t="s">
        <v>76</v>
      </c>
      <c r="H193" s="571" t="s">
        <v>72</v>
      </c>
      <c r="I193" s="569" t="s">
        <v>561</v>
      </c>
      <c r="J193" s="569" t="s">
        <v>569</v>
      </c>
      <c r="K193" s="569" t="s">
        <v>800</v>
      </c>
      <c r="L193" s="569"/>
      <c r="M193" s="569">
        <v>1</v>
      </c>
      <c r="N193" s="569"/>
      <c r="O193" s="569"/>
      <c r="P193" s="569">
        <v>1</v>
      </c>
      <c r="Q193" s="569"/>
      <c r="R193" s="569"/>
      <c r="S193" s="569">
        <v>1</v>
      </c>
      <c r="T193" s="569">
        <v>0</v>
      </c>
      <c r="U193" s="569"/>
      <c r="V193" s="569">
        <v>0</v>
      </c>
      <c r="W193" s="608">
        <v>169</v>
      </c>
      <c r="X193" s="609">
        <v>1</v>
      </c>
      <c r="Y193" s="605">
        <v>287</v>
      </c>
      <c r="Z193" s="622"/>
      <c r="AA193" s="620"/>
      <c r="AB193" s="621"/>
      <c r="AC193" s="621"/>
      <c r="AD193" s="620"/>
    </row>
    <row r="194" s="533" customFormat="1" ht="21.6" customHeight="1" spans="1:30">
      <c r="A194" s="597">
        <v>22</v>
      </c>
      <c r="B194" s="587">
        <v>145</v>
      </c>
      <c r="C194" s="598" t="s">
        <v>801</v>
      </c>
      <c r="D194" s="598"/>
      <c r="E194" s="565" t="s">
        <v>88</v>
      </c>
      <c r="F194" s="568" t="s">
        <v>81</v>
      </c>
      <c r="G194" s="566" t="s">
        <v>130</v>
      </c>
      <c r="H194" s="566" t="s">
        <v>115</v>
      </c>
      <c r="I194" s="566" t="s">
        <v>561</v>
      </c>
      <c r="J194" s="566" t="s">
        <v>569</v>
      </c>
      <c r="K194" s="566" t="s">
        <v>802</v>
      </c>
      <c r="L194" s="566"/>
      <c r="M194" s="566">
        <v>1</v>
      </c>
      <c r="N194" s="566"/>
      <c r="O194" s="569">
        <v>1</v>
      </c>
      <c r="P194" s="569"/>
      <c r="Q194" s="569"/>
      <c r="R194" s="569"/>
      <c r="S194" s="569">
        <v>1</v>
      </c>
      <c r="T194" s="569"/>
      <c r="U194" s="569"/>
      <c r="V194" s="569"/>
      <c r="W194" s="569">
        <v>200</v>
      </c>
      <c r="X194" s="569">
        <v>1</v>
      </c>
      <c r="Y194" s="569">
        <v>256</v>
      </c>
      <c r="Z194" s="622"/>
      <c r="AA194" s="620"/>
      <c r="AB194" s="621"/>
      <c r="AC194" s="621"/>
      <c r="AD194" s="620"/>
    </row>
    <row r="195" s="533" customFormat="1" ht="21.6" customHeight="1" spans="1:30">
      <c r="A195" s="674">
        <v>51</v>
      </c>
      <c r="B195" s="587">
        <v>146</v>
      </c>
      <c r="C195" s="565" t="s">
        <v>638</v>
      </c>
      <c r="D195" s="565"/>
      <c r="E195" s="567" t="s">
        <v>88</v>
      </c>
      <c r="F195" s="568" t="s">
        <v>81</v>
      </c>
      <c r="G195" s="566" t="s">
        <v>76</v>
      </c>
      <c r="H195" s="566" t="s">
        <v>115</v>
      </c>
      <c r="I195" s="566" t="s">
        <v>561</v>
      </c>
      <c r="J195" s="566" t="s">
        <v>569</v>
      </c>
      <c r="K195" s="566" t="s">
        <v>802</v>
      </c>
      <c r="L195" s="566"/>
      <c r="M195" s="566">
        <v>1</v>
      </c>
      <c r="N195" s="566"/>
      <c r="O195" s="566">
        <v>1</v>
      </c>
      <c r="P195" s="566"/>
      <c r="Q195" s="566"/>
      <c r="R195" s="566"/>
      <c r="S195" s="566">
        <v>1</v>
      </c>
      <c r="T195" s="566"/>
      <c r="U195" s="566"/>
      <c r="V195" s="566"/>
      <c r="W195" s="566">
        <v>284</v>
      </c>
      <c r="X195" s="566">
        <v>1</v>
      </c>
      <c r="Y195" s="566">
        <v>219</v>
      </c>
      <c r="Z195" s="622"/>
      <c r="AA195" s="620"/>
      <c r="AB195" s="621"/>
      <c r="AC195" s="621"/>
      <c r="AD195" s="620"/>
    </row>
    <row r="196" s="533" customFormat="1" ht="21.6" customHeight="1" spans="1:30">
      <c r="A196" s="674">
        <v>60</v>
      </c>
      <c r="B196" s="587">
        <v>147</v>
      </c>
      <c r="C196" s="565" t="s">
        <v>803</v>
      </c>
      <c r="D196" s="565"/>
      <c r="E196" s="567" t="s">
        <v>88</v>
      </c>
      <c r="F196" s="568" t="s">
        <v>81</v>
      </c>
      <c r="G196" s="566" t="s">
        <v>76</v>
      </c>
      <c r="H196" s="566" t="s">
        <v>72</v>
      </c>
      <c r="I196" s="566" t="s">
        <v>561</v>
      </c>
      <c r="J196" s="566" t="s">
        <v>569</v>
      </c>
      <c r="K196" s="566" t="s">
        <v>802</v>
      </c>
      <c r="L196" s="566"/>
      <c r="M196" s="566">
        <v>1</v>
      </c>
      <c r="N196" s="566"/>
      <c r="O196" s="566">
        <v>1</v>
      </c>
      <c r="P196" s="566"/>
      <c r="Q196" s="566"/>
      <c r="R196" s="566"/>
      <c r="S196" s="566">
        <v>1</v>
      </c>
      <c r="T196" s="566"/>
      <c r="U196" s="566"/>
      <c r="V196" s="566"/>
      <c r="W196" s="566">
        <v>284</v>
      </c>
      <c r="X196" s="566">
        <v>1</v>
      </c>
      <c r="Y196" s="566">
        <v>219</v>
      </c>
      <c r="Z196" s="622"/>
      <c r="AA196" s="620"/>
      <c r="AB196" s="621"/>
      <c r="AC196" s="621"/>
      <c r="AD196" s="620"/>
    </row>
    <row r="197" s="533" customFormat="1" ht="21.6" customHeight="1" spans="1:30">
      <c r="A197" s="569">
        <v>62</v>
      </c>
      <c r="B197" s="587">
        <v>148</v>
      </c>
      <c r="C197" s="565" t="s">
        <v>633</v>
      </c>
      <c r="D197" s="565"/>
      <c r="E197" s="567" t="s">
        <v>88</v>
      </c>
      <c r="F197" s="568" t="s">
        <v>81</v>
      </c>
      <c r="G197" s="566" t="s">
        <v>76</v>
      </c>
      <c r="H197" s="566" t="s">
        <v>115</v>
      </c>
      <c r="I197" s="566" t="s">
        <v>561</v>
      </c>
      <c r="J197" s="566" t="s">
        <v>569</v>
      </c>
      <c r="K197" s="566" t="s">
        <v>802</v>
      </c>
      <c r="L197" s="566"/>
      <c r="M197" s="566">
        <v>1</v>
      </c>
      <c r="N197" s="566"/>
      <c r="O197" s="566">
        <v>1</v>
      </c>
      <c r="P197" s="566"/>
      <c r="Q197" s="566"/>
      <c r="R197" s="566"/>
      <c r="S197" s="566">
        <v>1</v>
      </c>
      <c r="T197" s="566"/>
      <c r="U197" s="566"/>
      <c r="V197" s="566"/>
      <c r="W197" s="566">
        <v>284</v>
      </c>
      <c r="X197" s="566">
        <v>1</v>
      </c>
      <c r="Y197" s="566">
        <v>219</v>
      </c>
      <c r="Z197" s="622"/>
      <c r="AA197" s="620"/>
      <c r="AB197" s="621"/>
      <c r="AC197" s="621"/>
      <c r="AD197" s="620"/>
    </row>
    <row r="198" s="533" customFormat="1" ht="21.6" customHeight="1" spans="1:30">
      <c r="A198" s="565">
        <v>70</v>
      </c>
      <c r="B198" s="587">
        <v>149</v>
      </c>
      <c r="C198" s="570" t="s">
        <v>804</v>
      </c>
      <c r="D198" s="570"/>
      <c r="E198" s="570"/>
      <c r="F198" s="687" t="s">
        <v>70</v>
      </c>
      <c r="G198" s="687" t="s">
        <v>130</v>
      </c>
      <c r="H198" s="688"/>
      <c r="I198" s="569" t="s">
        <v>73</v>
      </c>
      <c r="J198" s="569" t="s">
        <v>12</v>
      </c>
      <c r="K198" s="569" t="s">
        <v>802</v>
      </c>
      <c r="L198" s="569"/>
      <c r="M198" s="569">
        <v>1</v>
      </c>
      <c r="N198" s="569"/>
      <c r="O198" s="569"/>
      <c r="P198" s="569">
        <v>1</v>
      </c>
      <c r="Q198" s="569"/>
      <c r="R198" s="569"/>
      <c r="S198" s="569">
        <v>1</v>
      </c>
      <c r="T198" s="566"/>
      <c r="U198" s="566"/>
      <c r="V198" s="566"/>
      <c r="W198" s="645">
        <v>134</v>
      </c>
      <c r="X198" s="654">
        <v>1</v>
      </c>
      <c r="Y198" s="654">
        <v>322</v>
      </c>
      <c r="Z198" s="622"/>
      <c r="AA198" s="620"/>
      <c r="AB198" s="621"/>
      <c r="AC198" s="621"/>
      <c r="AD198" s="620"/>
    </row>
    <row r="199" s="533" customFormat="1" ht="21.6" customHeight="1" spans="1:30">
      <c r="A199" s="565">
        <v>71</v>
      </c>
      <c r="B199" s="587">
        <v>150</v>
      </c>
      <c r="C199" s="570" t="s">
        <v>805</v>
      </c>
      <c r="D199" s="570"/>
      <c r="E199" s="570"/>
      <c r="F199" s="687" t="s">
        <v>70</v>
      </c>
      <c r="G199" s="687" t="s">
        <v>130</v>
      </c>
      <c r="H199" s="688"/>
      <c r="I199" s="569" t="s">
        <v>73</v>
      </c>
      <c r="J199" s="569" t="s">
        <v>12</v>
      </c>
      <c r="K199" s="569" t="s">
        <v>802</v>
      </c>
      <c r="L199" s="569"/>
      <c r="M199" s="569">
        <v>1</v>
      </c>
      <c r="N199" s="569"/>
      <c r="O199" s="569"/>
      <c r="P199" s="569">
        <v>1</v>
      </c>
      <c r="Q199" s="569"/>
      <c r="R199" s="569"/>
      <c r="S199" s="569">
        <v>1</v>
      </c>
      <c r="T199" s="566"/>
      <c r="U199" s="566"/>
      <c r="V199" s="566"/>
      <c r="W199" s="645">
        <v>134</v>
      </c>
      <c r="X199" s="654">
        <v>1</v>
      </c>
      <c r="Y199" s="654">
        <v>322</v>
      </c>
      <c r="Z199" s="622"/>
      <c r="AA199" s="620"/>
      <c r="AB199" s="621"/>
      <c r="AC199" s="621"/>
      <c r="AD199" s="620"/>
    </row>
    <row r="200" s="533" customFormat="1" ht="21.6" customHeight="1" spans="1:30">
      <c r="A200" s="565">
        <v>72</v>
      </c>
      <c r="B200" s="587">
        <v>151</v>
      </c>
      <c r="C200" s="570" t="s">
        <v>806</v>
      </c>
      <c r="D200" s="570"/>
      <c r="E200" s="570"/>
      <c r="F200" s="687" t="s">
        <v>81</v>
      </c>
      <c r="G200" s="687" t="s">
        <v>130</v>
      </c>
      <c r="H200" s="688"/>
      <c r="I200" s="569" t="s">
        <v>73</v>
      </c>
      <c r="J200" s="569" t="s">
        <v>12</v>
      </c>
      <c r="K200" s="569" t="s">
        <v>802</v>
      </c>
      <c r="L200" s="569"/>
      <c r="M200" s="569">
        <v>1</v>
      </c>
      <c r="N200" s="569"/>
      <c r="O200" s="569"/>
      <c r="P200" s="569">
        <v>1</v>
      </c>
      <c r="Q200" s="569"/>
      <c r="R200" s="569"/>
      <c r="S200" s="569">
        <v>1</v>
      </c>
      <c r="T200" s="566"/>
      <c r="U200" s="566"/>
      <c r="V200" s="566"/>
      <c r="W200" s="645">
        <v>134</v>
      </c>
      <c r="X200" s="654">
        <v>1</v>
      </c>
      <c r="Y200" s="654">
        <v>322</v>
      </c>
      <c r="Z200" s="622"/>
      <c r="AA200" s="620"/>
      <c r="AB200" s="621"/>
      <c r="AC200" s="621"/>
      <c r="AD200" s="620"/>
    </row>
    <row r="201" s="533" customFormat="1" ht="21.6" customHeight="1" spans="1:30">
      <c r="A201" s="597">
        <v>20</v>
      </c>
      <c r="B201" s="591">
        <v>21</v>
      </c>
      <c r="C201" s="598" t="s">
        <v>807</v>
      </c>
      <c r="D201" s="598"/>
      <c r="E201" s="565" t="s">
        <v>88</v>
      </c>
      <c r="F201" s="568" t="s">
        <v>70</v>
      </c>
      <c r="G201" s="566" t="s">
        <v>130</v>
      </c>
      <c r="H201" s="566" t="s">
        <v>72</v>
      </c>
      <c r="I201" s="566" t="s">
        <v>561</v>
      </c>
      <c r="J201" s="566" t="s">
        <v>569</v>
      </c>
      <c r="K201" s="566" t="s">
        <v>802</v>
      </c>
      <c r="L201" s="566"/>
      <c r="M201" s="566">
        <v>1</v>
      </c>
      <c r="N201" s="566"/>
      <c r="O201" s="569">
        <v>1</v>
      </c>
      <c r="P201" s="569"/>
      <c r="Q201" s="569"/>
      <c r="R201" s="569"/>
      <c r="S201" s="569">
        <v>1</v>
      </c>
      <c r="T201" s="569"/>
      <c r="U201" s="569"/>
      <c r="V201" s="569"/>
      <c r="W201" s="569">
        <v>200</v>
      </c>
      <c r="X201" s="569">
        <v>1</v>
      </c>
      <c r="Y201" s="569">
        <v>256</v>
      </c>
      <c r="Z201" s="622"/>
      <c r="AA201" s="620"/>
      <c r="AB201" s="621"/>
      <c r="AC201" s="621"/>
      <c r="AD201" s="620"/>
    </row>
    <row r="202" s="533" customFormat="1" ht="21.6" customHeight="1" spans="1:30">
      <c r="A202" s="566">
        <v>21</v>
      </c>
      <c r="B202" s="591">
        <v>22</v>
      </c>
      <c r="C202" s="598" t="s">
        <v>808</v>
      </c>
      <c r="D202" s="598"/>
      <c r="E202" s="565" t="s">
        <v>88</v>
      </c>
      <c r="F202" s="568" t="s">
        <v>81</v>
      </c>
      <c r="G202" s="566" t="s">
        <v>130</v>
      </c>
      <c r="H202" s="566" t="s">
        <v>115</v>
      </c>
      <c r="I202" s="566" t="s">
        <v>561</v>
      </c>
      <c r="J202" s="566" t="s">
        <v>569</v>
      </c>
      <c r="K202" s="566" t="s">
        <v>802</v>
      </c>
      <c r="L202" s="566"/>
      <c r="M202" s="566">
        <v>1</v>
      </c>
      <c r="N202" s="566"/>
      <c r="O202" s="569">
        <v>1</v>
      </c>
      <c r="P202" s="569"/>
      <c r="Q202" s="569"/>
      <c r="R202" s="569"/>
      <c r="S202" s="569">
        <v>1</v>
      </c>
      <c r="T202" s="569"/>
      <c r="U202" s="569"/>
      <c r="V202" s="569"/>
      <c r="W202" s="569">
        <v>150</v>
      </c>
      <c r="X202" s="569">
        <v>1</v>
      </c>
      <c r="Y202" s="569">
        <v>306</v>
      </c>
      <c r="Z202" s="622"/>
      <c r="AA202" s="620"/>
      <c r="AB202" s="621"/>
      <c r="AC202" s="621"/>
      <c r="AD202" s="620"/>
    </row>
    <row r="203" s="533" customFormat="1" ht="21.6" customHeight="1" spans="1:30">
      <c r="A203" s="674">
        <v>75</v>
      </c>
      <c r="B203" s="674">
        <v>75</v>
      </c>
      <c r="C203" s="566" t="s">
        <v>631</v>
      </c>
      <c r="D203" s="566"/>
      <c r="E203" s="566" t="s">
        <v>88</v>
      </c>
      <c r="F203" s="566" t="s">
        <v>81</v>
      </c>
      <c r="G203" s="566" t="s">
        <v>76</v>
      </c>
      <c r="H203" s="566" t="s">
        <v>115</v>
      </c>
      <c r="I203" s="566" t="s">
        <v>561</v>
      </c>
      <c r="J203" s="566" t="s">
        <v>569</v>
      </c>
      <c r="K203" s="566" t="s">
        <v>802</v>
      </c>
      <c r="L203" s="566"/>
      <c r="M203" s="566">
        <v>1</v>
      </c>
      <c r="N203" s="566"/>
      <c r="O203" s="566">
        <v>1</v>
      </c>
      <c r="P203" s="566"/>
      <c r="Q203" s="566"/>
      <c r="R203" s="566"/>
      <c r="S203" s="566">
        <v>1</v>
      </c>
      <c r="T203" s="566"/>
      <c r="U203" s="566"/>
      <c r="V203" s="566"/>
      <c r="W203" s="566">
        <v>234</v>
      </c>
      <c r="X203" s="566">
        <v>1</v>
      </c>
      <c r="Y203" s="566">
        <v>269</v>
      </c>
      <c r="Z203" s="622"/>
      <c r="AA203" s="620"/>
      <c r="AB203" s="621"/>
      <c r="AC203" s="621"/>
      <c r="AD203" s="620"/>
    </row>
    <row r="204" s="533" customFormat="1" ht="21.6" customHeight="1" spans="1:30">
      <c r="A204" s="565">
        <v>66</v>
      </c>
      <c r="B204" s="587">
        <v>165</v>
      </c>
      <c r="C204" s="570" t="s">
        <v>809</v>
      </c>
      <c r="D204" s="570"/>
      <c r="E204" s="570"/>
      <c r="F204" s="687" t="s">
        <v>70</v>
      </c>
      <c r="G204" s="687" t="s">
        <v>130</v>
      </c>
      <c r="H204" s="688"/>
      <c r="I204" s="569" t="s">
        <v>73</v>
      </c>
      <c r="J204" s="569" t="s">
        <v>12</v>
      </c>
      <c r="K204" s="569" t="s">
        <v>656</v>
      </c>
      <c r="L204" s="569"/>
      <c r="M204" s="569">
        <v>1</v>
      </c>
      <c r="N204" s="569"/>
      <c r="O204" s="569"/>
      <c r="P204" s="569">
        <v>1</v>
      </c>
      <c r="Q204" s="569"/>
      <c r="R204" s="569"/>
      <c r="S204" s="569">
        <v>1</v>
      </c>
      <c r="T204" s="566"/>
      <c r="U204" s="566"/>
      <c r="V204" s="566"/>
      <c r="W204" s="645">
        <v>134</v>
      </c>
      <c r="X204" s="654">
        <v>1</v>
      </c>
      <c r="Y204" s="654">
        <v>322</v>
      </c>
      <c r="Z204" s="622"/>
      <c r="AA204" s="620"/>
      <c r="AB204" s="621"/>
      <c r="AC204" s="621"/>
      <c r="AD204" s="620"/>
    </row>
    <row r="205" s="533" customFormat="1" ht="21.6" customHeight="1" spans="1:30">
      <c r="A205" s="569">
        <v>29</v>
      </c>
      <c r="B205" s="587">
        <v>157</v>
      </c>
      <c r="C205" s="570" t="s">
        <v>810</v>
      </c>
      <c r="D205" s="577"/>
      <c r="E205" s="570" t="s">
        <v>163</v>
      </c>
      <c r="F205" s="570" t="s">
        <v>81</v>
      </c>
      <c r="G205" s="569" t="s">
        <v>76</v>
      </c>
      <c r="H205" s="571" t="s">
        <v>115</v>
      </c>
      <c r="I205" s="569" t="s">
        <v>561</v>
      </c>
      <c r="J205" s="569" t="s">
        <v>569</v>
      </c>
      <c r="K205" s="569" t="s">
        <v>811</v>
      </c>
      <c r="L205" s="569"/>
      <c r="M205" s="569">
        <v>1</v>
      </c>
      <c r="N205" s="569"/>
      <c r="O205" s="569">
        <v>1</v>
      </c>
      <c r="P205" s="569"/>
      <c r="Q205" s="569"/>
      <c r="R205" s="569"/>
      <c r="S205" s="569">
        <v>0</v>
      </c>
      <c r="T205" s="569">
        <v>0</v>
      </c>
      <c r="U205" s="569"/>
      <c r="V205" s="569">
        <v>1</v>
      </c>
      <c r="W205" s="608">
        <v>152</v>
      </c>
      <c r="X205" s="609">
        <v>1</v>
      </c>
      <c r="Y205" s="605">
        <v>304</v>
      </c>
      <c r="Z205" s="622"/>
      <c r="AA205" s="620"/>
      <c r="AB205" s="621"/>
      <c r="AC205" s="621"/>
      <c r="AD205" s="620"/>
    </row>
    <row r="206" s="533" customFormat="1" ht="21.6" customHeight="1" spans="1:30">
      <c r="A206" s="569">
        <v>31</v>
      </c>
      <c r="B206" s="587">
        <v>158</v>
      </c>
      <c r="C206" s="570" t="s">
        <v>812</v>
      </c>
      <c r="D206" s="577"/>
      <c r="E206" s="570" t="s">
        <v>163</v>
      </c>
      <c r="F206" s="570" t="s">
        <v>81</v>
      </c>
      <c r="G206" s="569" t="s">
        <v>71</v>
      </c>
      <c r="H206" s="571" t="s">
        <v>115</v>
      </c>
      <c r="I206" s="569" t="s">
        <v>561</v>
      </c>
      <c r="J206" s="569" t="s">
        <v>569</v>
      </c>
      <c r="K206" s="569" t="s">
        <v>813</v>
      </c>
      <c r="L206" s="569"/>
      <c r="M206" s="569">
        <v>1</v>
      </c>
      <c r="N206" s="569"/>
      <c r="O206" s="569"/>
      <c r="P206" s="569"/>
      <c r="Q206" s="569">
        <v>1</v>
      </c>
      <c r="R206" s="569"/>
      <c r="S206" s="569">
        <v>0</v>
      </c>
      <c r="T206" s="569">
        <v>1</v>
      </c>
      <c r="U206" s="569"/>
      <c r="V206" s="569">
        <v>0</v>
      </c>
      <c r="W206" s="608">
        <v>193</v>
      </c>
      <c r="X206" s="609">
        <v>1</v>
      </c>
      <c r="Y206" s="605">
        <v>263</v>
      </c>
      <c r="Z206" s="622"/>
      <c r="AA206" s="620"/>
      <c r="AB206" s="621"/>
      <c r="AC206" s="621"/>
      <c r="AD206" s="620"/>
    </row>
    <row r="207" s="533" customFormat="1" ht="21.6" customHeight="1" spans="1:30">
      <c r="A207" s="597">
        <v>35</v>
      </c>
      <c r="B207" s="587">
        <v>159</v>
      </c>
      <c r="C207" s="598" t="s">
        <v>814</v>
      </c>
      <c r="D207" s="598"/>
      <c r="E207" s="565" t="s">
        <v>88</v>
      </c>
      <c r="F207" s="568" t="s">
        <v>81</v>
      </c>
      <c r="G207" s="566" t="s">
        <v>130</v>
      </c>
      <c r="H207" s="566" t="s">
        <v>115</v>
      </c>
      <c r="I207" s="566" t="s">
        <v>561</v>
      </c>
      <c r="J207" s="566" t="s">
        <v>569</v>
      </c>
      <c r="K207" s="566" t="s">
        <v>656</v>
      </c>
      <c r="L207" s="566"/>
      <c r="M207" s="566">
        <v>1</v>
      </c>
      <c r="N207" s="566"/>
      <c r="O207" s="569">
        <v>1</v>
      </c>
      <c r="P207" s="569"/>
      <c r="Q207" s="569"/>
      <c r="R207" s="569"/>
      <c r="S207" s="569">
        <v>1</v>
      </c>
      <c r="T207" s="569"/>
      <c r="U207" s="569"/>
      <c r="V207" s="569"/>
      <c r="W207" s="569">
        <v>167</v>
      </c>
      <c r="X207" s="569">
        <v>1</v>
      </c>
      <c r="Y207" s="569">
        <v>289</v>
      </c>
      <c r="Z207" s="622"/>
      <c r="AA207" s="620"/>
      <c r="AB207" s="621"/>
      <c r="AC207" s="621"/>
      <c r="AD207" s="620"/>
    </row>
    <row r="208" s="533" customFormat="1" ht="21.6" customHeight="1" spans="1:30">
      <c r="A208" s="566">
        <v>36</v>
      </c>
      <c r="B208" s="587">
        <v>160</v>
      </c>
      <c r="C208" s="598" t="s">
        <v>815</v>
      </c>
      <c r="D208" s="598"/>
      <c r="E208" s="565" t="s">
        <v>88</v>
      </c>
      <c r="F208" s="568" t="s">
        <v>81</v>
      </c>
      <c r="G208" s="566" t="s">
        <v>130</v>
      </c>
      <c r="H208" s="566" t="s">
        <v>115</v>
      </c>
      <c r="I208" s="566" t="s">
        <v>561</v>
      </c>
      <c r="J208" s="566" t="s">
        <v>569</v>
      </c>
      <c r="K208" s="566" t="s">
        <v>656</v>
      </c>
      <c r="L208" s="566"/>
      <c r="M208" s="566">
        <v>1</v>
      </c>
      <c r="N208" s="566"/>
      <c r="O208" s="569"/>
      <c r="P208" s="569">
        <v>1</v>
      </c>
      <c r="Q208" s="569">
        <v>1</v>
      </c>
      <c r="R208" s="569"/>
      <c r="S208" s="569">
        <v>1</v>
      </c>
      <c r="T208" s="569">
        <v>1</v>
      </c>
      <c r="U208" s="569"/>
      <c r="V208" s="569"/>
      <c r="W208" s="569">
        <v>183</v>
      </c>
      <c r="X208" s="569">
        <v>1</v>
      </c>
      <c r="Y208" s="569">
        <v>273</v>
      </c>
      <c r="Z208" s="622"/>
      <c r="AA208" s="620"/>
      <c r="AB208" s="621"/>
      <c r="AC208" s="621"/>
      <c r="AD208" s="620"/>
    </row>
    <row r="209" s="533" customFormat="1" ht="21.6" customHeight="1" spans="1:30">
      <c r="A209" s="597">
        <v>37</v>
      </c>
      <c r="B209" s="587">
        <v>161</v>
      </c>
      <c r="C209" s="598" t="s">
        <v>816</v>
      </c>
      <c r="D209" s="598"/>
      <c r="E209" s="565" t="s">
        <v>88</v>
      </c>
      <c r="F209" s="568" t="s">
        <v>70</v>
      </c>
      <c r="G209" s="566" t="s">
        <v>130</v>
      </c>
      <c r="H209" s="566" t="s">
        <v>72</v>
      </c>
      <c r="I209" s="566" t="s">
        <v>561</v>
      </c>
      <c r="J209" s="566" t="s">
        <v>569</v>
      </c>
      <c r="K209" s="566" t="s">
        <v>656</v>
      </c>
      <c r="L209" s="566"/>
      <c r="M209" s="566">
        <v>1</v>
      </c>
      <c r="N209" s="566"/>
      <c r="O209" s="569">
        <v>1</v>
      </c>
      <c r="P209" s="569"/>
      <c r="Q209" s="569"/>
      <c r="R209" s="569"/>
      <c r="S209" s="569">
        <v>1</v>
      </c>
      <c r="T209" s="569"/>
      <c r="U209" s="569"/>
      <c r="V209" s="569"/>
      <c r="W209" s="569">
        <v>150</v>
      </c>
      <c r="X209" s="569">
        <v>1</v>
      </c>
      <c r="Y209" s="569">
        <v>306</v>
      </c>
      <c r="Z209" s="622"/>
      <c r="AA209" s="569"/>
      <c r="AB209" s="687"/>
      <c r="AC209" s="687"/>
      <c r="AD209" s="620"/>
    </row>
    <row r="210" s="533" customFormat="1" ht="21.6" customHeight="1" spans="1:30">
      <c r="A210" s="569">
        <v>73</v>
      </c>
      <c r="B210" s="587">
        <v>163</v>
      </c>
      <c r="C210" s="565" t="s">
        <v>817</v>
      </c>
      <c r="D210" s="565"/>
      <c r="E210" s="567" t="s">
        <v>88</v>
      </c>
      <c r="F210" s="568" t="s">
        <v>70</v>
      </c>
      <c r="G210" s="566" t="s">
        <v>71</v>
      </c>
      <c r="H210" s="566" t="s">
        <v>72</v>
      </c>
      <c r="I210" s="566" t="s">
        <v>561</v>
      </c>
      <c r="J210" s="566" t="s">
        <v>569</v>
      </c>
      <c r="K210" s="566" t="s">
        <v>656</v>
      </c>
      <c r="L210" s="566"/>
      <c r="M210" s="566">
        <v>1</v>
      </c>
      <c r="N210" s="566"/>
      <c r="O210" s="566">
        <v>1</v>
      </c>
      <c r="P210" s="566"/>
      <c r="Q210" s="566"/>
      <c r="R210" s="566"/>
      <c r="S210" s="566">
        <v>1</v>
      </c>
      <c r="T210" s="566"/>
      <c r="U210" s="566"/>
      <c r="V210" s="566"/>
      <c r="W210" s="566">
        <v>284</v>
      </c>
      <c r="X210" s="566">
        <v>1</v>
      </c>
      <c r="Y210" s="566">
        <v>219</v>
      </c>
      <c r="Z210" s="622"/>
      <c r="AA210" s="569"/>
      <c r="AB210" s="687"/>
      <c r="AC210" s="687"/>
      <c r="AD210" s="620"/>
    </row>
    <row r="211" s="533" customFormat="1" ht="21.6" customHeight="1" spans="1:30">
      <c r="A211" s="674">
        <v>57</v>
      </c>
      <c r="B211" s="674">
        <v>57</v>
      </c>
      <c r="C211" s="565" t="s">
        <v>818</v>
      </c>
      <c r="D211" s="565"/>
      <c r="E211" s="567" t="s">
        <v>88</v>
      </c>
      <c r="F211" s="568" t="s">
        <v>70</v>
      </c>
      <c r="G211" s="568" t="s">
        <v>76</v>
      </c>
      <c r="H211" s="566" t="s">
        <v>72</v>
      </c>
      <c r="I211" s="566" t="s">
        <v>561</v>
      </c>
      <c r="J211" s="566" t="s">
        <v>569</v>
      </c>
      <c r="K211" s="566" t="s">
        <v>656</v>
      </c>
      <c r="L211" s="566">
        <v>1</v>
      </c>
      <c r="M211" s="566"/>
      <c r="N211" s="566"/>
      <c r="O211" s="566">
        <v>1</v>
      </c>
      <c r="P211" s="566"/>
      <c r="Q211" s="566"/>
      <c r="R211" s="566"/>
      <c r="S211" s="566">
        <v>1</v>
      </c>
      <c r="T211" s="566"/>
      <c r="U211" s="566"/>
      <c r="V211" s="566"/>
      <c r="W211" s="566">
        <v>284</v>
      </c>
      <c r="X211" s="566">
        <v>1</v>
      </c>
      <c r="Y211" s="566">
        <v>219</v>
      </c>
      <c r="Z211" s="622"/>
      <c r="AA211" s="569"/>
      <c r="AB211" s="687"/>
      <c r="AC211" s="687"/>
      <c r="AD211" s="620"/>
    </row>
    <row r="212" s="533" customFormat="1" ht="21.6" customHeight="1" spans="1:30">
      <c r="A212" s="569">
        <v>70</v>
      </c>
      <c r="B212" s="569">
        <v>70</v>
      </c>
      <c r="C212" s="565" t="s">
        <v>819</v>
      </c>
      <c r="D212" s="565"/>
      <c r="E212" s="567" t="s">
        <v>88</v>
      </c>
      <c r="F212" s="568" t="s">
        <v>81</v>
      </c>
      <c r="G212" s="568" t="s">
        <v>76</v>
      </c>
      <c r="H212" s="566" t="s">
        <v>115</v>
      </c>
      <c r="I212" s="566" t="s">
        <v>561</v>
      </c>
      <c r="J212" s="566" t="s">
        <v>569</v>
      </c>
      <c r="K212" s="566" t="s">
        <v>656</v>
      </c>
      <c r="L212" s="566"/>
      <c r="M212" s="566">
        <v>1</v>
      </c>
      <c r="N212" s="566"/>
      <c r="O212" s="566">
        <v>1</v>
      </c>
      <c r="P212" s="566"/>
      <c r="Q212" s="566"/>
      <c r="R212" s="566"/>
      <c r="S212" s="566">
        <v>1</v>
      </c>
      <c r="T212" s="566"/>
      <c r="U212" s="566"/>
      <c r="V212" s="566"/>
      <c r="W212" s="566">
        <v>284</v>
      </c>
      <c r="X212" s="566">
        <v>1</v>
      </c>
      <c r="Y212" s="566">
        <v>219</v>
      </c>
      <c r="Z212" s="622"/>
      <c r="AA212" s="569"/>
      <c r="AB212" s="687"/>
      <c r="AC212" s="687"/>
      <c r="AD212" s="620"/>
    </row>
    <row r="213" s="533" customFormat="1" ht="21.6" customHeight="1" spans="1:30">
      <c r="A213" s="677"/>
      <c r="B213" s="587">
        <v>154</v>
      </c>
      <c r="C213" s="569"/>
      <c r="D213" s="569" t="s">
        <v>184</v>
      </c>
      <c r="E213" s="570" t="s">
        <v>163</v>
      </c>
      <c r="F213" s="570" t="s">
        <v>81</v>
      </c>
      <c r="G213" s="569" t="s">
        <v>76</v>
      </c>
      <c r="H213" s="571" t="s">
        <v>115</v>
      </c>
      <c r="I213" s="569" t="s">
        <v>561</v>
      </c>
      <c r="J213" s="569" t="s">
        <v>569</v>
      </c>
      <c r="K213" s="569" t="s">
        <v>636</v>
      </c>
      <c r="L213" s="569"/>
      <c r="M213" s="569">
        <v>1</v>
      </c>
      <c r="N213" s="569"/>
      <c r="O213" s="569">
        <v>1</v>
      </c>
      <c r="P213" s="569"/>
      <c r="Q213" s="569"/>
      <c r="R213" s="569"/>
      <c r="S213" s="569">
        <v>0</v>
      </c>
      <c r="T213" s="569">
        <v>0</v>
      </c>
      <c r="U213" s="569"/>
      <c r="V213" s="569">
        <v>1</v>
      </c>
      <c r="W213" s="608">
        <v>139</v>
      </c>
      <c r="X213" s="609">
        <v>1</v>
      </c>
      <c r="Y213" s="605">
        <v>317</v>
      </c>
      <c r="Z213" s="622"/>
      <c r="AA213" s="569"/>
      <c r="AB213" s="687"/>
      <c r="AC213" s="687"/>
      <c r="AD213" s="620"/>
    </row>
    <row r="214" s="533" customFormat="1" ht="21.6" customHeight="1" spans="1:30">
      <c r="A214" s="569">
        <v>50</v>
      </c>
      <c r="B214" s="569">
        <v>50</v>
      </c>
      <c r="C214" s="565" t="s">
        <v>820</v>
      </c>
      <c r="D214" s="565"/>
      <c r="E214" s="567" t="s">
        <v>88</v>
      </c>
      <c r="F214" s="568" t="s">
        <v>81</v>
      </c>
      <c r="G214" s="568" t="s">
        <v>76</v>
      </c>
      <c r="H214" s="566" t="s">
        <v>115</v>
      </c>
      <c r="I214" s="566" t="s">
        <v>561</v>
      </c>
      <c r="J214" s="566" t="s">
        <v>569</v>
      </c>
      <c r="K214" s="566" t="s">
        <v>202</v>
      </c>
      <c r="L214" s="566"/>
      <c r="M214" s="566">
        <v>1</v>
      </c>
      <c r="N214" s="566"/>
      <c r="O214" s="566">
        <v>1</v>
      </c>
      <c r="P214" s="566"/>
      <c r="Q214" s="566"/>
      <c r="R214" s="566"/>
      <c r="S214" s="566">
        <v>1</v>
      </c>
      <c r="T214" s="566"/>
      <c r="U214" s="566"/>
      <c r="V214" s="566"/>
      <c r="W214" s="566">
        <v>284</v>
      </c>
      <c r="X214" s="566">
        <v>1</v>
      </c>
      <c r="Y214" s="566">
        <v>219</v>
      </c>
      <c r="Z214" s="622"/>
      <c r="AA214" s="569"/>
      <c r="AB214" s="687"/>
      <c r="AC214" s="687"/>
      <c r="AD214" s="620"/>
    </row>
    <row r="215" s="533" customFormat="1" ht="21.6" customHeight="1" spans="1:30">
      <c r="A215" s="597">
        <v>31</v>
      </c>
      <c r="B215" s="591">
        <v>32</v>
      </c>
      <c r="C215" s="598" t="s">
        <v>821</v>
      </c>
      <c r="D215" s="598"/>
      <c r="E215" s="565" t="s">
        <v>88</v>
      </c>
      <c r="F215" s="568" t="s">
        <v>70</v>
      </c>
      <c r="G215" s="566" t="s">
        <v>130</v>
      </c>
      <c r="H215" s="566" t="s">
        <v>72</v>
      </c>
      <c r="I215" s="566" t="s">
        <v>561</v>
      </c>
      <c r="J215" s="566" t="s">
        <v>569</v>
      </c>
      <c r="K215" s="566" t="s">
        <v>822</v>
      </c>
      <c r="L215" s="566">
        <v>1</v>
      </c>
      <c r="M215" s="566"/>
      <c r="N215" s="566"/>
      <c r="O215" s="569">
        <v>1</v>
      </c>
      <c r="P215" s="569"/>
      <c r="Q215" s="569"/>
      <c r="R215" s="569"/>
      <c r="S215" s="569"/>
      <c r="T215" s="569"/>
      <c r="U215" s="569"/>
      <c r="V215" s="569">
        <v>1</v>
      </c>
      <c r="W215" s="569">
        <v>200</v>
      </c>
      <c r="X215" s="569">
        <v>1</v>
      </c>
      <c r="Y215" s="569">
        <v>256</v>
      </c>
      <c r="Z215" s="622"/>
      <c r="AA215" s="569"/>
      <c r="AB215" s="687"/>
      <c r="AC215" s="687"/>
      <c r="AD215" s="620"/>
    </row>
    <row r="216" s="533" customFormat="1" ht="21.6" customHeight="1" spans="1:30">
      <c r="A216" s="569">
        <v>53</v>
      </c>
      <c r="B216" s="569">
        <v>53</v>
      </c>
      <c r="C216" s="565" t="s">
        <v>823</v>
      </c>
      <c r="D216" s="565"/>
      <c r="E216" s="567" t="s">
        <v>88</v>
      </c>
      <c r="F216" s="568" t="s">
        <v>70</v>
      </c>
      <c r="G216" s="568" t="s">
        <v>76</v>
      </c>
      <c r="H216" s="566" t="s">
        <v>72</v>
      </c>
      <c r="I216" s="566" t="s">
        <v>561</v>
      </c>
      <c r="J216" s="566" t="s">
        <v>569</v>
      </c>
      <c r="K216" s="566" t="s">
        <v>669</v>
      </c>
      <c r="L216" s="566">
        <v>1</v>
      </c>
      <c r="M216" s="566"/>
      <c r="N216" s="566"/>
      <c r="O216" s="566">
        <v>1</v>
      </c>
      <c r="P216" s="566"/>
      <c r="Q216" s="566"/>
      <c r="R216" s="566"/>
      <c r="S216" s="566"/>
      <c r="T216" s="566"/>
      <c r="U216" s="566">
        <v>1</v>
      </c>
      <c r="V216" s="566"/>
      <c r="W216" s="566">
        <v>284</v>
      </c>
      <c r="X216" s="566">
        <v>1</v>
      </c>
      <c r="Y216" s="566">
        <v>219</v>
      </c>
      <c r="Z216" s="622"/>
      <c r="AA216" s="569"/>
      <c r="AB216" s="687"/>
      <c r="AC216" s="687"/>
      <c r="AD216" s="620"/>
    </row>
    <row r="217" s="533" customFormat="1" ht="21.6" customHeight="1" spans="1:30">
      <c r="A217" s="569">
        <v>67</v>
      </c>
      <c r="B217" s="569">
        <v>67</v>
      </c>
      <c r="C217" s="565" t="s">
        <v>353</v>
      </c>
      <c r="D217" s="565"/>
      <c r="E217" s="567" t="s">
        <v>88</v>
      </c>
      <c r="F217" s="568" t="s">
        <v>81</v>
      </c>
      <c r="G217" s="568" t="s">
        <v>76</v>
      </c>
      <c r="H217" s="566" t="s">
        <v>115</v>
      </c>
      <c r="I217" s="566" t="s">
        <v>561</v>
      </c>
      <c r="J217" s="566" t="s">
        <v>569</v>
      </c>
      <c r="K217" s="566" t="s">
        <v>669</v>
      </c>
      <c r="L217" s="566"/>
      <c r="M217" s="566">
        <v>1</v>
      </c>
      <c r="N217" s="566"/>
      <c r="O217" s="566">
        <v>1</v>
      </c>
      <c r="P217" s="566"/>
      <c r="Q217" s="566"/>
      <c r="R217" s="566"/>
      <c r="S217" s="566">
        <v>1</v>
      </c>
      <c r="T217" s="566"/>
      <c r="U217" s="566"/>
      <c r="V217" s="566"/>
      <c r="W217" s="566">
        <v>284</v>
      </c>
      <c r="X217" s="566">
        <v>1</v>
      </c>
      <c r="Y217" s="566">
        <v>219</v>
      </c>
      <c r="Z217" s="622"/>
      <c r="AA217" s="569"/>
      <c r="AB217" s="687"/>
      <c r="AC217" s="687"/>
      <c r="AD217" s="620"/>
    </row>
    <row r="218" s="533" customFormat="1" ht="21.6" customHeight="1" spans="1:30">
      <c r="A218" s="674">
        <v>69</v>
      </c>
      <c r="B218" s="674">
        <v>69</v>
      </c>
      <c r="C218" s="565" t="s">
        <v>824</v>
      </c>
      <c r="D218" s="565"/>
      <c r="E218" s="567" t="s">
        <v>88</v>
      </c>
      <c r="F218" s="568" t="s">
        <v>81</v>
      </c>
      <c r="G218" s="568" t="s">
        <v>76</v>
      </c>
      <c r="H218" s="566" t="s">
        <v>115</v>
      </c>
      <c r="I218" s="566" t="s">
        <v>561</v>
      </c>
      <c r="J218" s="566" t="s">
        <v>569</v>
      </c>
      <c r="K218" s="566" t="s">
        <v>669</v>
      </c>
      <c r="L218" s="566"/>
      <c r="M218" s="566">
        <v>1</v>
      </c>
      <c r="N218" s="566"/>
      <c r="O218" s="566">
        <v>1</v>
      </c>
      <c r="P218" s="566"/>
      <c r="Q218" s="566"/>
      <c r="R218" s="566"/>
      <c r="S218" s="566">
        <v>1</v>
      </c>
      <c r="T218" s="566"/>
      <c r="U218" s="566"/>
      <c r="V218" s="566"/>
      <c r="W218" s="566">
        <v>284</v>
      </c>
      <c r="X218" s="566">
        <v>1</v>
      </c>
      <c r="Y218" s="566">
        <v>219</v>
      </c>
      <c r="Z218" s="622"/>
      <c r="AA218" s="569"/>
      <c r="AB218" s="687"/>
      <c r="AC218" s="687"/>
      <c r="AD218" s="620"/>
    </row>
    <row r="219" s="533" customFormat="1" ht="35.45" customHeight="1" spans="1:30">
      <c r="A219" s="587">
        <v>8</v>
      </c>
      <c r="B219" s="590">
        <v>9</v>
      </c>
      <c r="C219" s="637" t="s">
        <v>825</v>
      </c>
      <c r="D219" s="637"/>
      <c r="E219" s="590"/>
      <c r="F219" s="590" t="s">
        <v>70</v>
      </c>
      <c r="G219" s="590" t="s">
        <v>130</v>
      </c>
      <c r="H219" s="590" t="s">
        <v>115</v>
      </c>
      <c r="I219" s="590" t="s">
        <v>73</v>
      </c>
      <c r="J219" s="637" t="s">
        <v>10</v>
      </c>
      <c r="K219" s="637" t="s">
        <v>104</v>
      </c>
      <c r="L219" s="590"/>
      <c r="M219" s="590">
        <v>1</v>
      </c>
      <c r="N219" s="590"/>
      <c r="O219" s="590">
        <v>1</v>
      </c>
      <c r="P219" s="590"/>
      <c r="Q219" s="590"/>
      <c r="R219" s="590"/>
      <c r="S219" s="590"/>
      <c r="T219" s="590"/>
      <c r="U219" s="590"/>
      <c r="V219" s="590">
        <v>1</v>
      </c>
      <c r="W219" s="683">
        <v>141</v>
      </c>
      <c r="X219" s="695">
        <v>1</v>
      </c>
      <c r="Y219" s="637">
        <v>312</v>
      </c>
      <c r="Z219" s="627" t="s">
        <v>826</v>
      </c>
      <c r="AA219" s="590" t="s">
        <v>827</v>
      </c>
      <c r="AB219" s="696" t="s">
        <v>828</v>
      </c>
      <c r="AC219" s="696"/>
      <c r="AD219" s="620"/>
    </row>
    <row r="220" s="533" customFormat="1" ht="21.6" customHeight="1" spans="1:30">
      <c r="A220" s="566">
        <v>42</v>
      </c>
      <c r="B220" s="587">
        <v>126</v>
      </c>
      <c r="C220" s="681" t="s">
        <v>690</v>
      </c>
      <c r="D220" s="682"/>
      <c r="E220" s="567" t="s">
        <v>88</v>
      </c>
      <c r="F220" s="568" t="s">
        <v>81</v>
      </c>
      <c r="G220" s="566" t="s">
        <v>130</v>
      </c>
      <c r="H220" s="566" t="s">
        <v>115</v>
      </c>
      <c r="I220" s="566" t="s">
        <v>561</v>
      </c>
      <c r="J220" s="566" t="s">
        <v>569</v>
      </c>
      <c r="K220" s="566" t="s">
        <v>792</v>
      </c>
      <c r="L220" s="566"/>
      <c r="M220" s="566">
        <v>1</v>
      </c>
      <c r="N220" s="566"/>
      <c r="O220" s="569">
        <v>1</v>
      </c>
      <c r="P220" s="569"/>
      <c r="Q220" s="569"/>
      <c r="R220" s="569"/>
      <c r="S220" s="569">
        <v>1</v>
      </c>
      <c r="T220" s="569"/>
      <c r="U220" s="569"/>
      <c r="V220" s="569"/>
      <c r="W220" s="569">
        <v>180</v>
      </c>
      <c r="X220" s="569">
        <v>1</v>
      </c>
      <c r="Y220" s="569">
        <v>276</v>
      </c>
      <c r="Z220" s="623" t="s">
        <v>829</v>
      </c>
      <c r="AA220" s="569"/>
      <c r="AB220" s="687"/>
      <c r="AC220" s="687"/>
      <c r="AD220" s="620"/>
    </row>
    <row r="221" s="533" customFormat="1" ht="21.6" customHeight="1" spans="1:30">
      <c r="A221" s="569">
        <v>55</v>
      </c>
      <c r="B221" s="587">
        <v>127</v>
      </c>
      <c r="C221" s="689" t="s">
        <v>830</v>
      </c>
      <c r="D221" s="566"/>
      <c r="E221" s="567" t="s">
        <v>88</v>
      </c>
      <c r="F221" s="568" t="s">
        <v>81</v>
      </c>
      <c r="G221" s="566" t="s">
        <v>71</v>
      </c>
      <c r="H221" s="566" t="s">
        <v>115</v>
      </c>
      <c r="I221" s="566" t="s">
        <v>561</v>
      </c>
      <c r="J221" s="566" t="s">
        <v>569</v>
      </c>
      <c r="K221" s="566" t="s">
        <v>792</v>
      </c>
      <c r="L221" s="566"/>
      <c r="M221" s="566">
        <v>1</v>
      </c>
      <c r="N221" s="566"/>
      <c r="O221" s="566">
        <v>1</v>
      </c>
      <c r="P221" s="566"/>
      <c r="Q221" s="566"/>
      <c r="R221" s="566"/>
      <c r="S221" s="566">
        <v>1</v>
      </c>
      <c r="T221" s="566"/>
      <c r="U221" s="566"/>
      <c r="V221" s="566"/>
      <c r="W221" s="566">
        <v>184</v>
      </c>
      <c r="X221" s="566">
        <v>1</v>
      </c>
      <c r="Y221" s="566">
        <v>319</v>
      </c>
      <c r="Z221" s="622" t="s">
        <v>831</v>
      </c>
      <c r="AA221" s="569"/>
      <c r="AB221" s="687"/>
      <c r="AC221" s="687"/>
      <c r="AD221" s="620"/>
    </row>
    <row r="222" s="533" customFormat="1" ht="21.6" customHeight="1" spans="1:30">
      <c r="A222" s="569">
        <v>13</v>
      </c>
      <c r="B222" s="587">
        <v>120</v>
      </c>
      <c r="C222" s="680" t="s">
        <v>832</v>
      </c>
      <c r="D222" s="569"/>
      <c r="E222" s="570" t="s">
        <v>88</v>
      </c>
      <c r="F222" s="570" t="s">
        <v>70</v>
      </c>
      <c r="G222" s="569" t="s">
        <v>71</v>
      </c>
      <c r="H222" s="571" t="s">
        <v>72</v>
      </c>
      <c r="I222" s="569" t="s">
        <v>561</v>
      </c>
      <c r="J222" s="569" t="s">
        <v>569</v>
      </c>
      <c r="K222" s="569" t="s">
        <v>833</v>
      </c>
      <c r="L222" s="569"/>
      <c r="M222" s="569">
        <v>1</v>
      </c>
      <c r="N222" s="569"/>
      <c r="O222" s="569">
        <v>1</v>
      </c>
      <c r="P222" s="569"/>
      <c r="Q222" s="569"/>
      <c r="R222" s="569"/>
      <c r="S222" s="569">
        <v>0</v>
      </c>
      <c r="T222" s="569">
        <v>0</v>
      </c>
      <c r="U222" s="569"/>
      <c r="V222" s="569">
        <v>1</v>
      </c>
      <c r="W222" s="608">
        <v>194</v>
      </c>
      <c r="X222" s="609">
        <v>1</v>
      </c>
      <c r="Y222" s="605">
        <v>262</v>
      </c>
      <c r="Z222" s="623"/>
      <c r="AA222" s="569"/>
      <c r="AB222" s="687"/>
      <c r="AC222" s="687"/>
      <c r="AD222" s="620"/>
    </row>
    <row r="223" s="533" customFormat="1" ht="21.6" customHeight="1" spans="1:30">
      <c r="A223" s="678">
        <v>14</v>
      </c>
      <c r="B223" s="587">
        <v>121</v>
      </c>
      <c r="C223" s="680" t="s">
        <v>834</v>
      </c>
      <c r="D223" s="569"/>
      <c r="E223" s="570" t="s">
        <v>88</v>
      </c>
      <c r="F223" s="570" t="s">
        <v>70</v>
      </c>
      <c r="G223" s="569" t="s">
        <v>71</v>
      </c>
      <c r="H223" s="571" t="s">
        <v>72</v>
      </c>
      <c r="I223" s="569" t="s">
        <v>561</v>
      </c>
      <c r="J223" s="569" t="s">
        <v>569</v>
      </c>
      <c r="K223" s="569" t="s">
        <v>835</v>
      </c>
      <c r="L223" s="569"/>
      <c r="M223" s="569">
        <v>1</v>
      </c>
      <c r="N223" s="569"/>
      <c r="O223" s="569">
        <v>1</v>
      </c>
      <c r="P223" s="569"/>
      <c r="Q223" s="569"/>
      <c r="R223" s="569"/>
      <c r="S223" s="569">
        <v>0</v>
      </c>
      <c r="T223" s="569">
        <v>0</v>
      </c>
      <c r="U223" s="569"/>
      <c r="V223" s="569">
        <v>1</v>
      </c>
      <c r="W223" s="608">
        <v>167</v>
      </c>
      <c r="X223" s="609">
        <v>1</v>
      </c>
      <c r="Y223" s="605">
        <v>289</v>
      </c>
      <c r="Z223" s="623"/>
      <c r="AA223" s="569"/>
      <c r="AB223" s="687"/>
      <c r="AC223" s="687"/>
      <c r="AD223" s="620"/>
    </row>
    <row r="224" s="533" customFormat="1" ht="21.6" customHeight="1" spans="1:30">
      <c r="A224" s="677"/>
      <c r="B224" s="587">
        <v>122</v>
      </c>
      <c r="C224" s="577"/>
      <c r="D224" s="569" t="s">
        <v>492</v>
      </c>
      <c r="E224" s="570" t="s">
        <v>625</v>
      </c>
      <c r="F224" s="570" t="s">
        <v>81</v>
      </c>
      <c r="G224" s="569" t="s">
        <v>71</v>
      </c>
      <c r="H224" s="571" t="s">
        <v>115</v>
      </c>
      <c r="I224" s="569" t="s">
        <v>561</v>
      </c>
      <c r="J224" s="569" t="s">
        <v>569</v>
      </c>
      <c r="K224" s="569" t="s">
        <v>835</v>
      </c>
      <c r="L224" s="569"/>
      <c r="M224" s="569">
        <v>1</v>
      </c>
      <c r="N224" s="569"/>
      <c r="O224" s="569">
        <v>1</v>
      </c>
      <c r="P224" s="569"/>
      <c r="Q224" s="569"/>
      <c r="R224" s="569"/>
      <c r="S224" s="569">
        <v>0</v>
      </c>
      <c r="T224" s="569">
        <v>0</v>
      </c>
      <c r="U224" s="569"/>
      <c r="V224" s="569">
        <v>1</v>
      </c>
      <c r="W224" s="608">
        <v>167</v>
      </c>
      <c r="X224" s="609">
        <v>1</v>
      </c>
      <c r="Y224" s="605">
        <v>289</v>
      </c>
      <c r="Z224" s="623"/>
      <c r="AA224" s="569"/>
      <c r="AB224" s="687"/>
      <c r="AC224" s="687"/>
      <c r="AD224" s="620"/>
    </row>
    <row r="225" s="533" customFormat="1" ht="21.6" customHeight="1" spans="1:30">
      <c r="A225" s="566">
        <v>39</v>
      </c>
      <c r="B225" s="587">
        <v>123</v>
      </c>
      <c r="C225" s="681" t="s">
        <v>836</v>
      </c>
      <c r="D225" s="682"/>
      <c r="E225" s="567" t="s">
        <v>88</v>
      </c>
      <c r="F225" s="568" t="s">
        <v>81</v>
      </c>
      <c r="G225" s="566" t="s">
        <v>130</v>
      </c>
      <c r="H225" s="566" t="s">
        <v>72</v>
      </c>
      <c r="I225" s="566" t="s">
        <v>561</v>
      </c>
      <c r="J225" s="566" t="s">
        <v>569</v>
      </c>
      <c r="K225" s="566" t="s">
        <v>792</v>
      </c>
      <c r="L225" s="566"/>
      <c r="M225" s="566">
        <v>1</v>
      </c>
      <c r="N225" s="566"/>
      <c r="O225" s="569">
        <v>1</v>
      </c>
      <c r="P225" s="569"/>
      <c r="Q225" s="569"/>
      <c r="R225" s="569"/>
      <c r="S225" s="569"/>
      <c r="T225" s="569"/>
      <c r="U225" s="569"/>
      <c r="V225" s="569">
        <v>1</v>
      </c>
      <c r="W225" s="569">
        <v>200</v>
      </c>
      <c r="X225" s="569">
        <v>1</v>
      </c>
      <c r="Y225" s="569">
        <v>256</v>
      </c>
      <c r="Z225" s="623" t="s">
        <v>829</v>
      </c>
      <c r="AA225" s="569"/>
      <c r="AB225" s="687"/>
      <c r="AC225" s="687"/>
      <c r="AD225" s="620"/>
    </row>
    <row r="226" s="533" customFormat="1" ht="21.6" customHeight="1" spans="1:30">
      <c r="A226" s="597">
        <v>40</v>
      </c>
      <c r="B226" s="587">
        <v>124</v>
      </c>
      <c r="C226" s="681" t="s">
        <v>837</v>
      </c>
      <c r="D226" s="682"/>
      <c r="E226" s="567" t="s">
        <v>88</v>
      </c>
      <c r="F226" s="568" t="s">
        <v>81</v>
      </c>
      <c r="G226" s="566" t="s">
        <v>130</v>
      </c>
      <c r="H226" s="566" t="s">
        <v>115</v>
      </c>
      <c r="I226" s="566" t="s">
        <v>561</v>
      </c>
      <c r="J226" s="566" t="s">
        <v>569</v>
      </c>
      <c r="K226" s="566" t="s">
        <v>792</v>
      </c>
      <c r="L226" s="566"/>
      <c r="M226" s="566">
        <v>1</v>
      </c>
      <c r="N226" s="566"/>
      <c r="O226" s="569">
        <v>1</v>
      </c>
      <c r="P226" s="569"/>
      <c r="Q226" s="569"/>
      <c r="R226" s="569"/>
      <c r="S226" s="569"/>
      <c r="T226" s="569"/>
      <c r="U226" s="569"/>
      <c r="V226" s="569">
        <v>1</v>
      </c>
      <c r="W226" s="569">
        <v>200</v>
      </c>
      <c r="X226" s="569">
        <v>1</v>
      </c>
      <c r="Y226" s="569">
        <v>256</v>
      </c>
      <c r="Z226" s="623" t="s">
        <v>829</v>
      </c>
      <c r="AA226" s="569"/>
      <c r="AB226" s="687"/>
      <c r="AC226" s="687"/>
      <c r="AD226" s="620"/>
    </row>
    <row r="227" s="533" customFormat="1" ht="21.6" customHeight="1" spans="1:30">
      <c r="A227" s="569">
        <v>8</v>
      </c>
      <c r="B227" s="587">
        <v>115</v>
      </c>
      <c r="C227" s="570" t="s">
        <v>838</v>
      </c>
      <c r="D227" s="577"/>
      <c r="E227" s="570" t="s">
        <v>223</v>
      </c>
      <c r="F227" s="570" t="s">
        <v>70</v>
      </c>
      <c r="G227" s="569" t="s">
        <v>71</v>
      </c>
      <c r="H227" s="571" t="s">
        <v>72</v>
      </c>
      <c r="I227" s="569" t="s">
        <v>561</v>
      </c>
      <c r="J227" s="569" t="s">
        <v>569</v>
      </c>
      <c r="K227" s="569" t="s">
        <v>839</v>
      </c>
      <c r="L227" s="569"/>
      <c r="M227" s="569">
        <v>1</v>
      </c>
      <c r="N227" s="569"/>
      <c r="O227" s="569"/>
      <c r="P227" s="569">
        <v>1</v>
      </c>
      <c r="Q227" s="569"/>
      <c r="R227" s="569"/>
      <c r="S227" s="569">
        <v>1</v>
      </c>
      <c r="T227" s="569">
        <v>0</v>
      </c>
      <c r="U227" s="569"/>
      <c r="V227" s="569">
        <v>0</v>
      </c>
      <c r="W227" s="608">
        <v>183</v>
      </c>
      <c r="X227" s="609">
        <v>1</v>
      </c>
      <c r="Y227" s="605">
        <v>273</v>
      </c>
      <c r="Z227" s="623"/>
      <c r="AA227" s="569"/>
      <c r="AB227" s="687"/>
      <c r="AC227" s="687"/>
      <c r="AD227" s="620"/>
    </row>
    <row r="228" s="533" customFormat="1" ht="21.6" customHeight="1" spans="1:30">
      <c r="A228" s="569">
        <v>9</v>
      </c>
      <c r="B228" s="587">
        <v>116</v>
      </c>
      <c r="C228" s="570" t="s">
        <v>840</v>
      </c>
      <c r="D228" s="577"/>
      <c r="E228" s="570" t="s">
        <v>163</v>
      </c>
      <c r="F228" s="570" t="s">
        <v>81</v>
      </c>
      <c r="G228" s="569" t="s">
        <v>71</v>
      </c>
      <c r="H228" s="571" t="s">
        <v>115</v>
      </c>
      <c r="I228" s="569" t="s">
        <v>561</v>
      </c>
      <c r="J228" s="569" t="s">
        <v>569</v>
      </c>
      <c r="K228" s="569" t="s">
        <v>841</v>
      </c>
      <c r="L228" s="569"/>
      <c r="M228" s="569">
        <v>1</v>
      </c>
      <c r="N228" s="569"/>
      <c r="O228" s="569">
        <v>1</v>
      </c>
      <c r="P228" s="569"/>
      <c r="Q228" s="569"/>
      <c r="R228" s="569"/>
      <c r="S228" s="569">
        <v>0</v>
      </c>
      <c r="T228" s="569">
        <v>0</v>
      </c>
      <c r="U228" s="569"/>
      <c r="V228" s="569">
        <v>1</v>
      </c>
      <c r="W228" s="608">
        <v>183</v>
      </c>
      <c r="X228" s="609">
        <v>1</v>
      </c>
      <c r="Y228" s="605">
        <v>273</v>
      </c>
      <c r="Z228" s="623"/>
      <c r="AA228" s="569"/>
      <c r="AB228" s="687"/>
      <c r="AC228" s="687"/>
      <c r="AD228" s="620"/>
    </row>
    <row r="229" s="533" customFormat="1" ht="21.6" customHeight="1" spans="1:30">
      <c r="A229" s="674">
        <v>54</v>
      </c>
      <c r="B229" s="674">
        <v>54</v>
      </c>
      <c r="C229" s="689" t="s">
        <v>842</v>
      </c>
      <c r="D229" s="566"/>
      <c r="E229" s="567" t="s">
        <v>88</v>
      </c>
      <c r="F229" s="568" t="s">
        <v>81</v>
      </c>
      <c r="G229" s="568" t="s">
        <v>71</v>
      </c>
      <c r="H229" s="566" t="s">
        <v>115</v>
      </c>
      <c r="I229" s="566" t="s">
        <v>561</v>
      </c>
      <c r="J229" s="566" t="s">
        <v>569</v>
      </c>
      <c r="K229" s="566" t="s">
        <v>792</v>
      </c>
      <c r="L229" s="566"/>
      <c r="M229" s="566">
        <v>1</v>
      </c>
      <c r="N229" s="566"/>
      <c r="O229" s="566">
        <v>1</v>
      </c>
      <c r="P229" s="566"/>
      <c r="Q229" s="566"/>
      <c r="R229" s="566"/>
      <c r="S229" s="566"/>
      <c r="T229" s="566"/>
      <c r="U229" s="566"/>
      <c r="V229" s="566"/>
      <c r="W229" s="566">
        <v>184</v>
      </c>
      <c r="X229" s="566">
        <v>1</v>
      </c>
      <c r="Y229" s="566">
        <v>319</v>
      </c>
      <c r="Z229" s="697" t="s">
        <v>843</v>
      </c>
      <c r="AA229" s="569" t="s">
        <v>844</v>
      </c>
      <c r="AB229" s="687"/>
      <c r="AC229" s="687"/>
      <c r="AD229" s="620"/>
    </row>
    <row r="230" s="533" customFormat="1" ht="21.6" customHeight="1" spans="1:30">
      <c r="A230" s="566">
        <v>81</v>
      </c>
      <c r="B230" s="591">
        <v>82</v>
      </c>
      <c r="C230" s="569" t="s">
        <v>845</v>
      </c>
      <c r="D230" s="570"/>
      <c r="E230" s="570"/>
      <c r="F230" s="570" t="s">
        <v>81</v>
      </c>
      <c r="G230" s="570" t="s">
        <v>142</v>
      </c>
      <c r="H230" s="571" t="s">
        <v>115</v>
      </c>
      <c r="I230" s="569" t="s">
        <v>561</v>
      </c>
      <c r="J230" s="569" t="s">
        <v>561</v>
      </c>
      <c r="K230" s="569" t="s">
        <v>119</v>
      </c>
      <c r="L230" s="569"/>
      <c r="M230" s="569">
        <v>1</v>
      </c>
      <c r="N230" s="569"/>
      <c r="O230" s="569"/>
      <c r="P230" s="569">
        <v>1</v>
      </c>
      <c r="Q230" s="569"/>
      <c r="R230" s="569"/>
      <c r="S230" s="569">
        <v>1</v>
      </c>
      <c r="T230" s="569"/>
      <c r="U230" s="569"/>
      <c r="V230" s="569"/>
      <c r="W230" s="569">
        <v>194</v>
      </c>
      <c r="X230" s="569">
        <v>1</v>
      </c>
      <c r="Y230" s="569">
        <v>312</v>
      </c>
      <c r="Z230" s="698"/>
      <c r="AA230" s="569" t="s">
        <v>844</v>
      </c>
      <c r="AB230" s="687"/>
      <c r="AC230" s="687"/>
      <c r="AD230" s="620"/>
    </row>
    <row r="231" s="533" customFormat="1" ht="21.6" customHeight="1" spans="1:30">
      <c r="A231" s="674">
        <v>18</v>
      </c>
      <c r="B231" s="674">
        <v>18</v>
      </c>
      <c r="C231" s="641" t="s">
        <v>846</v>
      </c>
      <c r="D231" s="673"/>
      <c r="E231" s="641"/>
      <c r="F231" s="642" t="s">
        <v>81</v>
      </c>
      <c r="G231" s="642" t="s">
        <v>142</v>
      </c>
      <c r="H231" s="641" t="s">
        <v>115</v>
      </c>
      <c r="I231" s="569" t="s">
        <v>73</v>
      </c>
      <c r="J231" s="642" t="s">
        <v>10</v>
      </c>
      <c r="K231" s="641" t="s">
        <v>576</v>
      </c>
      <c r="L231" s="642"/>
      <c r="M231" s="660">
        <v>1</v>
      </c>
      <c r="N231" s="642"/>
      <c r="O231" s="660">
        <v>1</v>
      </c>
      <c r="P231" s="642"/>
      <c r="Q231" s="642"/>
      <c r="R231" s="642"/>
      <c r="S231" s="660">
        <v>1</v>
      </c>
      <c r="T231" s="642"/>
      <c r="U231" s="642"/>
      <c r="V231" s="642"/>
      <c r="W231" s="655">
        <v>191</v>
      </c>
      <c r="X231" s="656">
        <v>1</v>
      </c>
      <c r="Y231" s="660">
        <v>312</v>
      </c>
      <c r="Z231" s="699"/>
      <c r="AA231" s="569" t="s">
        <v>844</v>
      </c>
      <c r="AB231" s="687"/>
      <c r="AC231" s="687"/>
      <c r="AD231" s="620"/>
    </row>
    <row r="232" s="533" customFormat="1" ht="21.6" customHeight="1" spans="1:30">
      <c r="A232" s="569">
        <v>16</v>
      </c>
      <c r="B232" s="587">
        <v>131</v>
      </c>
      <c r="C232" s="570" t="s">
        <v>847</v>
      </c>
      <c r="D232" s="569"/>
      <c r="E232" s="570" t="s">
        <v>88</v>
      </c>
      <c r="F232" s="570" t="s">
        <v>70</v>
      </c>
      <c r="G232" s="569" t="s">
        <v>76</v>
      </c>
      <c r="H232" s="571" t="s">
        <v>89</v>
      </c>
      <c r="I232" s="569" t="s">
        <v>561</v>
      </c>
      <c r="J232" s="569" t="s">
        <v>569</v>
      </c>
      <c r="K232" s="569" t="s">
        <v>848</v>
      </c>
      <c r="L232" s="569"/>
      <c r="M232" s="569">
        <v>1</v>
      </c>
      <c r="N232" s="569"/>
      <c r="O232" s="569"/>
      <c r="P232" s="569">
        <v>1</v>
      </c>
      <c r="Q232" s="569"/>
      <c r="R232" s="569"/>
      <c r="S232" s="569">
        <v>1</v>
      </c>
      <c r="T232" s="569">
        <v>0</v>
      </c>
      <c r="U232" s="569"/>
      <c r="V232" s="569">
        <v>0</v>
      </c>
      <c r="W232" s="608">
        <v>167</v>
      </c>
      <c r="X232" s="609">
        <v>1</v>
      </c>
      <c r="Y232" s="605">
        <v>289</v>
      </c>
      <c r="Z232" s="623"/>
      <c r="AA232" s="569"/>
      <c r="AB232" s="687"/>
      <c r="AC232" s="687"/>
      <c r="AD232" s="620"/>
    </row>
    <row r="233" s="533" customFormat="1" ht="21.6" customHeight="1" spans="1:30">
      <c r="A233" s="569">
        <v>17</v>
      </c>
      <c r="B233" s="587">
        <v>132</v>
      </c>
      <c r="C233" s="570" t="s">
        <v>824</v>
      </c>
      <c r="D233" s="569"/>
      <c r="E233" s="570" t="s">
        <v>163</v>
      </c>
      <c r="F233" s="570" t="s">
        <v>81</v>
      </c>
      <c r="G233" s="569" t="s">
        <v>76</v>
      </c>
      <c r="H233" s="571" t="s">
        <v>115</v>
      </c>
      <c r="I233" s="569" t="s">
        <v>561</v>
      </c>
      <c r="J233" s="569" t="s">
        <v>569</v>
      </c>
      <c r="K233" s="569" t="s">
        <v>849</v>
      </c>
      <c r="L233" s="569"/>
      <c r="M233" s="569">
        <v>1</v>
      </c>
      <c r="N233" s="569"/>
      <c r="O233" s="569"/>
      <c r="P233" s="569">
        <v>1</v>
      </c>
      <c r="Q233" s="569"/>
      <c r="R233" s="569"/>
      <c r="S233" s="569">
        <v>1</v>
      </c>
      <c r="T233" s="569">
        <v>0</v>
      </c>
      <c r="U233" s="569"/>
      <c r="V233" s="569">
        <v>0</v>
      </c>
      <c r="W233" s="608">
        <v>174</v>
      </c>
      <c r="X233" s="609">
        <v>1</v>
      </c>
      <c r="Y233" s="605">
        <v>282</v>
      </c>
      <c r="Z233" s="623"/>
      <c r="AA233" s="569"/>
      <c r="AB233" s="687"/>
      <c r="AC233" s="687"/>
      <c r="AD233" s="620"/>
    </row>
    <row r="234" s="533" customFormat="1" ht="21.6" customHeight="1" spans="1:30">
      <c r="A234" s="569">
        <v>18</v>
      </c>
      <c r="B234" s="587">
        <v>133</v>
      </c>
      <c r="C234" s="570" t="s">
        <v>850</v>
      </c>
      <c r="D234" s="569"/>
      <c r="E234" s="570" t="s">
        <v>88</v>
      </c>
      <c r="F234" s="570" t="s">
        <v>70</v>
      </c>
      <c r="G234" s="569" t="s">
        <v>71</v>
      </c>
      <c r="H234" s="571" t="s">
        <v>72</v>
      </c>
      <c r="I234" s="569" t="s">
        <v>561</v>
      </c>
      <c r="J234" s="569" t="s">
        <v>569</v>
      </c>
      <c r="K234" s="569" t="s">
        <v>851</v>
      </c>
      <c r="L234" s="569"/>
      <c r="M234" s="569">
        <v>1</v>
      </c>
      <c r="N234" s="569"/>
      <c r="O234" s="569">
        <v>1</v>
      </c>
      <c r="P234" s="569"/>
      <c r="Q234" s="569"/>
      <c r="R234" s="569"/>
      <c r="S234" s="569">
        <v>0</v>
      </c>
      <c r="T234" s="569">
        <v>0</v>
      </c>
      <c r="U234" s="569"/>
      <c r="V234" s="569">
        <v>1</v>
      </c>
      <c r="W234" s="608">
        <v>150</v>
      </c>
      <c r="X234" s="609">
        <v>1</v>
      </c>
      <c r="Y234" s="605">
        <v>306</v>
      </c>
      <c r="Z234" s="623"/>
      <c r="AA234" s="569"/>
      <c r="AB234" s="687"/>
      <c r="AC234" s="687"/>
      <c r="AD234" s="620"/>
    </row>
    <row r="235" s="533" customFormat="1" ht="21.6" customHeight="1" spans="1:30">
      <c r="A235" s="597">
        <v>16</v>
      </c>
      <c r="B235" s="587">
        <v>134</v>
      </c>
      <c r="C235" s="598" t="s">
        <v>852</v>
      </c>
      <c r="D235" s="598"/>
      <c r="E235" s="565" t="s">
        <v>88</v>
      </c>
      <c r="F235" s="566" t="s">
        <v>81</v>
      </c>
      <c r="G235" s="566" t="s">
        <v>130</v>
      </c>
      <c r="H235" s="566" t="s">
        <v>89</v>
      </c>
      <c r="I235" s="566" t="s">
        <v>561</v>
      </c>
      <c r="J235" s="566" t="s">
        <v>569</v>
      </c>
      <c r="K235" s="566" t="s">
        <v>853</v>
      </c>
      <c r="L235" s="566"/>
      <c r="M235" s="566">
        <v>1</v>
      </c>
      <c r="N235" s="566"/>
      <c r="O235" s="569">
        <v>1</v>
      </c>
      <c r="P235" s="569"/>
      <c r="Q235" s="569"/>
      <c r="R235" s="569"/>
      <c r="S235" s="569">
        <v>1</v>
      </c>
      <c r="T235" s="569"/>
      <c r="U235" s="569"/>
      <c r="V235" s="569"/>
      <c r="W235" s="569">
        <v>200</v>
      </c>
      <c r="X235" s="569">
        <v>1</v>
      </c>
      <c r="Y235" s="569">
        <v>256</v>
      </c>
      <c r="Z235" s="623" t="s">
        <v>829</v>
      </c>
      <c r="AA235" s="569"/>
      <c r="AB235" s="687"/>
      <c r="AC235" s="687"/>
      <c r="AD235" s="620"/>
    </row>
    <row r="236" s="533" customFormat="1" ht="21.6" customHeight="1" spans="1:30">
      <c r="A236" s="597">
        <v>17</v>
      </c>
      <c r="B236" s="587">
        <v>135</v>
      </c>
      <c r="C236" s="598" t="s">
        <v>679</v>
      </c>
      <c r="D236" s="598"/>
      <c r="E236" s="565" t="s">
        <v>88</v>
      </c>
      <c r="F236" s="568" t="s">
        <v>81</v>
      </c>
      <c r="G236" s="566" t="s">
        <v>130</v>
      </c>
      <c r="H236" s="566" t="s">
        <v>115</v>
      </c>
      <c r="I236" s="566" t="s">
        <v>561</v>
      </c>
      <c r="J236" s="566" t="s">
        <v>569</v>
      </c>
      <c r="K236" s="566" t="s">
        <v>853</v>
      </c>
      <c r="L236" s="566"/>
      <c r="M236" s="566">
        <v>1</v>
      </c>
      <c r="N236" s="566"/>
      <c r="O236" s="569">
        <v>1</v>
      </c>
      <c r="P236" s="569"/>
      <c r="Q236" s="569"/>
      <c r="R236" s="569"/>
      <c r="S236" s="569">
        <v>1</v>
      </c>
      <c r="T236" s="569"/>
      <c r="U236" s="569"/>
      <c r="V236" s="569"/>
      <c r="W236" s="569">
        <v>100</v>
      </c>
      <c r="X236" s="569">
        <v>1</v>
      </c>
      <c r="Y236" s="569">
        <v>356</v>
      </c>
      <c r="Z236" s="623" t="s">
        <v>829</v>
      </c>
      <c r="AA236" s="569"/>
      <c r="AB236" s="687"/>
      <c r="AC236" s="687"/>
      <c r="AD236" s="620"/>
    </row>
    <row r="237" s="533" customFormat="1" ht="21.6" customHeight="1" spans="1:30">
      <c r="A237" s="566">
        <v>18</v>
      </c>
      <c r="B237" s="587">
        <v>136</v>
      </c>
      <c r="C237" s="598" t="s">
        <v>820</v>
      </c>
      <c r="D237" s="598"/>
      <c r="E237" s="565" t="s">
        <v>88</v>
      </c>
      <c r="F237" s="568" t="s">
        <v>81</v>
      </c>
      <c r="G237" s="566" t="s">
        <v>130</v>
      </c>
      <c r="H237" s="566" t="s">
        <v>115</v>
      </c>
      <c r="I237" s="566" t="s">
        <v>561</v>
      </c>
      <c r="J237" s="566" t="s">
        <v>569</v>
      </c>
      <c r="K237" s="566" t="s">
        <v>853</v>
      </c>
      <c r="L237" s="566"/>
      <c r="M237" s="566">
        <v>1</v>
      </c>
      <c r="N237" s="566"/>
      <c r="O237" s="569">
        <v>1</v>
      </c>
      <c r="P237" s="569"/>
      <c r="Q237" s="569"/>
      <c r="R237" s="569"/>
      <c r="S237" s="569">
        <v>1</v>
      </c>
      <c r="T237" s="569"/>
      <c r="U237" s="569"/>
      <c r="V237" s="569"/>
      <c r="W237" s="569">
        <v>133</v>
      </c>
      <c r="X237" s="569">
        <v>1</v>
      </c>
      <c r="Y237" s="569">
        <v>323</v>
      </c>
      <c r="Z237" s="623" t="s">
        <v>829</v>
      </c>
      <c r="AA237" s="569"/>
      <c r="AB237" s="687"/>
      <c r="AC237" s="687"/>
      <c r="AD237" s="620"/>
    </row>
    <row r="238" s="533" customFormat="1" ht="21.6" customHeight="1" spans="1:30">
      <c r="A238" s="597">
        <v>19</v>
      </c>
      <c r="B238" s="587">
        <v>137</v>
      </c>
      <c r="C238" s="598" t="s">
        <v>854</v>
      </c>
      <c r="D238" s="598"/>
      <c r="E238" s="565" t="s">
        <v>88</v>
      </c>
      <c r="F238" s="568" t="s">
        <v>70</v>
      </c>
      <c r="G238" s="566" t="s">
        <v>130</v>
      </c>
      <c r="H238" s="566" t="s">
        <v>84</v>
      </c>
      <c r="I238" s="566" t="s">
        <v>561</v>
      </c>
      <c r="J238" s="566" t="s">
        <v>569</v>
      </c>
      <c r="K238" s="566" t="s">
        <v>853</v>
      </c>
      <c r="L238" s="566">
        <v>1</v>
      </c>
      <c r="M238" s="566"/>
      <c r="N238" s="566"/>
      <c r="O238" s="569"/>
      <c r="P238" s="569">
        <v>1</v>
      </c>
      <c r="Q238" s="569"/>
      <c r="R238" s="569"/>
      <c r="S238" s="569">
        <v>1</v>
      </c>
      <c r="T238" s="569"/>
      <c r="U238" s="569"/>
      <c r="V238" s="569"/>
      <c r="W238" s="569">
        <v>180</v>
      </c>
      <c r="X238" s="569">
        <v>1</v>
      </c>
      <c r="Y238" s="569">
        <v>276</v>
      </c>
      <c r="Z238" s="623" t="s">
        <v>829</v>
      </c>
      <c r="AA238" s="569"/>
      <c r="AB238" s="687"/>
      <c r="AC238" s="687"/>
      <c r="AD238" s="620"/>
    </row>
    <row r="239" s="533" customFormat="1" ht="21.6" customHeight="1" spans="1:30">
      <c r="A239" s="569">
        <v>52</v>
      </c>
      <c r="B239" s="587">
        <v>138</v>
      </c>
      <c r="C239" s="565" t="s">
        <v>855</v>
      </c>
      <c r="D239" s="565"/>
      <c r="E239" s="567" t="s">
        <v>88</v>
      </c>
      <c r="F239" s="568" t="s">
        <v>81</v>
      </c>
      <c r="G239" s="566" t="s">
        <v>76</v>
      </c>
      <c r="H239" s="566" t="s">
        <v>115</v>
      </c>
      <c r="I239" s="566" t="s">
        <v>561</v>
      </c>
      <c r="J239" s="566" t="s">
        <v>569</v>
      </c>
      <c r="K239" s="566" t="s">
        <v>853</v>
      </c>
      <c r="L239" s="566"/>
      <c r="M239" s="566">
        <v>1</v>
      </c>
      <c r="N239" s="566"/>
      <c r="O239" s="566"/>
      <c r="P239" s="566"/>
      <c r="Q239" s="566">
        <v>1</v>
      </c>
      <c r="R239" s="566"/>
      <c r="S239" s="566"/>
      <c r="T239" s="566">
        <v>1</v>
      </c>
      <c r="U239" s="566"/>
      <c r="V239" s="566"/>
      <c r="W239" s="566">
        <v>284</v>
      </c>
      <c r="X239" s="566">
        <v>1</v>
      </c>
      <c r="Y239" s="566">
        <v>219</v>
      </c>
      <c r="Z239" s="622" t="s">
        <v>831</v>
      </c>
      <c r="AA239" s="569"/>
      <c r="AB239" s="687"/>
      <c r="AC239" s="687"/>
      <c r="AD239" s="620"/>
    </row>
    <row r="240" s="533" customFormat="1" ht="21.6" customHeight="1" spans="1:30">
      <c r="A240" s="569">
        <v>61</v>
      </c>
      <c r="B240" s="587">
        <v>139</v>
      </c>
      <c r="C240" s="565" t="s">
        <v>856</v>
      </c>
      <c r="D240" s="565"/>
      <c r="E240" s="567" t="s">
        <v>88</v>
      </c>
      <c r="F240" s="568" t="s">
        <v>81</v>
      </c>
      <c r="G240" s="566" t="s">
        <v>76</v>
      </c>
      <c r="H240" s="566" t="s">
        <v>115</v>
      </c>
      <c r="I240" s="566" t="s">
        <v>561</v>
      </c>
      <c r="J240" s="566" t="s">
        <v>569</v>
      </c>
      <c r="K240" s="566" t="s">
        <v>853</v>
      </c>
      <c r="L240" s="566"/>
      <c r="M240" s="566">
        <v>1</v>
      </c>
      <c r="N240" s="566"/>
      <c r="O240" s="566">
        <v>1</v>
      </c>
      <c r="P240" s="566"/>
      <c r="Q240" s="566"/>
      <c r="R240" s="566"/>
      <c r="S240" s="566">
        <v>1</v>
      </c>
      <c r="T240" s="566"/>
      <c r="U240" s="566"/>
      <c r="V240" s="566"/>
      <c r="W240" s="566">
        <v>284</v>
      </c>
      <c r="X240" s="566">
        <v>1</v>
      </c>
      <c r="Y240" s="566">
        <v>219</v>
      </c>
      <c r="Z240" s="622" t="s">
        <v>831</v>
      </c>
      <c r="AA240" s="569"/>
      <c r="AB240" s="687"/>
      <c r="AC240" s="687"/>
      <c r="AD240" s="620"/>
    </row>
    <row r="241" s="533" customFormat="1" ht="21.6" customHeight="1" spans="1:30">
      <c r="A241" s="565">
        <v>75</v>
      </c>
      <c r="B241" s="587">
        <v>140</v>
      </c>
      <c r="C241" s="570" t="s">
        <v>857</v>
      </c>
      <c r="D241" s="570"/>
      <c r="E241" s="570"/>
      <c r="F241" s="687" t="s">
        <v>70</v>
      </c>
      <c r="G241" s="687" t="s">
        <v>130</v>
      </c>
      <c r="H241" s="688"/>
      <c r="I241" s="569" t="s">
        <v>73</v>
      </c>
      <c r="J241" s="569" t="s">
        <v>12</v>
      </c>
      <c r="K241" s="569" t="s">
        <v>853</v>
      </c>
      <c r="L241" s="569"/>
      <c r="M241" s="569">
        <v>1</v>
      </c>
      <c r="N241" s="569"/>
      <c r="O241" s="569"/>
      <c r="P241" s="569">
        <v>1</v>
      </c>
      <c r="Q241" s="569"/>
      <c r="R241" s="569"/>
      <c r="S241" s="569">
        <v>1</v>
      </c>
      <c r="T241" s="566"/>
      <c r="U241" s="566"/>
      <c r="V241" s="566"/>
      <c r="W241" s="645">
        <v>134</v>
      </c>
      <c r="X241" s="654">
        <v>1</v>
      </c>
      <c r="Y241" s="654">
        <v>322</v>
      </c>
      <c r="Z241" s="622" t="s">
        <v>858</v>
      </c>
      <c r="AA241" s="569"/>
      <c r="AB241" s="687"/>
      <c r="AC241" s="687"/>
      <c r="AD241" s="620"/>
    </row>
    <row r="242" s="533" customFormat="1" ht="36" customHeight="1" spans="1:30">
      <c r="A242" s="590">
        <v>71</v>
      </c>
      <c r="B242" s="590">
        <v>71</v>
      </c>
      <c r="C242" s="587" t="s">
        <v>859</v>
      </c>
      <c r="D242" s="587"/>
      <c r="E242" s="587" t="s">
        <v>88</v>
      </c>
      <c r="F242" s="587" t="s">
        <v>81</v>
      </c>
      <c r="G242" s="587" t="s">
        <v>71</v>
      </c>
      <c r="H242" s="587" t="s">
        <v>115</v>
      </c>
      <c r="I242" s="587" t="s">
        <v>561</v>
      </c>
      <c r="J242" s="587" t="s">
        <v>569</v>
      </c>
      <c r="K242" s="587" t="s">
        <v>853</v>
      </c>
      <c r="L242" s="587"/>
      <c r="M242" s="587">
        <v>1</v>
      </c>
      <c r="N242" s="587"/>
      <c r="O242" s="587">
        <v>1</v>
      </c>
      <c r="P242" s="587"/>
      <c r="Q242" s="587"/>
      <c r="R242" s="587"/>
      <c r="S242" s="587">
        <v>1</v>
      </c>
      <c r="T242" s="587"/>
      <c r="U242" s="587"/>
      <c r="V242" s="587"/>
      <c r="W242" s="587">
        <v>284</v>
      </c>
      <c r="X242" s="587">
        <v>1</v>
      </c>
      <c r="Y242" s="587">
        <v>219</v>
      </c>
      <c r="Z242" s="627" t="s">
        <v>860</v>
      </c>
      <c r="AA242" s="590" t="s">
        <v>861</v>
      </c>
      <c r="AB242" s="696"/>
      <c r="AC242" s="696"/>
      <c r="AD242" s="620"/>
    </row>
    <row r="243" s="533" customFormat="1" ht="21.6" customHeight="1" spans="1:30">
      <c r="A243" s="690">
        <v>16</v>
      </c>
      <c r="B243" s="691">
        <v>17</v>
      </c>
      <c r="C243" s="684" t="s">
        <v>862</v>
      </c>
      <c r="D243" s="684"/>
      <c r="E243" s="684"/>
      <c r="F243" s="684" t="s">
        <v>70</v>
      </c>
      <c r="G243" s="684" t="s">
        <v>142</v>
      </c>
      <c r="H243" s="675" t="s">
        <v>89</v>
      </c>
      <c r="I243" s="684" t="s">
        <v>561</v>
      </c>
      <c r="J243" s="684" t="s">
        <v>565</v>
      </c>
      <c r="K243" s="684" t="s">
        <v>265</v>
      </c>
      <c r="L243" s="684"/>
      <c r="M243" s="684"/>
      <c r="N243" s="684"/>
      <c r="O243" s="684"/>
      <c r="P243" s="684">
        <v>1</v>
      </c>
      <c r="Q243" s="684"/>
      <c r="R243" s="684"/>
      <c r="S243" s="684">
        <v>1</v>
      </c>
      <c r="T243" s="684"/>
      <c r="U243" s="684"/>
      <c r="V243" s="684"/>
      <c r="W243" s="654">
        <v>134</v>
      </c>
      <c r="X243" s="645">
        <v>1</v>
      </c>
      <c r="Y243" s="654">
        <v>322</v>
      </c>
      <c r="Z243" s="625" t="s">
        <v>863</v>
      </c>
      <c r="AA243" s="569" t="s">
        <v>864</v>
      </c>
      <c r="AB243" s="687"/>
      <c r="AC243" s="687"/>
      <c r="AD243" s="620"/>
    </row>
    <row r="244" s="533" customFormat="1" ht="21.6" customHeight="1" spans="1:30">
      <c r="A244" s="674">
        <v>93</v>
      </c>
      <c r="B244" s="674">
        <v>104</v>
      </c>
      <c r="C244" s="692" t="s">
        <v>865</v>
      </c>
      <c r="D244" s="642"/>
      <c r="E244" s="642"/>
      <c r="F244" s="642" t="s">
        <v>81</v>
      </c>
      <c r="G244" s="642" t="s">
        <v>76</v>
      </c>
      <c r="H244" s="642" t="s">
        <v>72</v>
      </c>
      <c r="I244" s="642" t="s">
        <v>561</v>
      </c>
      <c r="J244" s="642" t="s">
        <v>561</v>
      </c>
      <c r="K244" s="692" t="s">
        <v>576</v>
      </c>
      <c r="L244" s="642"/>
      <c r="M244" s="642" t="s">
        <v>82</v>
      </c>
      <c r="N244" s="642"/>
      <c r="O244" s="642"/>
      <c r="P244" s="642"/>
      <c r="Q244" s="642"/>
      <c r="R244" s="642" t="s">
        <v>82</v>
      </c>
      <c r="S244" s="642">
        <v>1</v>
      </c>
      <c r="T244" s="642"/>
      <c r="U244" s="642"/>
      <c r="V244" s="642" t="s">
        <v>82</v>
      </c>
      <c r="W244" s="656" t="s">
        <v>562</v>
      </c>
      <c r="X244" s="660">
        <v>1</v>
      </c>
      <c r="Y244" s="660">
        <v>312</v>
      </c>
      <c r="Z244" s="659"/>
      <c r="AA244" s="569" t="s">
        <v>864</v>
      </c>
      <c r="AB244" s="687"/>
      <c r="AC244" s="687"/>
      <c r="AD244" s="620"/>
    </row>
    <row r="245" s="533" customFormat="1" ht="21.6" customHeight="1" spans="1:30">
      <c r="A245" s="566">
        <v>55</v>
      </c>
      <c r="B245" s="569">
        <v>56</v>
      </c>
      <c r="C245" s="569" t="s">
        <v>866</v>
      </c>
      <c r="D245" s="569"/>
      <c r="E245" s="570"/>
      <c r="F245" s="687" t="s">
        <v>81</v>
      </c>
      <c r="G245" s="687" t="s">
        <v>130</v>
      </c>
      <c r="H245" s="571"/>
      <c r="I245" s="569" t="s">
        <v>73</v>
      </c>
      <c r="J245" s="569" t="s">
        <v>11</v>
      </c>
      <c r="K245" s="569" t="s">
        <v>314</v>
      </c>
      <c r="L245" s="569"/>
      <c r="M245" s="645">
        <v>1</v>
      </c>
      <c r="N245" s="654"/>
      <c r="O245" s="645">
        <v>1</v>
      </c>
      <c r="P245" s="654"/>
      <c r="Q245" s="645"/>
      <c r="R245" s="654"/>
      <c r="S245" s="645">
        <v>1</v>
      </c>
      <c r="T245" s="654"/>
      <c r="U245" s="645"/>
      <c r="V245" s="654"/>
      <c r="W245" s="645">
        <v>134</v>
      </c>
      <c r="X245" s="654">
        <v>1</v>
      </c>
      <c r="Y245" s="654">
        <v>322</v>
      </c>
      <c r="Z245" s="659"/>
      <c r="AA245" s="569" t="s">
        <v>864</v>
      </c>
      <c r="AB245" s="687"/>
      <c r="AC245" s="687"/>
      <c r="AD245" s="620"/>
    </row>
    <row r="246" s="533" customFormat="1" ht="21.6" customHeight="1" spans="1:30">
      <c r="A246" s="569">
        <v>3</v>
      </c>
      <c r="B246" s="587">
        <v>104</v>
      </c>
      <c r="C246" s="570" t="s">
        <v>867</v>
      </c>
      <c r="D246" s="569"/>
      <c r="E246" s="570" t="s">
        <v>88</v>
      </c>
      <c r="F246" s="570" t="s">
        <v>70</v>
      </c>
      <c r="G246" s="569" t="s">
        <v>76</v>
      </c>
      <c r="H246" s="571" t="s">
        <v>72</v>
      </c>
      <c r="I246" s="569" t="s">
        <v>561</v>
      </c>
      <c r="J246" s="569" t="s">
        <v>569</v>
      </c>
      <c r="K246" s="569" t="s">
        <v>626</v>
      </c>
      <c r="L246" s="569"/>
      <c r="M246" s="569">
        <v>1</v>
      </c>
      <c r="N246" s="569"/>
      <c r="O246" s="569"/>
      <c r="P246" s="569">
        <v>1</v>
      </c>
      <c r="Q246" s="569"/>
      <c r="R246" s="569"/>
      <c r="S246" s="569">
        <v>1</v>
      </c>
      <c r="T246" s="569">
        <v>0</v>
      </c>
      <c r="U246" s="569"/>
      <c r="V246" s="569">
        <v>0</v>
      </c>
      <c r="W246" s="608">
        <v>153</v>
      </c>
      <c r="X246" s="609">
        <v>1</v>
      </c>
      <c r="Y246" s="605">
        <v>303</v>
      </c>
      <c r="Z246" s="659"/>
      <c r="AA246" s="569"/>
      <c r="AB246" s="687"/>
      <c r="AC246" s="687"/>
      <c r="AD246" s="620"/>
    </row>
    <row r="247" s="533" customFormat="1" ht="21.6" customHeight="1" spans="1:30">
      <c r="A247" s="597">
        <v>23</v>
      </c>
      <c r="B247" s="587">
        <v>105</v>
      </c>
      <c r="C247" s="598" t="s">
        <v>868</v>
      </c>
      <c r="D247" s="598"/>
      <c r="E247" s="565" t="s">
        <v>88</v>
      </c>
      <c r="F247" s="568" t="s">
        <v>81</v>
      </c>
      <c r="G247" s="566" t="s">
        <v>130</v>
      </c>
      <c r="H247" s="566" t="s">
        <v>115</v>
      </c>
      <c r="I247" s="566" t="s">
        <v>561</v>
      </c>
      <c r="J247" s="566" t="s">
        <v>569</v>
      </c>
      <c r="K247" s="566" t="s">
        <v>658</v>
      </c>
      <c r="L247" s="566"/>
      <c r="M247" s="566">
        <v>1</v>
      </c>
      <c r="N247" s="566"/>
      <c r="O247" s="569">
        <v>1</v>
      </c>
      <c r="P247" s="569"/>
      <c r="Q247" s="569"/>
      <c r="R247" s="569"/>
      <c r="S247" s="569">
        <v>1</v>
      </c>
      <c r="T247" s="569"/>
      <c r="U247" s="569"/>
      <c r="V247" s="569"/>
      <c r="W247" s="569">
        <v>100</v>
      </c>
      <c r="X247" s="569">
        <v>1</v>
      </c>
      <c r="Y247" s="569">
        <v>356</v>
      </c>
      <c r="Z247" s="659"/>
      <c r="AA247" s="569"/>
      <c r="AB247" s="687"/>
      <c r="AC247" s="687"/>
      <c r="AD247" s="620"/>
    </row>
    <row r="248" s="533" customFormat="1" ht="21.6" customHeight="1" spans="1:30">
      <c r="A248" s="597">
        <v>26</v>
      </c>
      <c r="B248" s="587">
        <v>106</v>
      </c>
      <c r="C248" s="598" t="s">
        <v>869</v>
      </c>
      <c r="D248" s="682"/>
      <c r="E248" s="567" t="s">
        <v>88</v>
      </c>
      <c r="F248" s="568" t="s">
        <v>81</v>
      </c>
      <c r="G248" s="566" t="s">
        <v>130</v>
      </c>
      <c r="H248" s="566" t="s">
        <v>115</v>
      </c>
      <c r="I248" s="566" t="s">
        <v>561</v>
      </c>
      <c r="J248" s="566" t="s">
        <v>569</v>
      </c>
      <c r="K248" s="566" t="s">
        <v>658</v>
      </c>
      <c r="L248" s="566"/>
      <c r="M248" s="566">
        <v>1</v>
      </c>
      <c r="N248" s="566"/>
      <c r="O248" s="569">
        <v>1</v>
      </c>
      <c r="P248" s="569"/>
      <c r="Q248" s="569"/>
      <c r="R248" s="569"/>
      <c r="S248" s="569">
        <v>1</v>
      </c>
      <c r="T248" s="569"/>
      <c r="U248" s="569"/>
      <c r="V248" s="569"/>
      <c r="W248" s="569">
        <v>167</v>
      </c>
      <c r="X248" s="569">
        <v>1</v>
      </c>
      <c r="Y248" s="569">
        <v>289</v>
      </c>
      <c r="Z248" s="659"/>
      <c r="AA248" s="569"/>
      <c r="AB248" s="687"/>
      <c r="AC248" s="687"/>
      <c r="AD248" s="620"/>
    </row>
    <row r="249" s="533" customFormat="1" ht="21.6" customHeight="1" spans="1:30">
      <c r="A249" s="580">
        <v>59</v>
      </c>
      <c r="B249" s="581">
        <v>60</v>
      </c>
      <c r="C249" s="585" t="s">
        <v>810</v>
      </c>
      <c r="D249" s="584"/>
      <c r="E249" s="584"/>
      <c r="F249" s="584" t="s">
        <v>81</v>
      </c>
      <c r="G249" s="585" t="s">
        <v>142</v>
      </c>
      <c r="H249" s="585" t="s">
        <v>72</v>
      </c>
      <c r="I249" s="585" t="s">
        <v>561</v>
      </c>
      <c r="J249" s="585" t="s">
        <v>561</v>
      </c>
      <c r="K249" s="585" t="s">
        <v>94</v>
      </c>
      <c r="L249" s="585"/>
      <c r="M249" s="604">
        <v>1</v>
      </c>
      <c r="N249" s="585"/>
      <c r="O249" s="585"/>
      <c r="P249" s="604">
        <v>1</v>
      </c>
      <c r="Q249" s="585"/>
      <c r="R249" s="585"/>
      <c r="S249" s="604">
        <v>1</v>
      </c>
      <c r="T249" s="585"/>
      <c r="U249" s="585"/>
      <c r="V249" s="585"/>
      <c r="W249" s="604">
        <v>194</v>
      </c>
      <c r="X249" s="604">
        <v>1</v>
      </c>
      <c r="Y249" s="604">
        <v>312</v>
      </c>
      <c r="Z249" s="700" t="s">
        <v>870</v>
      </c>
      <c r="AA249" s="590" t="s">
        <v>871</v>
      </c>
      <c r="AB249" s="696" t="s">
        <v>829</v>
      </c>
      <c r="AC249" s="696"/>
      <c r="AD249" s="620"/>
    </row>
    <row r="250" s="533" customFormat="1" ht="21.6" customHeight="1" spans="1:30">
      <c r="A250" s="640">
        <v>30</v>
      </c>
      <c r="B250" s="683">
        <v>33</v>
      </c>
      <c r="C250" s="693" t="s">
        <v>184</v>
      </c>
      <c r="D250" s="693"/>
      <c r="E250" s="693"/>
      <c r="F250" s="665" t="s">
        <v>81</v>
      </c>
      <c r="G250" s="665" t="s">
        <v>130</v>
      </c>
      <c r="H250" s="665" t="s">
        <v>115</v>
      </c>
      <c r="I250" s="665" t="s">
        <v>561</v>
      </c>
      <c r="J250" s="665" t="s">
        <v>561</v>
      </c>
      <c r="K250" s="693" t="s">
        <v>94</v>
      </c>
      <c r="L250" s="665"/>
      <c r="M250" s="665" t="s">
        <v>82</v>
      </c>
      <c r="N250" s="665"/>
      <c r="O250" s="665" t="s">
        <v>82</v>
      </c>
      <c r="P250" s="665"/>
      <c r="Q250" s="665"/>
      <c r="R250" s="665"/>
      <c r="S250" s="665" t="s">
        <v>82</v>
      </c>
      <c r="T250" s="665"/>
      <c r="U250" s="665"/>
      <c r="V250" s="665"/>
      <c r="W250" s="686" t="s">
        <v>562</v>
      </c>
      <c r="X250" s="683">
        <v>1</v>
      </c>
      <c r="Y250" s="683">
        <v>312</v>
      </c>
      <c r="Z250" s="701"/>
      <c r="AA250" s="590" t="s">
        <v>872</v>
      </c>
      <c r="AB250" s="696"/>
      <c r="AC250" s="696"/>
      <c r="AD250" s="620"/>
    </row>
    <row r="251" s="533" customFormat="1" ht="21.6" customHeight="1" spans="1:30">
      <c r="A251" s="640">
        <v>162</v>
      </c>
      <c r="B251" s="640">
        <v>179</v>
      </c>
      <c r="C251" s="693" t="s">
        <v>873</v>
      </c>
      <c r="D251" s="665"/>
      <c r="E251" s="665"/>
      <c r="F251" s="665" t="s">
        <v>81</v>
      </c>
      <c r="G251" s="665" t="s">
        <v>71</v>
      </c>
      <c r="H251" s="665" t="s">
        <v>115</v>
      </c>
      <c r="I251" s="665" t="s">
        <v>561</v>
      </c>
      <c r="J251" s="665" t="s">
        <v>561</v>
      </c>
      <c r="K251" s="693" t="s">
        <v>124</v>
      </c>
      <c r="L251" s="665"/>
      <c r="M251" s="665" t="s">
        <v>82</v>
      </c>
      <c r="N251" s="665"/>
      <c r="O251" s="665"/>
      <c r="P251" s="665"/>
      <c r="Q251" s="665"/>
      <c r="R251" s="665"/>
      <c r="S251" s="665">
        <v>1</v>
      </c>
      <c r="T251" s="665"/>
      <c r="U251" s="665"/>
      <c r="V251" s="665"/>
      <c r="W251" s="686" t="s">
        <v>562</v>
      </c>
      <c r="X251" s="683">
        <v>1</v>
      </c>
      <c r="Y251" s="683">
        <v>312</v>
      </c>
      <c r="Z251" s="701"/>
      <c r="AA251" s="590" t="s">
        <v>872</v>
      </c>
      <c r="AB251" s="696"/>
      <c r="AC251" s="696"/>
      <c r="AD251" s="620"/>
    </row>
    <row r="252" s="533" customFormat="1" ht="21.6" customHeight="1" spans="1:30">
      <c r="A252" s="590">
        <v>15</v>
      </c>
      <c r="B252" s="587">
        <v>25</v>
      </c>
      <c r="C252" s="629" t="s">
        <v>874</v>
      </c>
      <c r="D252" s="590"/>
      <c r="E252" s="629" t="s">
        <v>163</v>
      </c>
      <c r="F252" s="629" t="s">
        <v>81</v>
      </c>
      <c r="G252" s="590" t="s">
        <v>76</v>
      </c>
      <c r="H252" s="630" t="s">
        <v>115</v>
      </c>
      <c r="I252" s="590" t="s">
        <v>561</v>
      </c>
      <c r="J252" s="590" t="s">
        <v>569</v>
      </c>
      <c r="K252" s="590" t="s">
        <v>875</v>
      </c>
      <c r="L252" s="590"/>
      <c r="M252" s="590">
        <v>1</v>
      </c>
      <c r="N252" s="590"/>
      <c r="O252" s="590">
        <v>1</v>
      </c>
      <c r="P252" s="590"/>
      <c r="Q252" s="590"/>
      <c r="R252" s="590"/>
      <c r="S252" s="590">
        <v>0</v>
      </c>
      <c r="T252" s="590">
        <v>0</v>
      </c>
      <c r="U252" s="590"/>
      <c r="V252" s="590">
        <v>1</v>
      </c>
      <c r="W252" s="614">
        <v>167</v>
      </c>
      <c r="X252" s="616">
        <v>1</v>
      </c>
      <c r="Y252" s="604">
        <v>289</v>
      </c>
      <c r="Z252" s="701"/>
      <c r="AA252" s="590" t="s">
        <v>876</v>
      </c>
      <c r="AB252" s="696"/>
      <c r="AC252" s="696"/>
      <c r="AD252" s="620"/>
    </row>
    <row r="253" s="533" customFormat="1" ht="21.6" customHeight="1" spans="1:30">
      <c r="A253" s="640">
        <v>115</v>
      </c>
      <c r="B253" s="640">
        <v>127</v>
      </c>
      <c r="C253" s="665" t="s">
        <v>877</v>
      </c>
      <c r="D253" s="665"/>
      <c r="E253" s="665"/>
      <c r="F253" s="665" t="s">
        <v>81</v>
      </c>
      <c r="G253" s="665" t="s">
        <v>130</v>
      </c>
      <c r="H253" s="665" t="s">
        <v>115</v>
      </c>
      <c r="I253" s="665" t="s">
        <v>561</v>
      </c>
      <c r="J253" s="665" t="s">
        <v>561</v>
      </c>
      <c r="K253" s="665" t="s">
        <v>576</v>
      </c>
      <c r="L253" s="665"/>
      <c r="M253" s="665" t="s">
        <v>82</v>
      </c>
      <c r="N253" s="665"/>
      <c r="O253" s="665"/>
      <c r="P253" s="665"/>
      <c r="Q253" s="665"/>
      <c r="R253" s="665" t="s">
        <v>82</v>
      </c>
      <c r="S253" s="665" t="s">
        <v>82</v>
      </c>
      <c r="T253" s="665"/>
      <c r="U253" s="665"/>
      <c r="V253" s="665"/>
      <c r="W253" s="686" t="s">
        <v>562</v>
      </c>
      <c r="X253" s="683">
        <v>1</v>
      </c>
      <c r="Y253" s="683">
        <v>312</v>
      </c>
      <c r="Z253" s="701"/>
      <c r="AA253" s="590" t="s">
        <v>876</v>
      </c>
      <c r="AB253" s="696"/>
      <c r="AC253" s="696"/>
      <c r="AD253" s="620"/>
    </row>
    <row r="254" s="533" customFormat="1" ht="21.6" customHeight="1" spans="1:30">
      <c r="A254" s="640">
        <v>14</v>
      </c>
      <c r="B254" s="683">
        <v>15</v>
      </c>
      <c r="C254" s="693" t="s">
        <v>878</v>
      </c>
      <c r="D254" s="693"/>
      <c r="E254" s="693"/>
      <c r="F254" s="665" t="s">
        <v>81</v>
      </c>
      <c r="G254" s="665" t="s">
        <v>142</v>
      </c>
      <c r="H254" s="693" t="s">
        <v>89</v>
      </c>
      <c r="I254" s="665" t="s">
        <v>561</v>
      </c>
      <c r="J254" s="665" t="s">
        <v>561</v>
      </c>
      <c r="K254" s="693" t="s">
        <v>90</v>
      </c>
      <c r="L254" s="683"/>
      <c r="M254" s="683">
        <v>1</v>
      </c>
      <c r="N254" s="683"/>
      <c r="O254" s="683">
        <v>1</v>
      </c>
      <c r="P254" s="683"/>
      <c r="Q254" s="683"/>
      <c r="R254" s="683"/>
      <c r="S254" s="683">
        <v>1</v>
      </c>
      <c r="T254" s="683"/>
      <c r="U254" s="683"/>
      <c r="V254" s="683"/>
      <c r="W254" s="683" t="s">
        <v>562</v>
      </c>
      <c r="X254" s="683">
        <v>1</v>
      </c>
      <c r="Y254" s="683">
        <v>312</v>
      </c>
      <c r="Z254" s="702"/>
      <c r="AA254" s="590" t="s">
        <v>876</v>
      </c>
      <c r="AB254" s="696"/>
      <c r="AC254" s="696"/>
      <c r="AD254" s="620"/>
    </row>
    <row r="255" s="533" customFormat="1" ht="21.6" customHeight="1" spans="1:30">
      <c r="A255" s="569">
        <v>89</v>
      </c>
      <c r="B255" s="569">
        <v>89</v>
      </c>
      <c r="C255" s="645" t="s">
        <v>879</v>
      </c>
      <c r="D255" s="694"/>
      <c r="E255" s="645" t="s">
        <v>88</v>
      </c>
      <c r="F255" s="645" t="s">
        <v>70</v>
      </c>
      <c r="G255" s="645" t="s">
        <v>76</v>
      </c>
      <c r="H255" s="646" t="s">
        <v>72</v>
      </c>
      <c r="I255" s="645" t="s">
        <v>73</v>
      </c>
      <c r="J255" s="645" t="s">
        <v>13</v>
      </c>
      <c r="K255" s="645" t="s">
        <v>880</v>
      </c>
      <c r="L255" s="645"/>
      <c r="M255" s="645">
        <v>1</v>
      </c>
      <c r="N255" s="645"/>
      <c r="O255" s="645"/>
      <c r="P255" s="645">
        <v>1</v>
      </c>
      <c r="Q255" s="645"/>
      <c r="R255" s="645"/>
      <c r="S255" s="645">
        <v>1</v>
      </c>
      <c r="T255" s="645"/>
      <c r="U255" s="645"/>
      <c r="V255" s="645"/>
      <c r="W255" s="645">
        <v>100</v>
      </c>
      <c r="X255" s="645">
        <v>1</v>
      </c>
      <c r="Y255" s="645">
        <v>403</v>
      </c>
      <c r="Z255" s="697" t="s">
        <v>881</v>
      </c>
      <c r="AA255" s="569" t="s">
        <v>882</v>
      </c>
      <c r="AB255" s="687" t="s">
        <v>829</v>
      </c>
      <c r="AC255" s="687"/>
      <c r="AD255" s="620"/>
    </row>
    <row r="256" s="533" customFormat="1" ht="21.6" customHeight="1" spans="1:30">
      <c r="A256" s="674">
        <v>104</v>
      </c>
      <c r="B256" s="674">
        <v>116</v>
      </c>
      <c r="C256" s="692" t="s">
        <v>883</v>
      </c>
      <c r="D256" s="642"/>
      <c r="E256" s="642"/>
      <c r="F256" s="642" t="s">
        <v>81</v>
      </c>
      <c r="G256" s="642" t="s">
        <v>130</v>
      </c>
      <c r="H256" s="642" t="s">
        <v>72</v>
      </c>
      <c r="I256" s="642" t="s">
        <v>561</v>
      </c>
      <c r="J256" s="642" t="s">
        <v>561</v>
      </c>
      <c r="K256" s="692" t="s">
        <v>576</v>
      </c>
      <c r="L256" s="642" t="s">
        <v>82</v>
      </c>
      <c r="M256" s="642"/>
      <c r="N256" s="642"/>
      <c r="O256" s="642"/>
      <c r="P256" s="642"/>
      <c r="Q256" s="642" t="s">
        <v>82</v>
      </c>
      <c r="R256" s="642"/>
      <c r="S256" s="642"/>
      <c r="T256" s="642">
        <v>1</v>
      </c>
      <c r="U256" s="642"/>
      <c r="V256" s="642"/>
      <c r="W256" s="656" t="s">
        <v>562</v>
      </c>
      <c r="X256" s="660">
        <v>1</v>
      </c>
      <c r="Y256" s="660">
        <v>312</v>
      </c>
      <c r="Z256" s="701"/>
      <c r="AA256" s="569" t="s">
        <v>884</v>
      </c>
      <c r="AB256" s="687"/>
      <c r="AC256" s="687"/>
      <c r="AD256" s="620"/>
    </row>
    <row r="257" s="533" customFormat="1" ht="21.6" customHeight="1" spans="1:30">
      <c r="A257" s="569">
        <v>35</v>
      </c>
      <c r="B257" s="569">
        <v>67</v>
      </c>
      <c r="C257" s="569" t="s">
        <v>885</v>
      </c>
      <c r="D257" s="569"/>
      <c r="E257" s="569" t="s">
        <v>88</v>
      </c>
      <c r="F257" s="569" t="s">
        <v>70</v>
      </c>
      <c r="G257" s="569" t="s">
        <v>71</v>
      </c>
      <c r="H257" s="569" t="s">
        <v>72</v>
      </c>
      <c r="I257" s="569" t="s">
        <v>73</v>
      </c>
      <c r="J257" s="569" t="s">
        <v>13</v>
      </c>
      <c r="K257" s="569" t="s">
        <v>429</v>
      </c>
      <c r="L257" s="569">
        <v>1</v>
      </c>
      <c r="M257" s="569"/>
      <c r="N257" s="569"/>
      <c r="O257" s="569">
        <v>1</v>
      </c>
      <c r="P257" s="569"/>
      <c r="Q257" s="569"/>
      <c r="R257" s="569"/>
      <c r="S257" s="569">
        <v>1</v>
      </c>
      <c r="T257" s="569"/>
      <c r="U257" s="569"/>
      <c r="V257" s="569"/>
      <c r="W257" s="613">
        <v>175</v>
      </c>
      <c r="X257" s="609">
        <v>1</v>
      </c>
      <c r="Y257" s="609">
        <v>281</v>
      </c>
      <c r="Z257" s="701"/>
      <c r="AA257" s="569" t="s">
        <v>882</v>
      </c>
      <c r="AB257" s="687"/>
      <c r="AC257" s="687"/>
      <c r="AD257" s="620"/>
    </row>
    <row r="258" s="533" customFormat="1" ht="21.6" customHeight="1" spans="1:30">
      <c r="A258" s="597">
        <v>79</v>
      </c>
      <c r="B258" s="591">
        <v>80</v>
      </c>
      <c r="C258" s="569" t="s">
        <v>624</v>
      </c>
      <c r="D258" s="570"/>
      <c r="E258" s="570"/>
      <c r="F258" s="570" t="s">
        <v>81</v>
      </c>
      <c r="G258" s="569" t="s">
        <v>142</v>
      </c>
      <c r="H258" s="571" t="s">
        <v>115</v>
      </c>
      <c r="I258" s="569" t="s">
        <v>561</v>
      </c>
      <c r="J258" s="569" t="s">
        <v>561</v>
      </c>
      <c r="K258" s="569" t="s">
        <v>647</v>
      </c>
      <c r="L258" s="569"/>
      <c r="M258" s="569">
        <v>1</v>
      </c>
      <c r="N258" s="569"/>
      <c r="O258" s="569"/>
      <c r="P258" s="569">
        <v>1</v>
      </c>
      <c r="Q258" s="569"/>
      <c r="R258" s="569"/>
      <c r="S258" s="569">
        <v>1</v>
      </c>
      <c r="T258" s="569"/>
      <c r="U258" s="569"/>
      <c r="V258" s="569"/>
      <c r="W258" s="569">
        <v>194</v>
      </c>
      <c r="X258" s="569">
        <v>1</v>
      </c>
      <c r="Y258" s="569">
        <v>312</v>
      </c>
      <c r="Z258" s="702"/>
      <c r="AA258" s="569" t="s">
        <v>882</v>
      </c>
      <c r="AB258" s="687" t="s">
        <v>829</v>
      </c>
      <c r="AC258" s="687"/>
      <c r="AD258" s="620"/>
    </row>
    <row r="259" s="533" customFormat="1" ht="21.6" customHeight="1" spans="1:30">
      <c r="A259" s="703"/>
      <c r="B259" s="591"/>
      <c r="C259" s="678"/>
      <c r="D259" s="704"/>
      <c r="E259" s="704"/>
      <c r="F259" s="570"/>
      <c r="G259" s="569"/>
      <c r="H259" s="571"/>
      <c r="I259" s="569"/>
      <c r="J259" s="569"/>
      <c r="K259" s="569"/>
      <c r="L259" s="569"/>
      <c r="M259" s="569"/>
      <c r="N259" s="569"/>
      <c r="O259" s="569"/>
      <c r="P259" s="569"/>
      <c r="Q259" s="569"/>
      <c r="R259" s="569"/>
      <c r="S259" s="569"/>
      <c r="T259" s="569"/>
      <c r="U259" s="569"/>
      <c r="V259" s="569"/>
      <c r="W259" s="569"/>
      <c r="X259" s="569"/>
      <c r="Y259" s="569"/>
      <c r="Z259" s="625"/>
      <c r="AA259" s="569"/>
      <c r="AB259" s="687"/>
      <c r="AC259" s="687"/>
      <c r="AD259" s="620"/>
    </row>
    <row r="260" s="533" customFormat="1" ht="25.5" customHeight="1" spans="1:30">
      <c r="A260" s="705">
        <v>1</v>
      </c>
      <c r="B260" s="706">
        <v>1</v>
      </c>
      <c r="C260" s="705" t="s">
        <v>886</v>
      </c>
      <c r="D260" s="707"/>
      <c r="E260" s="707"/>
      <c r="F260" s="708" t="s">
        <v>70</v>
      </c>
      <c r="G260" s="706" t="s">
        <v>142</v>
      </c>
      <c r="H260" s="706" t="s">
        <v>115</v>
      </c>
      <c r="I260" s="706" t="s">
        <v>561</v>
      </c>
      <c r="J260" s="706" t="s">
        <v>565</v>
      </c>
      <c r="K260" s="706" t="s">
        <v>565</v>
      </c>
      <c r="L260" s="706"/>
      <c r="M260" s="706">
        <v>1</v>
      </c>
      <c r="N260" s="706"/>
      <c r="O260" s="706">
        <v>1</v>
      </c>
      <c r="P260" s="706"/>
      <c r="Q260" s="706"/>
      <c r="R260" s="706"/>
      <c r="S260" s="706">
        <v>1</v>
      </c>
      <c r="T260" s="706"/>
      <c r="U260" s="706"/>
      <c r="V260" s="706"/>
      <c r="W260" s="727">
        <v>134</v>
      </c>
      <c r="X260" s="728">
        <v>1</v>
      </c>
      <c r="Y260" s="728">
        <v>322</v>
      </c>
      <c r="Z260" s="732" t="s">
        <v>887</v>
      </c>
      <c r="AA260" s="733"/>
      <c r="AB260" s="734"/>
      <c r="AC260" s="734"/>
      <c r="AD260" s="620"/>
    </row>
    <row r="261" s="533" customFormat="1" ht="25.5" customHeight="1" spans="1:30">
      <c r="A261" s="705">
        <v>2</v>
      </c>
      <c r="B261" s="706">
        <v>2</v>
      </c>
      <c r="C261" s="705" t="s">
        <v>888</v>
      </c>
      <c r="D261" s="707"/>
      <c r="E261" s="707"/>
      <c r="F261" s="707" t="s">
        <v>70</v>
      </c>
      <c r="G261" s="706" t="s">
        <v>130</v>
      </c>
      <c r="H261" s="706" t="s">
        <v>115</v>
      </c>
      <c r="I261" s="706" t="s">
        <v>561</v>
      </c>
      <c r="J261" s="706" t="s">
        <v>565</v>
      </c>
      <c r="K261" s="706" t="s">
        <v>565</v>
      </c>
      <c r="L261" s="706"/>
      <c r="M261" s="706">
        <v>1</v>
      </c>
      <c r="N261" s="706"/>
      <c r="O261" s="706">
        <v>1</v>
      </c>
      <c r="P261" s="706"/>
      <c r="Q261" s="706"/>
      <c r="R261" s="706"/>
      <c r="S261" s="706">
        <v>1</v>
      </c>
      <c r="T261" s="706"/>
      <c r="U261" s="706"/>
      <c r="V261" s="706"/>
      <c r="W261" s="727">
        <v>134</v>
      </c>
      <c r="X261" s="728">
        <v>1</v>
      </c>
      <c r="Y261" s="728">
        <v>322</v>
      </c>
      <c r="Z261" s="735"/>
      <c r="AA261" s="733"/>
      <c r="AB261" s="734"/>
      <c r="AC261" s="734"/>
      <c r="AD261" s="620"/>
    </row>
    <row r="262" s="533" customFormat="1" ht="25.5" customHeight="1" spans="1:30">
      <c r="A262" s="705">
        <v>3</v>
      </c>
      <c r="B262" s="706">
        <v>3</v>
      </c>
      <c r="C262" s="709" t="s">
        <v>889</v>
      </c>
      <c r="D262" s="707"/>
      <c r="E262" s="709"/>
      <c r="F262" s="709" t="s">
        <v>81</v>
      </c>
      <c r="G262" s="709" t="s">
        <v>130</v>
      </c>
      <c r="H262" s="709" t="s">
        <v>115</v>
      </c>
      <c r="I262" s="706" t="s">
        <v>561</v>
      </c>
      <c r="J262" s="706" t="s">
        <v>565</v>
      </c>
      <c r="K262" s="706" t="s">
        <v>565</v>
      </c>
      <c r="L262" s="709"/>
      <c r="M262" s="709">
        <v>1</v>
      </c>
      <c r="N262" s="709"/>
      <c r="O262" s="709"/>
      <c r="P262" s="709">
        <v>1</v>
      </c>
      <c r="Q262" s="709"/>
      <c r="R262" s="709"/>
      <c r="S262" s="709">
        <v>1</v>
      </c>
      <c r="T262" s="709"/>
      <c r="U262" s="709"/>
      <c r="V262" s="709"/>
      <c r="W262" s="729">
        <v>134</v>
      </c>
      <c r="X262" s="730">
        <v>1</v>
      </c>
      <c r="Y262" s="730">
        <v>322</v>
      </c>
      <c r="Z262" s="735"/>
      <c r="AA262" s="733"/>
      <c r="AB262" s="734"/>
      <c r="AC262" s="734"/>
      <c r="AD262" s="620"/>
    </row>
    <row r="263" s="533" customFormat="1" ht="25.5" customHeight="1" spans="1:30">
      <c r="A263" s="705">
        <v>4</v>
      </c>
      <c r="B263" s="706">
        <v>4</v>
      </c>
      <c r="C263" s="705" t="s">
        <v>890</v>
      </c>
      <c r="D263" s="707"/>
      <c r="E263" s="707"/>
      <c r="F263" s="708" t="s">
        <v>81</v>
      </c>
      <c r="G263" s="706" t="s">
        <v>142</v>
      </c>
      <c r="H263" s="706" t="s">
        <v>115</v>
      </c>
      <c r="I263" s="706" t="s">
        <v>561</v>
      </c>
      <c r="J263" s="706" t="s">
        <v>565</v>
      </c>
      <c r="K263" s="706" t="s">
        <v>565</v>
      </c>
      <c r="L263" s="706"/>
      <c r="M263" s="706">
        <v>1</v>
      </c>
      <c r="N263" s="706"/>
      <c r="O263" s="706"/>
      <c r="P263" s="706">
        <v>1</v>
      </c>
      <c r="Q263" s="706"/>
      <c r="R263" s="706"/>
      <c r="S263" s="706"/>
      <c r="T263" s="706">
        <v>1</v>
      </c>
      <c r="U263" s="706"/>
      <c r="V263" s="706"/>
      <c r="W263" s="727">
        <v>134</v>
      </c>
      <c r="X263" s="728">
        <v>1</v>
      </c>
      <c r="Y263" s="728">
        <v>322</v>
      </c>
      <c r="Z263" s="735"/>
      <c r="AA263" s="733"/>
      <c r="AB263" s="734"/>
      <c r="AC263" s="734"/>
      <c r="AD263" s="620"/>
    </row>
    <row r="264" s="533" customFormat="1" ht="25.5" customHeight="1" spans="1:30">
      <c r="A264" s="705">
        <v>5</v>
      </c>
      <c r="B264" s="706">
        <v>5</v>
      </c>
      <c r="C264" s="705" t="s">
        <v>891</v>
      </c>
      <c r="D264" s="707"/>
      <c r="E264" s="707"/>
      <c r="F264" s="708" t="s">
        <v>70</v>
      </c>
      <c r="G264" s="706" t="s">
        <v>130</v>
      </c>
      <c r="H264" s="706" t="s">
        <v>115</v>
      </c>
      <c r="I264" s="706" t="s">
        <v>561</v>
      </c>
      <c r="J264" s="706" t="s">
        <v>565</v>
      </c>
      <c r="K264" s="706" t="s">
        <v>565</v>
      </c>
      <c r="L264" s="706"/>
      <c r="M264" s="706">
        <v>1</v>
      </c>
      <c r="N264" s="706"/>
      <c r="O264" s="706">
        <v>1</v>
      </c>
      <c r="P264" s="706"/>
      <c r="Q264" s="706"/>
      <c r="R264" s="706"/>
      <c r="S264" s="706">
        <v>1</v>
      </c>
      <c r="T264" s="706"/>
      <c r="U264" s="706"/>
      <c r="V264" s="706"/>
      <c r="W264" s="727">
        <v>134</v>
      </c>
      <c r="X264" s="728">
        <v>1</v>
      </c>
      <c r="Y264" s="728">
        <v>322</v>
      </c>
      <c r="Z264" s="735"/>
      <c r="AA264" s="733"/>
      <c r="AB264" s="734"/>
      <c r="AC264" s="734"/>
      <c r="AD264" s="620"/>
    </row>
    <row r="265" s="533" customFormat="1" ht="25.5" customHeight="1" spans="1:30">
      <c r="A265" s="705">
        <v>6</v>
      </c>
      <c r="B265" s="706">
        <v>6</v>
      </c>
      <c r="C265" s="705" t="s">
        <v>892</v>
      </c>
      <c r="D265" s="707"/>
      <c r="E265" s="707"/>
      <c r="F265" s="708" t="s">
        <v>81</v>
      </c>
      <c r="G265" s="706" t="s">
        <v>130</v>
      </c>
      <c r="H265" s="706" t="s">
        <v>115</v>
      </c>
      <c r="I265" s="706" t="s">
        <v>561</v>
      </c>
      <c r="J265" s="706" t="s">
        <v>565</v>
      </c>
      <c r="K265" s="706" t="s">
        <v>565</v>
      </c>
      <c r="L265" s="706"/>
      <c r="M265" s="706">
        <v>1</v>
      </c>
      <c r="N265" s="706"/>
      <c r="O265" s="706">
        <v>1</v>
      </c>
      <c r="P265" s="706"/>
      <c r="Q265" s="706"/>
      <c r="R265" s="706"/>
      <c r="S265" s="706">
        <v>1</v>
      </c>
      <c r="T265" s="706"/>
      <c r="U265" s="706"/>
      <c r="V265" s="706"/>
      <c r="W265" s="727">
        <v>134</v>
      </c>
      <c r="X265" s="728">
        <v>1</v>
      </c>
      <c r="Y265" s="728">
        <v>322</v>
      </c>
      <c r="Z265" s="735"/>
      <c r="AA265" s="733"/>
      <c r="AB265" s="734"/>
      <c r="AC265" s="734"/>
      <c r="AD265" s="620"/>
    </row>
    <row r="266" s="533" customFormat="1" ht="25.5" customHeight="1" spans="1:30">
      <c r="A266" s="705">
        <v>7</v>
      </c>
      <c r="B266" s="706">
        <v>7</v>
      </c>
      <c r="C266" s="705" t="s">
        <v>893</v>
      </c>
      <c r="D266" s="707"/>
      <c r="E266" s="707"/>
      <c r="F266" s="708" t="s">
        <v>81</v>
      </c>
      <c r="G266" s="706" t="s">
        <v>130</v>
      </c>
      <c r="H266" s="706" t="s">
        <v>115</v>
      </c>
      <c r="I266" s="706" t="s">
        <v>561</v>
      </c>
      <c r="J266" s="706" t="s">
        <v>565</v>
      </c>
      <c r="K266" s="706" t="s">
        <v>565</v>
      </c>
      <c r="L266" s="706"/>
      <c r="M266" s="706">
        <v>1</v>
      </c>
      <c r="N266" s="706"/>
      <c r="O266" s="706">
        <v>1</v>
      </c>
      <c r="P266" s="706"/>
      <c r="Q266" s="706"/>
      <c r="R266" s="706"/>
      <c r="S266" s="706">
        <v>1</v>
      </c>
      <c r="T266" s="706"/>
      <c r="U266" s="706"/>
      <c r="V266" s="706"/>
      <c r="W266" s="727">
        <v>134</v>
      </c>
      <c r="X266" s="728">
        <v>1</v>
      </c>
      <c r="Y266" s="728">
        <v>322</v>
      </c>
      <c r="Z266" s="735"/>
      <c r="AA266" s="733"/>
      <c r="AB266" s="734"/>
      <c r="AC266" s="734"/>
      <c r="AD266" s="620"/>
    </row>
    <row r="267" s="533" customFormat="1" ht="25.5" customHeight="1" spans="1:30">
      <c r="A267" s="705">
        <v>8</v>
      </c>
      <c r="B267" s="706">
        <v>8</v>
      </c>
      <c r="C267" s="705" t="s">
        <v>894</v>
      </c>
      <c r="D267" s="707"/>
      <c r="E267" s="707"/>
      <c r="F267" s="708" t="s">
        <v>70</v>
      </c>
      <c r="G267" s="706" t="s">
        <v>142</v>
      </c>
      <c r="H267" s="706" t="s">
        <v>89</v>
      </c>
      <c r="I267" s="706" t="s">
        <v>561</v>
      </c>
      <c r="J267" s="706" t="s">
        <v>565</v>
      </c>
      <c r="K267" s="706" t="s">
        <v>565</v>
      </c>
      <c r="L267" s="706">
        <v>1</v>
      </c>
      <c r="M267" s="706"/>
      <c r="N267" s="706"/>
      <c r="O267" s="706">
        <v>1</v>
      </c>
      <c r="P267" s="706"/>
      <c r="Q267" s="706"/>
      <c r="R267" s="706"/>
      <c r="S267" s="706">
        <v>1</v>
      </c>
      <c r="T267" s="706"/>
      <c r="U267" s="706"/>
      <c r="V267" s="706"/>
      <c r="W267" s="727">
        <v>134</v>
      </c>
      <c r="X267" s="728">
        <v>1</v>
      </c>
      <c r="Y267" s="728">
        <v>322</v>
      </c>
      <c r="Z267" s="735"/>
      <c r="AA267" s="733"/>
      <c r="AB267" s="734"/>
      <c r="AC267" s="734"/>
      <c r="AD267" s="620"/>
    </row>
    <row r="268" s="533" customFormat="1" ht="25.5" customHeight="1" spans="1:30">
      <c r="A268" s="705">
        <v>9</v>
      </c>
      <c r="B268" s="706">
        <v>9</v>
      </c>
      <c r="C268" s="705" t="s">
        <v>895</v>
      </c>
      <c r="D268" s="707"/>
      <c r="E268" s="707"/>
      <c r="F268" s="708" t="s">
        <v>81</v>
      </c>
      <c r="G268" s="706" t="s">
        <v>130</v>
      </c>
      <c r="H268" s="706" t="s">
        <v>115</v>
      </c>
      <c r="I268" s="706" t="s">
        <v>561</v>
      </c>
      <c r="J268" s="706" t="s">
        <v>565</v>
      </c>
      <c r="K268" s="706" t="s">
        <v>565</v>
      </c>
      <c r="L268" s="706"/>
      <c r="M268" s="706">
        <v>1</v>
      </c>
      <c r="N268" s="706"/>
      <c r="O268" s="706">
        <v>1</v>
      </c>
      <c r="P268" s="706"/>
      <c r="Q268" s="706"/>
      <c r="R268" s="706"/>
      <c r="S268" s="706">
        <v>1</v>
      </c>
      <c r="T268" s="706"/>
      <c r="U268" s="706"/>
      <c r="V268" s="706"/>
      <c r="W268" s="727">
        <v>134</v>
      </c>
      <c r="X268" s="728">
        <v>1</v>
      </c>
      <c r="Y268" s="728">
        <v>322</v>
      </c>
      <c r="Z268" s="735"/>
      <c r="AA268" s="733"/>
      <c r="AB268" s="734"/>
      <c r="AC268" s="734"/>
      <c r="AD268" s="620"/>
    </row>
    <row r="269" s="533" customFormat="1" ht="25.5" customHeight="1" spans="1:30">
      <c r="A269" s="705">
        <v>10</v>
      </c>
      <c r="B269" s="706">
        <v>10</v>
      </c>
      <c r="C269" s="705" t="s">
        <v>896</v>
      </c>
      <c r="D269" s="707"/>
      <c r="E269" s="707"/>
      <c r="F269" s="708" t="s">
        <v>81</v>
      </c>
      <c r="G269" s="706" t="s">
        <v>130</v>
      </c>
      <c r="H269" s="706" t="s">
        <v>115</v>
      </c>
      <c r="I269" s="706" t="s">
        <v>561</v>
      </c>
      <c r="J269" s="706" t="s">
        <v>565</v>
      </c>
      <c r="K269" s="706" t="s">
        <v>565</v>
      </c>
      <c r="L269" s="706"/>
      <c r="M269" s="706">
        <v>1</v>
      </c>
      <c r="N269" s="706"/>
      <c r="O269" s="706">
        <v>1</v>
      </c>
      <c r="P269" s="706"/>
      <c r="Q269" s="706"/>
      <c r="R269" s="706"/>
      <c r="S269" s="706">
        <v>1</v>
      </c>
      <c r="T269" s="706"/>
      <c r="U269" s="706"/>
      <c r="V269" s="706"/>
      <c r="W269" s="727">
        <v>134</v>
      </c>
      <c r="X269" s="728">
        <v>1</v>
      </c>
      <c r="Y269" s="728">
        <v>322</v>
      </c>
      <c r="Z269" s="735"/>
      <c r="AA269" s="733"/>
      <c r="AB269" s="734"/>
      <c r="AC269" s="734"/>
      <c r="AD269" s="620"/>
    </row>
    <row r="270" s="533" customFormat="1" ht="25.5" customHeight="1" spans="1:30">
      <c r="A270" s="705">
        <v>11</v>
      </c>
      <c r="B270" s="706">
        <v>11</v>
      </c>
      <c r="C270" s="705" t="s">
        <v>897</v>
      </c>
      <c r="D270" s="707"/>
      <c r="E270" s="707"/>
      <c r="F270" s="708" t="s">
        <v>81</v>
      </c>
      <c r="G270" s="706" t="s">
        <v>142</v>
      </c>
      <c r="H270" s="706" t="s">
        <v>115</v>
      </c>
      <c r="I270" s="706" t="s">
        <v>561</v>
      </c>
      <c r="J270" s="706" t="s">
        <v>565</v>
      </c>
      <c r="K270" s="706" t="s">
        <v>565</v>
      </c>
      <c r="L270" s="706"/>
      <c r="M270" s="706">
        <v>1</v>
      </c>
      <c r="N270" s="706"/>
      <c r="O270" s="706"/>
      <c r="P270" s="706">
        <v>1</v>
      </c>
      <c r="Q270" s="706"/>
      <c r="R270" s="706"/>
      <c r="S270" s="706">
        <v>1</v>
      </c>
      <c r="T270" s="706"/>
      <c r="U270" s="706"/>
      <c r="V270" s="706"/>
      <c r="W270" s="727">
        <v>134</v>
      </c>
      <c r="X270" s="728">
        <v>1</v>
      </c>
      <c r="Y270" s="728">
        <v>322</v>
      </c>
      <c r="Z270" s="735"/>
      <c r="AA270" s="733"/>
      <c r="AB270" s="734"/>
      <c r="AC270" s="734"/>
      <c r="AD270" s="620"/>
    </row>
    <row r="271" s="533" customFormat="1" ht="25.5" customHeight="1" spans="1:30">
      <c r="A271" s="705">
        <v>12</v>
      </c>
      <c r="B271" s="706">
        <v>12</v>
      </c>
      <c r="C271" s="705" t="s">
        <v>898</v>
      </c>
      <c r="D271" s="707"/>
      <c r="E271" s="707"/>
      <c r="F271" s="708" t="s">
        <v>81</v>
      </c>
      <c r="G271" s="706" t="s">
        <v>142</v>
      </c>
      <c r="H271" s="706" t="s">
        <v>115</v>
      </c>
      <c r="I271" s="706" t="s">
        <v>561</v>
      </c>
      <c r="J271" s="706" t="s">
        <v>565</v>
      </c>
      <c r="K271" s="706" t="s">
        <v>565</v>
      </c>
      <c r="L271" s="706"/>
      <c r="M271" s="706">
        <v>1</v>
      </c>
      <c r="N271" s="706"/>
      <c r="O271" s="706">
        <v>1</v>
      </c>
      <c r="P271" s="706"/>
      <c r="Q271" s="706"/>
      <c r="R271" s="706"/>
      <c r="S271" s="706">
        <v>1</v>
      </c>
      <c r="T271" s="706"/>
      <c r="U271" s="706"/>
      <c r="V271" s="706"/>
      <c r="W271" s="727">
        <v>134</v>
      </c>
      <c r="X271" s="728">
        <v>1</v>
      </c>
      <c r="Y271" s="728">
        <v>322</v>
      </c>
      <c r="Z271" s="735"/>
      <c r="AA271" s="733"/>
      <c r="AB271" s="734"/>
      <c r="AC271" s="734"/>
      <c r="AD271" s="620"/>
    </row>
    <row r="272" s="533" customFormat="1" ht="25.5" customHeight="1" spans="1:30">
      <c r="A272" s="705">
        <v>13</v>
      </c>
      <c r="B272" s="706">
        <v>13</v>
      </c>
      <c r="C272" s="705" t="s">
        <v>899</v>
      </c>
      <c r="D272" s="707"/>
      <c r="E272" s="707"/>
      <c r="F272" s="708" t="s">
        <v>81</v>
      </c>
      <c r="G272" s="706" t="s">
        <v>142</v>
      </c>
      <c r="H272" s="706" t="s">
        <v>72</v>
      </c>
      <c r="I272" s="706" t="s">
        <v>561</v>
      </c>
      <c r="J272" s="706" t="s">
        <v>565</v>
      </c>
      <c r="K272" s="706" t="s">
        <v>565</v>
      </c>
      <c r="L272" s="706"/>
      <c r="M272" s="706">
        <v>1</v>
      </c>
      <c r="N272" s="706"/>
      <c r="O272" s="706">
        <v>1</v>
      </c>
      <c r="P272" s="706"/>
      <c r="Q272" s="706"/>
      <c r="R272" s="706"/>
      <c r="S272" s="706">
        <v>1</v>
      </c>
      <c r="T272" s="706"/>
      <c r="U272" s="706"/>
      <c r="V272" s="706"/>
      <c r="W272" s="727">
        <v>134</v>
      </c>
      <c r="X272" s="728">
        <v>1</v>
      </c>
      <c r="Y272" s="728">
        <v>322</v>
      </c>
      <c r="Z272" s="735"/>
      <c r="AA272" s="733"/>
      <c r="AB272" s="734"/>
      <c r="AC272" s="734"/>
      <c r="AD272" s="620"/>
    </row>
    <row r="273" s="533" customFormat="1" ht="25.5" customHeight="1" spans="1:30">
      <c r="A273" s="705">
        <v>14</v>
      </c>
      <c r="B273" s="706">
        <v>14</v>
      </c>
      <c r="C273" s="705" t="s">
        <v>900</v>
      </c>
      <c r="D273" s="707"/>
      <c r="E273" s="707"/>
      <c r="F273" s="708" t="s">
        <v>81</v>
      </c>
      <c r="G273" s="706" t="s">
        <v>130</v>
      </c>
      <c r="H273" s="706" t="s">
        <v>115</v>
      </c>
      <c r="I273" s="706" t="s">
        <v>561</v>
      </c>
      <c r="J273" s="706" t="s">
        <v>565</v>
      </c>
      <c r="K273" s="706" t="s">
        <v>565</v>
      </c>
      <c r="L273" s="706"/>
      <c r="M273" s="706">
        <v>1</v>
      </c>
      <c r="N273" s="706"/>
      <c r="O273" s="706">
        <v>1</v>
      </c>
      <c r="P273" s="706"/>
      <c r="Q273" s="706"/>
      <c r="R273" s="706"/>
      <c r="S273" s="706">
        <v>1</v>
      </c>
      <c r="T273" s="706"/>
      <c r="U273" s="706"/>
      <c r="V273" s="706"/>
      <c r="W273" s="727">
        <v>134</v>
      </c>
      <c r="X273" s="728">
        <v>1</v>
      </c>
      <c r="Y273" s="728">
        <v>322</v>
      </c>
      <c r="Z273" s="735"/>
      <c r="AA273" s="733"/>
      <c r="AB273" s="734"/>
      <c r="AC273" s="736"/>
      <c r="AD273" s="620"/>
    </row>
    <row r="274" s="533" customFormat="1" ht="25.5" customHeight="1" spans="1:30">
      <c r="A274" s="705">
        <v>15</v>
      </c>
      <c r="B274" s="706">
        <v>15</v>
      </c>
      <c r="C274" s="705" t="s">
        <v>901</v>
      </c>
      <c r="D274" s="707"/>
      <c r="E274" s="707"/>
      <c r="F274" s="708" t="s">
        <v>70</v>
      </c>
      <c r="G274" s="706" t="s">
        <v>130</v>
      </c>
      <c r="H274" s="706" t="s">
        <v>72</v>
      </c>
      <c r="I274" s="706" t="s">
        <v>561</v>
      </c>
      <c r="J274" s="706" t="s">
        <v>565</v>
      </c>
      <c r="K274" s="706" t="s">
        <v>565</v>
      </c>
      <c r="L274" s="706"/>
      <c r="M274" s="706">
        <v>1</v>
      </c>
      <c r="N274" s="706"/>
      <c r="O274" s="706">
        <v>1</v>
      </c>
      <c r="P274" s="706"/>
      <c r="Q274" s="706"/>
      <c r="R274" s="706"/>
      <c r="S274" s="706">
        <v>1</v>
      </c>
      <c r="T274" s="706"/>
      <c r="U274" s="706"/>
      <c r="V274" s="706"/>
      <c r="W274" s="727">
        <v>134</v>
      </c>
      <c r="X274" s="728">
        <v>1</v>
      </c>
      <c r="Y274" s="728">
        <v>322</v>
      </c>
      <c r="Z274" s="735"/>
      <c r="AA274" s="733"/>
      <c r="AB274" s="734"/>
      <c r="AC274" s="736"/>
      <c r="AD274" s="620"/>
    </row>
    <row r="275" s="533" customFormat="1" ht="25.5" customHeight="1" spans="1:30">
      <c r="A275" s="705">
        <v>16</v>
      </c>
      <c r="B275" s="706">
        <v>16</v>
      </c>
      <c r="C275" s="705" t="s">
        <v>902</v>
      </c>
      <c r="D275" s="707"/>
      <c r="E275" s="707"/>
      <c r="F275" s="708" t="s">
        <v>81</v>
      </c>
      <c r="G275" s="706" t="s">
        <v>142</v>
      </c>
      <c r="H275" s="706" t="s">
        <v>72</v>
      </c>
      <c r="I275" s="706" t="s">
        <v>561</v>
      </c>
      <c r="J275" s="706" t="s">
        <v>565</v>
      </c>
      <c r="K275" s="706" t="s">
        <v>565</v>
      </c>
      <c r="L275" s="706"/>
      <c r="M275" s="706">
        <v>1</v>
      </c>
      <c r="N275" s="706"/>
      <c r="O275" s="706">
        <v>1</v>
      </c>
      <c r="P275" s="706"/>
      <c r="Q275" s="706"/>
      <c r="R275" s="706"/>
      <c r="S275" s="706">
        <v>1</v>
      </c>
      <c r="T275" s="706">
        <v>1</v>
      </c>
      <c r="U275" s="706"/>
      <c r="V275" s="706"/>
      <c r="W275" s="727">
        <v>134</v>
      </c>
      <c r="X275" s="728">
        <v>1</v>
      </c>
      <c r="Y275" s="728">
        <v>322</v>
      </c>
      <c r="Z275" s="735"/>
      <c r="AA275" s="733"/>
      <c r="AB275" s="734"/>
      <c r="AC275" s="736"/>
      <c r="AD275" s="620"/>
    </row>
    <row r="276" s="533" customFormat="1" ht="25.5" customHeight="1" spans="1:30">
      <c r="A276" s="705">
        <v>17</v>
      </c>
      <c r="B276" s="706">
        <v>17</v>
      </c>
      <c r="C276" s="705" t="s">
        <v>903</v>
      </c>
      <c r="D276" s="707"/>
      <c r="E276" s="705"/>
      <c r="F276" s="705" t="s">
        <v>70</v>
      </c>
      <c r="G276" s="706" t="s">
        <v>142</v>
      </c>
      <c r="H276" s="706" t="s">
        <v>115</v>
      </c>
      <c r="I276" s="706" t="s">
        <v>561</v>
      </c>
      <c r="J276" s="706" t="s">
        <v>565</v>
      </c>
      <c r="K276" s="706" t="s">
        <v>565</v>
      </c>
      <c r="L276" s="706"/>
      <c r="M276" s="706">
        <v>1</v>
      </c>
      <c r="N276" s="706"/>
      <c r="O276" s="706">
        <v>1</v>
      </c>
      <c r="P276" s="706"/>
      <c r="Q276" s="706"/>
      <c r="R276" s="706"/>
      <c r="S276" s="706">
        <v>1</v>
      </c>
      <c r="T276" s="706"/>
      <c r="U276" s="731"/>
      <c r="V276" s="731"/>
      <c r="W276" s="706">
        <v>134</v>
      </c>
      <c r="X276" s="706">
        <v>1</v>
      </c>
      <c r="Y276" s="706">
        <v>322</v>
      </c>
      <c r="Z276" s="735"/>
      <c r="AA276" s="733"/>
      <c r="AB276" s="734" t="s">
        <v>829</v>
      </c>
      <c r="AC276" s="736"/>
      <c r="AD276" s="620"/>
    </row>
    <row r="277" s="533" customFormat="1" ht="25.5" customHeight="1" spans="1:30">
      <c r="A277" s="705">
        <v>18</v>
      </c>
      <c r="B277" s="706">
        <v>18</v>
      </c>
      <c r="C277" s="710" t="s">
        <v>904</v>
      </c>
      <c r="D277" s="707"/>
      <c r="E277" s="710"/>
      <c r="F277" s="710" t="s">
        <v>70</v>
      </c>
      <c r="G277" s="710" t="s">
        <v>142</v>
      </c>
      <c r="H277" s="711" t="s">
        <v>115</v>
      </c>
      <c r="I277" s="710" t="s">
        <v>73</v>
      </c>
      <c r="J277" s="710" t="s">
        <v>11</v>
      </c>
      <c r="K277" s="710" t="s">
        <v>235</v>
      </c>
      <c r="L277" s="710"/>
      <c r="M277" s="710">
        <v>1</v>
      </c>
      <c r="N277" s="710"/>
      <c r="O277" s="710"/>
      <c r="P277" s="710">
        <v>1</v>
      </c>
      <c r="Q277" s="710"/>
      <c r="R277" s="710"/>
      <c r="S277" s="710">
        <v>1</v>
      </c>
      <c r="T277" s="710"/>
      <c r="U277" s="710"/>
      <c r="V277" s="710"/>
      <c r="W277" s="714">
        <v>161</v>
      </c>
      <c r="X277" s="726">
        <v>1</v>
      </c>
      <c r="Y277" s="714">
        <v>342</v>
      </c>
      <c r="Z277" s="735"/>
      <c r="AA277" s="733"/>
      <c r="AB277" s="734" t="s">
        <v>831</v>
      </c>
      <c r="AC277" s="736"/>
      <c r="AD277" s="620"/>
    </row>
    <row r="278" s="533" customFormat="1" ht="25.5" customHeight="1" spans="1:30">
      <c r="A278" s="705">
        <v>19</v>
      </c>
      <c r="B278" s="706">
        <v>19</v>
      </c>
      <c r="C278" s="710" t="s">
        <v>905</v>
      </c>
      <c r="D278" s="707"/>
      <c r="E278" s="710"/>
      <c r="F278" s="710" t="s">
        <v>81</v>
      </c>
      <c r="G278" s="710" t="s">
        <v>130</v>
      </c>
      <c r="H278" s="711" t="s">
        <v>115</v>
      </c>
      <c r="I278" s="710" t="s">
        <v>73</v>
      </c>
      <c r="J278" s="710" t="s">
        <v>11</v>
      </c>
      <c r="K278" s="710" t="s">
        <v>235</v>
      </c>
      <c r="L278" s="710"/>
      <c r="M278" s="710">
        <v>1</v>
      </c>
      <c r="N278" s="710"/>
      <c r="O278" s="710">
        <v>1</v>
      </c>
      <c r="P278" s="710"/>
      <c r="Q278" s="710"/>
      <c r="R278" s="710"/>
      <c r="S278" s="710"/>
      <c r="T278" s="710"/>
      <c r="U278" s="710"/>
      <c r="V278" s="710">
        <v>1</v>
      </c>
      <c r="W278" s="714">
        <v>161</v>
      </c>
      <c r="X278" s="726">
        <v>1</v>
      </c>
      <c r="Y278" s="714">
        <v>342</v>
      </c>
      <c r="Z278" s="735"/>
      <c r="AA278" s="733"/>
      <c r="AB278" s="734" t="s">
        <v>831</v>
      </c>
      <c r="AC278" s="736"/>
      <c r="AD278" s="620"/>
    </row>
    <row r="279" s="533" customFormat="1" ht="25.5" customHeight="1" spans="1:30">
      <c r="A279" s="705">
        <v>20</v>
      </c>
      <c r="B279" s="706">
        <v>20</v>
      </c>
      <c r="C279" s="712" t="s">
        <v>906</v>
      </c>
      <c r="D279" s="707"/>
      <c r="E279" s="712"/>
      <c r="F279" s="712" t="s">
        <v>70</v>
      </c>
      <c r="G279" s="712" t="s">
        <v>130</v>
      </c>
      <c r="H279" s="711" t="s">
        <v>115</v>
      </c>
      <c r="I279" s="710" t="s">
        <v>73</v>
      </c>
      <c r="J279" s="710" t="s">
        <v>11</v>
      </c>
      <c r="K279" s="710" t="s">
        <v>235</v>
      </c>
      <c r="L279" s="712"/>
      <c r="M279" s="710">
        <v>1</v>
      </c>
      <c r="N279" s="712"/>
      <c r="O279" s="710">
        <v>1</v>
      </c>
      <c r="P279" s="712"/>
      <c r="Q279" s="712"/>
      <c r="R279" s="712"/>
      <c r="S279" s="712"/>
      <c r="T279" s="712"/>
      <c r="U279" s="712"/>
      <c r="V279" s="710">
        <v>1</v>
      </c>
      <c r="W279" s="714">
        <v>161</v>
      </c>
      <c r="X279" s="726">
        <v>1</v>
      </c>
      <c r="Y279" s="714">
        <v>342</v>
      </c>
      <c r="Z279" s="735"/>
      <c r="AA279" s="733"/>
      <c r="AB279" s="734" t="s">
        <v>831</v>
      </c>
      <c r="AC279" s="736"/>
      <c r="AD279" s="620"/>
    </row>
    <row r="280" s="533" customFormat="1" ht="25.5" customHeight="1" spans="1:30">
      <c r="A280" s="705">
        <v>21</v>
      </c>
      <c r="B280" s="706">
        <v>21</v>
      </c>
      <c r="C280" s="712" t="s">
        <v>907</v>
      </c>
      <c r="D280" s="707"/>
      <c r="E280" s="712"/>
      <c r="F280" s="712" t="s">
        <v>81</v>
      </c>
      <c r="G280" s="712" t="s">
        <v>142</v>
      </c>
      <c r="H280" s="711" t="s">
        <v>115</v>
      </c>
      <c r="I280" s="710" t="s">
        <v>73</v>
      </c>
      <c r="J280" s="710" t="s">
        <v>11</v>
      </c>
      <c r="K280" s="710" t="s">
        <v>235</v>
      </c>
      <c r="L280" s="712"/>
      <c r="M280" s="710">
        <v>1</v>
      </c>
      <c r="N280" s="712"/>
      <c r="O280" s="710">
        <v>1</v>
      </c>
      <c r="P280" s="712"/>
      <c r="Q280" s="712"/>
      <c r="R280" s="712"/>
      <c r="S280" s="712">
        <v>1</v>
      </c>
      <c r="T280" s="712"/>
      <c r="U280" s="712"/>
      <c r="V280" s="710"/>
      <c r="W280" s="714">
        <v>161</v>
      </c>
      <c r="X280" s="726">
        <v>1</v>
      </c>
      <c r="Y280" s="714">
        <v>342</v>
      </c>
      <c r="Z280" s="735"/>
      <c r="AA280" s="733"/>
      <c r="AB280" s="734" t="s">
        <v>831</v>
      </c>
      <c r="AC280" s="736"/>
      <c r="AD280" s="620"/>
    </row>
    <row r="281" s="533" customFormat="1" ht="25.5" customHeight="1" spans="1:30">
      <c r="A281" s="705">
        <v>22</v>
      </c>
      <c r="B281" s="706">
        <v>22</v>
      </c>
      <c r="C281" s="712" t="s">
        <v>908</v>
      </c>
      <c r="D281" s="707"/>
      <c r="E281" s="712"/>
      <c r="F281" s="712" t="s">
        <v>81</v>
      </c>
      <c r="G281" s="712" t="s">
        <v>130</v>
      </c>
      <c r="H281" s="711" t="s">
        <v>115</v>
      </c>
      <c r="I281" s="710" t="s">
        <v>73</v>
      </c>
      <c r="J281" s="710" t="s">
        <v>11</v>
      </c>
      <c r="K281" s="710" t="s">
        <v>235</v>
      </c>
      <c r="L281" s="712"/>
      <c r="M281" s="710">
        <v>1</v>
      </c>
      <c r="N281" s="712"/>
      <c r="O281" s="712">
        <v>1</v>
      </c>
      <c r="P281" s="712"/>
      <c r="Q281" s="712"/>
      <c r="R281" s="712"/>
      <c r="S281" s="712">
        <v>1</v>
      </c>
      <c r="T281" s="712"/>
      <c r="U281" s="712"/>
      <c r="V281" s="710"/>
      <c r="W281" s="714">
        <v>161</v>
      </c>
      <c r="X281" s="726">
        <v>1</v>
      </c>
      <c r="Y281" s="714">
        <v>342</v>
      </c>
      <c r="Z281" s="735"/>
      <c r="AA281" s="733"/>
      <c r="AB281" s="734" t="s">
        <v>831</v>
      </c>
      <c r="AC281" s="736"/>
      <c r="AD281" s="620"/>
    </row>
    <row r="282" s="533" customFormat="1" ht="25.5" customHeight="1" spans="1:30">
      <c r="A282" s="705">
        <v>23</v>
      </c>
      <c r="B282" s="706">
        <v>23</v>
      </c>
      <c r="C282" s="709" t="s">
        <v>909</v>
      </c>
      <c r="D282" s="707"/>
      <c r="E282" s="713"/>
      <c r="F282" s="714" t="s">
        <v>81</v>
      </c>
      <c r="G282" s="714" t="s">
        <v>130</v>
      </c>
      <c r="H282" s="715"/>
      <c r="I282" s="709" t="s">
        <v>73</v>
      </c>
      <c r="J282" s="709" t="s">
        <v>11</v>
      </c>
      <c r="K282" s="709" t="s">
        <v>565</v>
      </c>
      <c r="L282" s="709"/>
      <c r="M282" s="726">
        <v>1</v>
      </c>
      <c r="N282" s="714"/>
      <c r="O282" s="726">
        <v>1</v>
      </c>
      <c r="P282" s="714"/>
      <c r="Q282" s="726"/>
      <c r="R282" s="714"/>
      <c r="S282" s="726">
        <v>1</v>
      </c>
      <c r="T282" s="714"/>
      <c r="U282" s="726"/>
      <c r="V282" s="714"/>
      <c r="W282" s="726">
        <v>134</v>
      </c>
      <c r="X282" s="714">
        <v>1</v>
      </c>
      <c r="Y282" s="714">
        <v>322</v>
      </c>
      <c r="Z282" s="735"/>
      <c r="AA282" s="733"/>
      <c r="AB282" s="734" t="s">
        <v>858</v>
      </c>
      <c r="AC282" s="736"/>
      <c r="AD282" s="620"/>
    </row>
    <row r="283" s="533" customFormat="1" ht="25.5" customHeight="1" spans="1:30">
      <c r="A283" s="705">
        <v>24</v>
      </c>
      <c r="B283" s="706">
        <v>24</v>
      </c>
      <c r="C283" s="709" t="s">
        <v>910</v>
      </c>
      <c r="D283" s="707"/>
      <c r="E283" s="713"/>
      <c r="F283" s="716" t="s">
        <v>70</v>
      </c>
      <c r="G283" s="716" t="s">
        <v>142</v>
      </c>
      <c r="H283" s="715"/>
      <c r="I283" s="709" t="s">
        <v>73</v>
      </c>
      <c r="J283" s="709" t="s">
        <v>11</v>
      </c>
      <c r="K283" s="709" t="s">
        <v>565</v>
      </c>
      <c r="L283" s="709"/>
      <c r="M283" s="726">
        <v>1</v>
      </c>
      <c r="N283" s="714"/>
      <c r="O283" s="726">
        <v>1</v>
      </c>
      <c r="P283" s="714"/>
      <c r="Q283" s="726"/>
      <c r="R283" s="714"/>
      <c r="S283" s="726">
        <v>1</v>
      </c>
      <c r="T283" s="714"/>
      <c r="U283" s="726"/>
      <c r="V283" s="714"/>
      <c r="W283" s="726">
        <v>134</v>
      </c>
      <c r="X283" s="714">
        <v>1</v>
      </c>
      <c r="Y283" s="714">
        <v>322</v>
      </c>
      <c r="Z283" s="735"/>
      <c r="AA283" s="733"/>
      <c r="AB283" s="734" t="s">
        <v>858</v>
      </c>
      <c r="AC283" s="736"/>
      <c r="AD283" s="620"/>
    </row>
    <row r="284" s="533" customFormat="1" ht="25.5" customHeight="1" spans="1:30">
      <c r="A284" s="705">
        <v>25</v>
      </c>
      <c r="B284" s="706">
        <v>25</v>
      </c>
      <c r="C284" s="709" t="s">
        <v>911</v>
      </c>
      <c r="D284" s="707"/>
      <c r="E284" s="713"/>
      <c r="F284" s="716" t="s">
        <v>283</v>
      </c>
      <c r="G284" s="716" t="s">
        <v>142</v>
      </c>
      <c r="H284" s="715"/>
      <c r="I284" s="709" t="s">
        <v>73</v>
      </c>
      <c r="J284" s="709" t="s">
        <v>11</v>
      </c>
      <c r="K284" s="709" t="s">
        <v>565</v>
      </c>
      <c r="L284" s="709"/>
      <c r="M284" s="726">
        <v>1</v>
      </c>
      <c r="N284" s="714"/>
      <c r="O284" s="726"/>
      <c r="P284" s="714">
        <v>1</v>
      </c>
      <c r="Q284" s="726"/>
      <c r="R284" s="714"/>
      <c r="S284" s="726">
        <v>1</v>
      </c>
      <c r="T284" s="714"/>
      <c r="U284" s="726"/>
      <c r="V284" s="714"/>
      <c r="W284" s="726">
        <v>134</v>
      </c>
      <c r="X284" s="714">
        <v>1</v>
      </c>
      <c r="Y284" s="714">
        <v>322</v>
      </c>
      <c r="Z284" s="735"/>
      <c r="AA284" s="733"/>
      <c r="AB284" s="734" t="s">
        <v>858</v>
      </c>
      <c r="AC284" s="736"/>
      <c r="AD284" s="620"/>
    </row>
    <row r="285" s="533" customFormat="1" ht="25.5" customHeight="1" spans="1:30">
      <c r="A285" s="705">
        <v>26</v>
      </c>
      <c r="B285" s="706">
        <v>26</v>
      </c>
      <c r="C285" s="709" t="s">
        <v>912</v>
      </c>
      <c r="D285" s="707"/>
      <c r="E285" s="713"/>
      <c r="F285" s="716" t="s">
        <v>283</v>
      </c>
      <c r="G285" s="716" t="s">
        <v>142</v>
      </c>
      <c r="H285" s="715"/>
      <c r="I285" s="709" t="s">
        <v>73</v>
      </c>
      <c r="J285" s="709" t="s">
        <v>11</v>
      </c>
      <c r="K285" s="709" t="s">
        <v>565</v>
      </c>
      <c r="L285" s="709"/>
      <c r="M285" s="726">
        <v>1</v>
      </c>
      <c r="N285" s="714"/>
      <c r="O285" s="726">
        <v>1</v>
      </c>
      <c r="P285" s="714"/>
      <c r="Q285" s="726"/>
      <c r="R285" s="714"/>
      <c r="S285" s="726">
        <v>1</v>
      </c>
      <c r="T285" s="714"/>
      <c r="U285" s="726"/>
      <c r="V285" s="714"/>
      <c r="W285" s="726">
        <v>134</v>
      </c>
      <c r="X285" s="714">
        <v>1</v>
      </c>
      <c r="Y285" s="714">
        <v>322</v>
      </c>
      <c r="Z285" s="735"/>
      <c r="AA285" s="733"/>
      <c r="AB285" s="734" t="s">
        <v>858</v>
      </c>
      <c r="AC285" s="736"/>
      <c r="AD285" s="620"/>
    </row>
    <row r="286" s="533" customFormat="1" ht="25.5" customHeight="1" spans="1:30">
      <c r="A286" s="705">
        <v>27</v>
      </c>
      <c r="B286" s="706">
        <v>27</v>
      </c>
      <c r="C286" s="709" t="s">
        <v>913</v>
      </c>
      <c r="D286" s="707"/>
      <c r="E286" s="713"/>
      <c r="F286" s="710" t="s">
        <v>81</v>
      </c>
      <c r="G286" s="710" t="s">
        <v>130</v>
      </c>
      <c r="H286" s="715"/>
      <c r="I286" s="709" t="s">
        <v>73</v>
      </c>
      <c r="J286" s="709" t="s">
        <v>11</v>
      </c>
      <c r="K286" s="709" t="s">
        <v>565</v>
      </c>
      <c r="L286" s="709"/>
      <c r="M286" s="726">
        <v>1</v>
      </c>
      <c r="N286" s="714"/>
      <c r="O286" s="726">
        <v>1</v>
      </c>
      <c r="P286" s="714"/>
      <c r="Q286" s="726"/>
      <c r="R286" s="714"/>
      <c r="S286" s="726">
        <v>1</v>
      </c>
      <c r="T286" s="714"/>
      <c r="U286" s="726"/>
      <c r="V286" s="714"/>
      <c r="W286" s="726">
        <v>134</v>
      </c>
      <c r="X286" s="714">
        <v>1</v>
      </c>
      <c r="Y286" s="714">
        <v>322</v>
      </c>
      <c r="Z286" s="735"/>
      <c r="AA286" s="733"/>
      <c r="AB286" s="734" t="s">
        <v>858</v>
      </c>
      <c r="AC286" s="736"/>
      <c r="AD286" s="620"/>
    </row>
    <row r="287" s="533" customFormat="1" ht="25.5" customHeight="1" spans="1:30">
      <c r="A287" s="705">
        <v>28</v>
      </c>
      <c r="B287" s="706">
        <v>28</v>
      </c>
      <c r="C287" s="709" t="s">
        <v>914</v>
      </c>
      <c r="D287" s="707"/>
      <c r="E287" s="713"/>
      <c r="F287" s="710" t="s">
        <v>81</v>
      </c>
      <c r="G287" s="710" t="s">
        <v>130</v>
      </c>
      <c r="H287" s="715"/>
      <c r="I287" s="709" t="s">
        <v>73</v>
      </c>
      <c r="J287" s="709" t="s">
        <v>11</v>
      </c>
      <c r="K287" s="709" t="s">
        <v>565</v>
      </c>
      <c r="L287" s="709"/>
      <c r="M287" s="726">
        <v>1</v>
      </c>
      <c r="N287" s="714"/>
      <c r="O287" s="726">
        <v>1</v>
      </c>
      <c r="P287" s="714"/>
      <c r="Q287" s="726"/>
      <c r="R287" s="714"/>
      <c r="S287" s="726">
        <v>1</v>
      </c>
      <c r="T287" s="714"/>
      <c r="U287" s="726"/>
      <c r="V287" s="714"/>
      <c r="W287" s="726">
        <v>134</v>
      </c>
      <c r="X287" s="714">
        <v>1</v>
      </c>
      <c r="Y287" s="714">
        <v>322</v>
      </c>
      <c r="Z287" s="735"/>
      <c r="AA287" s="733"/>
      <c r="AB287" s="734" t="s">
        <v>858</v>
      </c>
      <c r="AC287" s="736"/>
      <c r="AD287" s="620"/>
    </row>
    <row r="288" s="533" customFormat="1" ht="25.5" customHeight="1" spans="1:30">
      <c r="A288" s="705">
        <v>29</v>
      </c>
      <c r="B288" s="706">
        <v>29</v>
      </c>
      <c r="C288" s="709" t="s">
        <v>184</v>
      </c>
      <c r="D288" s="707"/>
      <c r="E288" s="713"/>
      <c r="F288" s="710" t="s">
        <v>81</v>
      </c>
      <c r="G288" s="710" t="s">
        <v>130</v>
      </c>
      <c r="H288" s="715"/>
      <c r="I288" s="709" t="s">
        <v>73</v>
      </c>
      <c r="J288" s="709" t="s">
        <v>11</v>
      </c>
      <c r="K288" s="709" t="s">
        <v>565</v>
      </c>
      <c r="L288" s="709"/>
      <c r="M288" s="726">
        <v>1</v>
      </c>
      <c r="N288" s="714"/>
      <c r="O288" s="726"/>
      <c r="P288" s="714">
        <v>1</v>
      </c>
      <c r="Q288" s="726"/>
      <c r="R288" s="714"/>
      <c r="S288" s="726">
        <v>1</v>
      </c>
      <c r="T288" s="714"/>
      <c r="U288" s="726"/>
      <c r="V288" s="714"/>
      <c r="W288" s="726">
        <v>134</v>
      </c>
      <c r="X288" s="714">
        <v>1</v>
      </c>
      <c r="Y288" s="714">
        <v>322</v>
      </c>
      <c r="Z288" s="735"/>
      <c r="AA288" s="733"/>
      <c r="AB288" s="734" t="s">
        <v>858</v>
      </c>
      <c r="AC288" s="736"/>
      <c r="AD288" s="620"/>
    </row>
    <row r="289" s="533" customFormat="1" ht="25.5" customHeight="1" spans="1:30">
      <c r="A289" s="705">
        <v>30</v>
      </c>
      <c r="B289" s="706">
        <v>30</v>
      </c>
      <c r="C289" s="709" t="s">
        <v>915</v>
      </c>
      <c r="D289" s="707"/>
      <c r="E289" s="713"/>
      <c r="F289" s="713" t="s">
        <v>81</v>
      </c>
      <c r="G289" s="709" t="s">
        <v>142</v>
      </c>
      <c r="H289" s="715" t="s">
        <v>115</v>
      </c>
      <c r="I289" s="709" t="s">
        <v>561</v>
      </c>
      <c r="J289" s="709" t="s">
        <v>565</v>
      </c>
      <c r="K289" s="709" t="s">
        <v>265</v>
      </c>
      <c r="L289" s="709"/>
      <c r="M289" s="709">
        <v>1</v>
      </c>
      <c r="N289" s="709"/>
      <c r="O289" s="709"/>
      <c r="P289" s="709"/>
      <c r="Q289" s="709">
        <v>1</v>
      </c>
      <c r="R289" s="709"/>
      <c r="S289" s="709"/>
      <c r="T289" s="709">
        <v>1</v>
      </c>
      <c r="U289" s="709"/>
      <c r="V289" s="709"/>
      <c r="W289" s="727">
        <v>134</v>
      </c>
      <c r="X289" s="730">
        <v>1</v>
      </c>
      <c r="Y289" s="728">
        <v>322</v>
      </c>
      <c r="Z289" s="735"/>
      <c r="AA289" s="733"/>
      <c r="AB289" s="734"/>
      <c r="AC289" s="736"/>
      <c r="AD289" s="620"/>
    </row>
    <row r="290" s="533" customFormat="1" ht="25.5" customHeight="1" spans="1:30">
      <c r="A290" s="705">
        <v>31</v>
      </c>
      <c r="B290" s="706">
        <v>31</v>
      </c>
      <c r="C290" s="712" t="s">
        <v>916</v>
      </c>
      <c r="D290" s="707"/>
      <c r="E290" s="712"/>
      <c r="F290" s="712" t="s">
        <v>81</v>
      </c>
      <c r="G290" s="712" t="s">
        <v>142</v>
      </c>
      <c r="H290" s="711" t="s">
        <v>115</v>
      </c>
      <c r="I290" s="710" t="s">
        <v>73</v>
      </c>
      <c r="J290" s="710" t="s">
        <v>11</v>
      </c>
      <c r="K290" s="710" t="s">
        <v>265</v>
      </c>
      <c r="L290" s="712"/>
      <c r="M290" s="710">
        <v>1</v>
      </c>
      <c r="N290" s="712"/>
      <c r="O290" s="712"/>
      <c r="P290" s="712">
        <v>1</v>
      </c>
      <c r="Q290" s="712"/>
      <c r="R290" s="712"/>
      <c r="S290" s="712">
        <v>1</v>
      </c>
      <c r="T290" s="712"/>
      <c r="U290" s="712"/>
      <c r="V290" s="710"/>
      <c r="W290" s="714">
        <v>161</v>
      </c>
      <c r="X290" s="726">
        <v>1</v>
      </c>
      <c r="Y290" s="714">
        <v>342</v>
      </c>
      <c r="Z290" s="735"/>
      <c r="AA290" s="733"/>
      <c r="AB290" s="734" t="s">
        <v>831</v>
      </c>
      <c r="AC290" s="736"/>
      <c r="AD290" s="620"/>
    </row>
    <row r="291" s="533" customFormat="1" ht="25.5" customHeight="1" spans="1:30">
      <c r="A291" s="705">
        <v>32</v>
      </c>
      <c r="B291" s="706">
        <v>32</v>
      </c>
      <c r="C291" s="709" t="s">
        <v>917</v>
      </c>
      <c r="D291" s="707"/>
      <c r="E291" s="713"/>
      <c r="F291" s="716" t="s">
        <v>81</v>
      </c>
      <c r="G291" s="716" t="s">
        <v>142</v>
      </c>
      <c r="H291" s="715"/>
      <c r="I291" s="709" t="s">
        <v>73</v>
      </c>
      <c r="J291" s="709" t="s">
        <v>11</v>
      </c>
      <c r="K291" s="709" t="s">
        <v>257</v>
      </c>
      <c r="L291" s="709"/>
      <c r="M291" s="726">
        <v>1</v>
      </c>
      <c r="N291" s="714"/>
      <c r="O291" s="726"/>
      <c r="P291" s="714"/>
      <c r="Q291" s="726">
        <v>1</v>
      </c>
      <c r="R291" s="714"/>
      <c r="S291" s="726">
        <v>1</v>
      </c>
      <c r="T291" s="714"/>
      <c r="U291" s="726"/>
      <c r="V291" s="714"/>
      <c r="W291" s="726">
        <v>134</v>
      </c>
      <c r="X291" s="714">
        <v>1</v>
      </c>
      <c r="Y291" s="714">
        <v>322</v>
      </c>
      <c r="Z291" s="735"/>
      <c r="AA291" s="733"/>
      <c r="AB291" s="734" t="s">
        <v>858</v>
      </c>
      <c r="AC291" s="736"/>
      <c r="AD291" s="620"/>
    </row>
    <row r="292" s="533" customFormat="1" ht="25.5" customHeight="1" spans="1:30">
      <c r="A292" s="705">
        <v>33</v>
      </c>
      <c r="B292" s="706">
        <v>33</v>
      </c>
      <c r="C292" s="709" t="s">
        <v>918</v>
      </c>
      <c r="D292" s="707"/>
      <c r="E292" s="713"/>
      <c r="F292" s="716" t="s">
        <v>70</v>
      </c>
      <c r="G292" s="716" t="s">
        <v>130</v>
      </c>
      <c r="H292" s="715"/>
      <c r="I292" s="709" t="s">
        <v>73</v>
      </c>
      <c r="J292" s="709" t="s">
        <v>11</v>
      </c>
      <c r="K292" s="709" t="s">
        <v>589</v>
      </c>
      <c r="L292" s="709"/>
      <c r="M292" s="726">
        <v>1</v>
      </c>
      <c r="N292" s="714"/>
      <c r="O292" s="726">
        <v>1</v>
      </c>
      <c r="P292" s="714"/>
      <c r="Q292" s="726"/>
      <c r="R292" s="714"/>
      <c r="S292" s="726">
        <v>1</v>
      </c>
      <c r="T292" s="714"/>
      <c r="U292" s="726"/>
      <c r="V292" s="714"/>
      <c r="W292" s="726">
        <v>134</v>
      </c>
      <c r="X292" s="714">
        <v>1</v>
      </c>
      <c r="Y292" s="714">
        <v>322</v>
      </c>
      <c r="Z292" s="735"/>
      <c r="AA292" s="733"/>
      <c r="AB292" s="734" t="s">
        <v>858</v>
      </c>
      <c r="AC292" s="736"/>
      <c r="AD292" s="620"/>
    </row>
    <row r="293" s="533" customFormat="1" ht="25.5" customHeight="1" spans="1:30">
      <c r="A293" s="705">
        <v>34</v>
      </c>
      <c r="B293" s="706">
        <v>34</v>
      </c>
      <c r="C293" s="709" t="s">
        <v>680</v>
      </c>
      <c r="D293" s="707"/>
      <c r="E293" s="713"/>
      <c r="F293" s="716" t="s">
        <v>70</v>
      </c>
      <c r="G293" s="716" t="s">
        <v>130</v>
      </c>
      <c r="H293" s="715"/>
      <c r="I293" s="709" t="s">
        <v>73</v>
      </c>
      <c r="J293" s="709" t="s">
        <v>11</v>
      </c>
      <c r="K293" s="709" t="s">
        <v>589</v>
      </c>
      <c r="L293" s="709"/>
      <c r="M293" s="726">
        <v>1</v>
      </c>
      <c r="N293" s="714"/>
      <c r="O293" s="726">
        <v>1</v>
      </c>
      <c r="P293" s="714"/>
      <c r="Q293" s="726"/>
      <c r="R293" s="714"/>
      <c r="S293" s="726">
        <v>1</v>
      </c>
      <c r="T293" s="714"/>
      <c r="U293" s="726"/>
      <c r="V293" s="714"/>
      <c r="W293" s="726">
        <v>134</v>
      </c>
      <c r="X293" s="714">
        <v>1</v>
      </c>
      <c r="Y293" s="714">
        <v>322</v>
      </c>
      <c r="Z293" s="735"/>
      <c r="AA293" s="733"/>
      <c r="AB293" s="734" t="s">
        <v>858</v>
      </c>
      <c r="AC293" s="736"/>
      <c r="AD293" s="620"/>
    </row>
    <row r="294" s="533" customFormat="1" ht="25.5" customHeight="1" spans="1:30">
      <c r="A294" s="705">
        <v>35</v>
      </c>
      <c r="B294" s="706">
        <v>35</v>
      </c>
      <c r="C294" s="717" t="s">
        <v>919</v>
      </c>
      <c r="D294" s="707"/>
      <c r="E294" s="718"/>
      <c r="F294" s="718" t="s">
        <v>81</v>
      </c>
      <c r="G294" s="717" t="s">
        <v>142</v>
      </c>
      <c r="H294" s="719" t="s">
        <v>89</v>
      </c>
      <c r="I294" s="717" t="s">
        <v>561</v>
      </c>
      <c r="J294" s="717" t="s">
        <v>565</v>
      </c>
      <c r="K294" s="717" t="s">
        <v>285</v>
      </c>
      <c r="L294" s="717">
        <v>1</v>
      </c>
      <c r="M294" s="717"/>
      <c r="N294" s="717"/>
      <c r="O294" s="717">
        <v>1</v>
      </c>
      <c r="P294" s="717"/>
      <c r="Q294" s="717"/>
      <c r="R294" s="717"/>
      <c r="S294" s="717">
        <v>1</v>
      </c>
      <c r="T294" s="717"/>
      <c r="U294" s="717"/>
      <c r="V294" s="717"/>
      <c r="W294" s="706">
        <v>134</v>
      </c>
      <c r="X294" s="706">
        <v>1</v>
      </c>
      <c r="Y294" s="706">
        <v>322</v>
      </c>
      <c r="Z294" s="735"/>
      <c r="AA294" s="733"/>
      <c r="AB294" s="734" t="s">
        <v>829</v>
      </c>
      <c r="AC294" s="736"/>
      <c r="AD294" s="620"/>
    </row>
    <row r="295" s="533" customFormat="1" ht="25.5" customHeight="1" spans="1:30">
      <c r="A295" s="705">
        <v>36</v>
      </c>
      <c r="B295" s="706">
        <v>36</v>
      </c>
      <c r="C295" s="709" t="s">
        <v>920</v>
      </c>
      <c r="D295" s="707"/>
      <c r="E295" s="713"/>
      <c r="F295" s="713" t="s">
        <v>70</v>
      </c>
      <c r="G295" s="709" t="s">
        <v>921</v>
      </c>
      <c r="H295" s="715" t="s">
        <v>115</v>
      </c>
      <c r="I295" s="709" t="s">
        <v>561</v>
      </c>
      <c r="J295" s="709" t="s">
        <v>565</v>
      </c>
      <c r="K295" s="709" t="s">
        <v>293</v>
      </c>
      <c r="L295" s="709"/>
      <c r="M295" s="709">
        <v>1</v>
      </c>
      <c r="N295" s="709"/>
      <c r="O295" s="709"/>
      <c r="P295" s="709"/>
      <c r="Q295" s="709">
        <v>1</v>
      </c>
      <c r="R295" s="709"/>
      <c r="S295" s="709"/>
      <c r="T295" s="709">
        <v>1</v>
      </c>
      <c r="U295" s="709"/>
      <c r="V295" s="709"/>
      <c r="W295" s="727">
        <v>134</v>
      </c>
      <c r="X295" s="728">
        <v>1</v>
      </c>
      <c r="Y295" s="728">
        <v>322</v>
      </c>
      <c r="Z295" s="735"/>
      <c r="AA295" s="733"/>
      <c r="AB295" s="734"/>
      <c r="AC295" s="736"/>
      <c r="AD295" s="620"/>
    </row>
    <row r="296" s="533" customFormat="1" ht="25.5" customHeight="1" spans="1:30">
      <c r="A296" s="705">
        <v>37</v>
      </c>
      <c r="B296" s="706">
        <v>37</v>
      </c>
      <c r="C296" s="709" t="s">
        <v>922</v>
      </c>
      <c r="D296" s="707"/>
      <c r="E296" s="713"/>
      <c r="F296" s="713" t="s">
        <v>81</v>
      </c>
      <c r="G296" s="709" t="s">
        <v>142</v>
      </c>
      <c r="H296" s="715" t="s">
        <v>89</v>
      </c>
      <c r="I296" s="709" t="s">
        <v>561</v>
      </c>
      <c r="J296" s="709" t="s">
        <v>565</v>
      </c>
      <c r="K296" s="709" t="s">
        <v>293</v>
      </c>
      <c r="L296" s="709"/>
      <c r="M296" s="709">
        <v>1</v>
      </c>
      <c r="N296" s="709"/>
      <c r="O296" s="709"/>
      <c r="P296" s="709"/>
      <c r="Q296" s="709"/>
      <c r="R296" s="709">
        <v>1</v>
      </c>
      <c r="S296" s="709"/>
      <c r="T296" s="709"/>
      <c r="U296" s="709"/>
      <c r="V296" s="709">
        <v>1</v>
      </c>
      <c r="W296" s="727">
        <v>134</v>
      </c>
      <c r="X296" s="728">
        <v>1</v>
      </c>
      <c r="Y296" s="728">
        <v>322</v>
      </c>
      <c r="Z296" s="735"/>
      <c r="AA296" s="733"/>
      <c r="AB296" s="734"/>
      <c r="AC296" s="736"/>
      <c r="AD296" s="620"/>
    </row>
    <row r="297" s="533" customFormat="1" ht="25.5" customHeight="1" spans="1:30">
      <c r="A297" s="705">
        <v>38</v>
      </c>
      <c r="B297" s="706">
        <v>38</v>
      </c>
      <c r="C297" s="709" t="s">
        <v>685</v>
      </c>
      <c r="D297" s="707"/>
      <c r="E297" s="713"/>
      <c r="F297" s="716" t="s">
        <v>70</v>
      </c>
      <c r="G297" s="716" t="s">
        <v>142</v>
      </c>
      <c r="H297" s="715"/>
      <c r="I297" s="709" t="s">
        <v>73</v>
      </c>
      <c r="J297" s="709" t="s">
        <v>11</v>
      </c>
      <c r="K297" s="709" t="s">
        <v>309</v>
      </c>
      <c r="L297" s="709"/>
      <c r="M297" s="726">
        <v>1</v>
      </c>
      <c r="N297" s="714"/>
      <c r="O297" s="726">
        <v>1</v>
      </c>
      <c r="P297" s="714"/>
      <c r="Q297" s="726"/>
      <c r="R297" s="714"/>
      <c r="S297" s="726">
        <v>1</v>
      </c>
      <c r="T297" s="714"/>
      <c r="U297" s="726"/>
      <c r="V297" s="714"/>
      <c r="W297" s="726">
        <v>134</v>
      </c>
      <c r="X297" s="714">
        <v>1</v>
      </c>
      <c r="Y297" s="714">
        <v>322</v>
      </c>
      <c r="Z297" s="735"/>
      <c r="AA297" s="733"/>
      <c r="AB297" s="734" t="s">
        <v>858</v>
      </c>
      <c r="AC297" s="736"/>
      <c r="AD297" s="620"/>
    </row>
    <row r="298" s="533" customFormat="1" ht="25.5" customHeight="1" spans="1:30">
      <c r="A298" s="705">
        <v>39</v>
      </c>
      <c r="B298" s="706">
        <v>39</v>
      </c>
      <c r="C298" s="709" t="s">
        <v>923</v>
      </c>
      <c r="D298" s="707"/>
      <c r="E298" s="713"/>
      <c r="F298" s="716" t="s">
        <v>81</v>
      </c>
      <c r="G298" s="716" t="s">
        <v>142</v>
      </c>
      <c r="H298" s="715"/>
      <c r="I298" s="709" t="s">
        <v>73</v>
      </c>
      <c r="J298" s="709" t="s">
        <v>11</v>
      </c>
      <c r="K298" s="709" t="s">
        <v>311</v>
      </c>
      <c r="L298" s="709"/>
      <c r="M298" s="726">
        <v>1</v>
      </c>
      <c r="N298" s="714"/>
      <c r="O298" s="726">
        <v>1</v>
      </c>
      <c r="P298" s="714"/>
      <c r="Q298" s="726"/>
      <c r="R298" s="714"/>
      <c r="S298" s="726"/>
      <c r="T298" s="714">
        <v>1</v>
      </c>
      <c r="U298" s="726"/>
      <c r="V298" s="714"/>
      <c r="W298" s="726">
        <v>134</v>
      </c>
      <c r="X298" s="714">
        <v>1</v>
      </c>
      <c r="Y298" s="714">
        <v>322</v>
      </c>
      <c r="Z298" s="735"/>
      <c r="AA298" s="733"/>
      <c r="AB298" s="734" t="s">
        <v>858</v>
      </c>
      <c r="AC298" s="736"/>
      <c r="AD298" s="620"/>
    </row>
    <row r="299" s="533" customFormat="1" ht="25.5" customHeight="1" spans="1:30">
      <c r="A299" s="705">
        <v>40</v>
      </c>
      <c r="B299" s="706">
        <v>40</v>
      </c>
      <c r="C299" s="709" t="s">
        <v>924</v>
      </c>
      <c r="D299" s="707"/>
      <c r="E299" s="713"/>
      <c r="F299" s="716" t="s">
        <v>81</v>
      </c>
      <c r="G299" s="716" t="s">
        <v>130</v>
      </c>
      <c r="H299" s="715"/>
      <c r="I299" s="709" t="s">
        <v>73</v>
      </c>
      <c r="J299" s="709" t="s">
        <v>11</v>
      </c>
      <c r="K299" s="709" t="s">
        <v>311</v>
      </c>
      <c r="L299" s="709"/>
      <c r="M299" s="726">
        <v>1</v>
      </c>
      <c r="N299" s="714"/>
      <c r="O299" s="726">
        <v>1</v>
      </c>
      <c r="P299" s="714"/>
      <c r="Q299" s="726"/>
      <c r="R299" s="714"/>
      <c r="S299" s="726">
        <v>1</v>
      </c>
      <c r="T299" s="714"/>
      <c r="U299" s="726"/>
      <c r="V299" s="714"/>
      <c r="W299" s="726">
        <v>134</v>
      </c>
      <c r="X299" s="714">
        <v>1</v>
      </c>
      <c r="Y299" s="714">
        <v>322</v>
      </c>
      <c r="Z299" s="735"/>
      <c r="AA299" s="733"/>
      <c r="AB299" s="734" t="s">
        <v>858</v>
      </c>
      <c r="AC299" s="736"/>
      <c r="AD299" s="620"/>
    </row>
    <row r="300" s="533" customFormat="1" ht="25.5" customHeight="1" spans="1:30">
      <c r="A300" s="705">
        <v>41</v>
      </c>
      <c r="B300" s="706">
        <v>41</v>
      </c>
      <c r="C300" s="709" t="s">
        <v>925</v>
      </c>
      <c r="D300" s="707"/>
      <c r="E300" s="713"/>
      <c r="F300" s="713" t="s">
        <v>81</v>
      </c>
      <c r="G300" s="709" t="s">
        <v>142</v>
      </c>
      <c r="H300" s="715" t="s">
        <v>115</v>
      </c>
      <c r="I300" s="709" t="s">
        <v>561</v>
      </c>
      <c r="J300" s="709" t="s">
        <v>565</v>
      </c>
      <c r="K300" s="709" t="s">
        <v>591</v>
      </c>
      <c r="L300" s="709"/>
      <c r="M300" s="709">
        <v>1</v>
      </c>
      <c r="N300" s="709"/>
      <c r="O300" s="709">
        <v>1</v>
      </c>
      <c r="P300" s="709"/>
      <c r="Q300" s="709"/>
      <c r="R300" s="709"/>
      <c r="S300" s="709">
        <v>1</v>
      </c>
      <c r="T300" s="709"/>
      <c r="U300" s="709"/>
      <c r="V300" s="709"/>
      <c r="W300" s="727">
        <v>134</v>
      </c>
      <c r="X300" s="730">
        <v>1</v>
      </c>
      <c r="Y300" s="728">
        <v>322</v>
      </c>
      <c r="Z300" s="735"/>
      <c r="AA300" s="733"/>
      <c r="AB300" s="734"/>
      <c r="AC300" s="736"/>
      <c r="AD300" s="620"/>
    </row>
    <row r="301" s="533" customFormat="1" ht="25.5" customHeight="1" spans="1:30">
      <c r="A301" s="705">
        <v>42</v>
      </c>
      <c r="B301" s="706">
        <v>42</v>
      </c>
      <c r="C301" s="717" t="s">
        <v>926</v>
      </c>
      <c r="D301" s="707"/>
      <c r="E301" s="718"/>
      <c r="F301" s="718" t="s">
        <v>81</v>
      </c>
      <c r="G301" s="717" t="s">
        <v>142</v>
      </c>
      <c r="H301" s="719" t="s">
        <v>115</v>
      </c>
      <c r="I301" s="717" t="s">
        <v>561</v>
      </c>
      <c r="J301" s="717" t="s">
        <v>565</v>
      </c>
      <c r="K301" s="717" t="s">
        <v>591</v>
      </c>
      <c r="L301" s="717"/>
      <c r="M301" s="717">
        <v>1</v>
      </c>
      <c r="N301" s="717"/>
      <c r="O301" s="717">
        <v>1</v>
      </c>
      <c r="P301" s="717"/>
      <c r="Q301" s="717"/>
      <c r="R301" s="717"/>
      <c r="S301" s="717">
        <v>1</v>
      </c>
      <c r="T301" s="717"/>
      <c r="U301" s="717"/>
      <c r="V301" s="717"/>
      <c r="W301" s="706">
        <v>134</v>
      </c>
      <c r="X301" s="709">
        <v>1</v>
      </c>
      <c r="Y301" s="706">
        <v>322</v>
      </c>
      <c r="Z301" s="735"/>
      <c r="AA301" s="733"/>
      <c r="AB301" s="734" t="s">
        <v>829</v>
      </c>
      <c r="AC301" s="736"/>
      <c r="AD301" s="620"/>
    </row>
    <row r="302" s="533" customFormat="1" ht="25.5" customHeight="1" spans="1:30">
      <c r="A302" s="705">
        <v>43</v>
      </c>
      <c r="B302" s="706">
        <v>43</v>
      </c>
      <c r="C302" s="717" t="s">
        <v>927</v>
      </c>
      <c r="D302" s="707"/>
      <c r="E302" s="718"/>
      <c r="F302" s="718" t="s">
        <v>70</v>
      </c>
      <c r="G302" s="717" t="s">
        <v>130</v>
      </c>
      <c r="H302" s="719" t="s">
        <v>115</v>
      </c>
      <c r="I302" s="717" t="s">
        <v>561</v>
      </c>
      <c r="J302" s="717" t="s">
        <v>565</v>
      </c>
      <c r="K302" s="717" t="s">
        <v>591</v>
      </c>
      <c r="L302" s="717"/>
      <c r="M302" s="717">
        <v>1</v>
      </c>
      <c r="N302" s="717"/>
      <c r="O302" s="717">
        <v>1</v>
      </c>
      <c r="P302" s="717"/>
      <c r="Q302" s="717"/>
      <c r="R302" s="717"/>
      <c r="S302" s="717">
        <v>1</v>
      </c>
      <c r="T302" s="717"/>
      <c r="U302" s="717"/>
      <c r="V302" s="717"/>
      <c r="W302" s="706">
        <v>134</v>
      </c>
      <c r="X302" s="709">
        <v>1</v>
      </c>
      <c r="Y302" s="706">
        <v>322</v>
      </c>
      <c r="Z302" s="735"/>
      <c r="AA302" s="733"/>
      <c r="AB302" s="734" t="s">
        <v>829</v>
      </c>
      <c r="AC302" s="736"/>
      <c r="AD302" s="620"/>
    </row>
    <row r="303" s="533" customFormat="1" ht="25.5" customHeight="1" spans="1:30">
      <c r="A303" s="705">
        <v>44</v>
      </c>
      <c r="B303" s="706">
        <v>44</v>
      </c>
      <c r="C303" s="709" t="s">
        <v>928</v>
      </c>
      <c r="D303" s="707"/>
      <c r="E303" s="713"/>
      <c r="F303" s="716" t="s">
        <v>81</v>
      </c>
      <c r="G303" s="716" t="s">
        <v>130</v>
      </c>
      <c r="H303" s="715"/>
      <c r="I303" s="709" t="s">
        <v>73</v>
      </c>
      <c r="J303" s="709" t="s">
        <v>11</v>
      </c>
      <c r="K303" s="709" t="s">
        <v>314</v>
      </c>
      <c r="L303" s="709"/>
      <c r="M303" s="726">
        <v>1</v>
      </c>
      <c r="N303" s="714"/>
      <c r="O303" s="726">
        <v>1</v>
      </c>
      <c r="P303" s="714"/>
      <c r="Q303" s="726"/>
      <c r="R303" s="714"/>
      <c r="S303" s="726">
        <v>1</v>
      </c>
      <c r="T303" s="714"/>
      <c r="U303" s="726"/>
      <c r="V303" s="714"/>
      <c r="W303" s="726">
        <v>134</v>
      </c>
      <c r="X303" s="714">
        <v>1</v>
      </c>
      <c r="Y303" s="714">
        <v>322</v>
      </c>
      <c r="Z303" s="735"/>
      <c r="AA303" s="733"/>
      <c r="AB303" s="734" t="s">
        <v>858</v>
      </c>
      <c r="AC303" s="736"/>
      <c r="AD303" s="620"/>
    </row>
    <row r="304" s="533" customFormat="1" ht="25.5" customHeight="1" spans="1:30">
      <c r="A304" s="705">
        <v>45</v>
      </c>
      <c r="B304" s="706">
        <v>45</v>
      </c>
      <c r="C304" s="709" t="s">
        <v>929</v>
      </c>
      <c r="D304" s="707"/>
      <c r="E304" s="713"/>
      <c r="F304" s="716" t="s">
        <v>70</v>
      </c>
      <c r="G304" s="716" t="s">
        <v>130</v>
      </c>
      <c r="H304" s="715"/>
      <c r="I304" s="709" t="s">
        <v>73</v>
      </c>
      <c r="J304" s="709" t="s">
        <v>11</v>
      </c>
      <c r="K304" s="709" t="s">
        <v>314</v>
      </c>
      <c r="L304" s="709"/>
      <c r="M304" s="726">
        <v>1</v>
      </c>
      <c r="N304" s="714"/>
      <c r="O304" s="726">
        <v>1</v>
      </c>
      <c r="P304" s="714"/>
      <c r="Q304" s="726"/>
      <c r="R304" s="714"/>
      <c r="S304" s="726">
        <v>1</v>
      </c>
      <c r="T304" s="714"/>
      <c r="U304" s="726"/>
      <c r="V304" s="714"/>
      <c r="W304" s="726">
        <v>134</v>
      </c>
      <c r="X304" s="714">
        <v>1</v>
      </c>
      <c r="Y304" s="714">
        <v>322</v>
      </c>
      <c r="Z304" s="735"/>
      <c r="AA304" s="733"/>
      <c r="AB304" s="734" t="s">
        <v>858</v>
      </c>
      <c r="AC304" s="736"/>
      <c r="AD304" s="620"/>
    </row>
    <row r="305" s="533" customFormat="1" ht="25.5" customHeight="1" spans="1:30">
      <c r="A305" s="705">
        <v>46</v>
      </c>
      <c r="B305" s="706">
        <v>46</v>
      </c>
      <c r="C305" s="709" t="s">
        <v>930</v>
      </c>
      <c r="D305" s="707"/>
      <c r="E305" s="713"/>
      <c r="F305" s="716" t="s">
        <v>81</v>
      </c>
      <c r="G305" s="716" t="s">
        <v>130</v>
      </c>
      <c r="H305" s="715"/>
      <c r="I305" s="709" t="s">
        <v>73</v>
      </c>
      <c r="J305" s="709" t="s">
        <v>11</v>
      </c>
      <c r="K305" s="709" t="s">
        <v>314</v>
      </c>
      <c r="L305" s="709"/>
      <c r="M305" s="726">
        <v>1</v>
      </c>
      <c r="N305" s="714"/>
      <c r="O305" s="726">
        <v>1</v>
      </c>
      <c r="P305" s="714"/>
      <c r="Q305" s="726"/>
      <c r="R305" s="714"/>
      <c r="S305" s="726">
        <v>1</v>
      </c>
      <c r="T305" s="714"/>
      <c r="U305" s="726"/>
      <c r="V305" s="714"/>
      <c r="W305" s="726">
        <v>134</v>
      </c>
      <c r="X305" s="714">
        <v>1</v>
      </c>
      <c r="Y305" s="714">
        <v>322</v>
      </c>
      <c r="Z305" s="735"/>
      <c r="AA305" s="733"/>
      <c r="AB305" s="734" t="s">
        <v>858</v>
      </c>
      <c r="AC305" s="736"/>
      <c r="AD305" s="620"/>
    </row>
    <row r="306" s="533" customFormat="1" ht="25.5" customHeight="1" spans="1:30">
      <c r="A306" s="705">
        <v>47</v>
      </c>
      <c r="B306" s="706">
        <v>47</v>
      </c>
      <c r="C306" s="709" t="s">
        <v>931</v>
      </c>
      <c r="D306" s="707"/>
      <c r="E306" s="713"/>
      <c r="F306" s="716" t="s">
        <v>70</v>
      </c>
      <c r="G306" s="716" t="s">
        <v>130</v>
      </c>
      <c r="H306" s="715"/>
      <c r="I306" s="709" t="s">
        <v>73</v>
      </c>
      <c r="J306" s="709" t="s">
        <v>11</v>
      </c>
      <c r="K306" s="709" t="s">
        <v>314</v>
      </c>
      <c r="L306" s="709"/>
      <c r="M306" s="726">
        <v>1</v>
      </c>
      <c r="N306" s="714"/>
      <c r="O306" s="726">
        <v>1</v>
      </c>
      <c r="P306" s="714"/>
      <c r="Q306" s="726"/>
      <c r="R306" s="714"/>
      <c r="S306" s="726">
        <v>1</v>
      </c>
      <c r="T306" s="714"/>
      <c r="U306" s="726"/>
      <c r="V306" s="714"/>
      <c r="W306" s="726">
        <v>134</v>
      </c>
      <c r="X306" s="714">
        <v>1</v>
      </c>
      <c r="Y306" s="714">
        <v>322</v>
      </c>
      <c r="Z306" s="735"/>
      <c r="AA306" s="733"/>
      <c r="AB306" s="734" t="s">
        <v>858</v>
      </c>
      <c r="AC306" s="736"/>
      <c r="AD306" s="620"/>
    </row>
    <row r="307" s="533" customFormat="1" ht="25.5" customHeight="1" spans="1:30">
      <c r="A307" s="705">
        <v>48</v>
      </c>
      <c r="B307" s="706">
        <v>48</v>
      </c>
      <c r="C307" s="709" t="s">
        <v>162</v>
      </c>
      <c r="D307" s="707"/>
      <c r="E307" s="713"/>
      <c r="F307" s="716" t="s">
        <v>81</v>
      </c>
      <c r="G307" s="716" t="s">
        <v>130</v>
      </c>
      <c r="H307" s="715"/>
      <c r="I307" s="709" t="s">
        <v>73</v>
      </c>
      <c r="J307" s="709" t="s">
        <v>11</v>
      </c>
      <c r="K307" s="709" t="s">
        <v>314</v>
      </c>
      <c r="L307" s="709"/>
      <c r="M307" s="726">
        <v>1</v>
      </c>
      <c r="N307" s="714"/>
      <c r="O307" s="726">
        <v>1</v>
      </c>
      <c r="P307" s="714"/>
      <c r="Q307" s="726"/>
      <c r="R307" s="714"/>
      <c r="S307" s="726">
        <v>1</v>
      </c>
      <c r="T307" s="714"/>
      <c r="U307" s="726"/>
      <c r="V307" s="714"/>
      <c r="W307" s="726">
        <v>134</v>
      </c>
      <c r="X307" s="714">
        <v>1</v>
      </c>
      <c r="Y307" s="714">
        <v>322</v>
      </c>
      <c r="Z307" s="735"/>
      <c r="AA307" s="733"/>
      <c r="AB307" s="734" t="s">
        <v>858</v>
      </c>
      <c r="AC307" s="736"/>
      <c r="AD307" s="620"/>
    </row>
    <row r="308" s="533" customFormat="1" ht="25.5" customHeight="1" spans="1:30">
      <c r="A308" s="705">
        <v>49</v>
      </c>
      <c r="B308" s="706">
        <v>49</v>
      </c>
      <c r="C308" s="709" t="s">
        <v>932</v>
      </c>
      <c r="D308" s="707"/>
      <c r="E308" s="713"/>
      <c r="F308" s="716" t="s">
        <v>81</v>
      </c>
      <c r="G308" s="716" t="s">
        <v>130</v>
      </c>
      <c r="H308" s="715"/>
      <c r="I308" s="709" t="s">
        <v>73</v>
      </c>
      <c r="J308" s="709" t="s">
        <v>11</v>
      </c>
      <c r="K308" s="709" t="s">
        <v>314</v>
      </c>
      <c r="L308" s="709"/>
      <c r="M308" s="726">
        <v>1</v>
      </c>
      <c r="N308" s="714"/>
      <c r="O308" s="726">
        <v>1</v>
      </c>
      <c r="P308" s="714"/>
      <c r="Q308" s="726"/>
      <c r="R308" s="714"/>
      <c r="S308" s="726">
        <v>1</v>
      </c>
      <c r="T308" s="714"/>
      <c r="U308" s="726"/>
      <c r="V308" s="714"/>
      <c r="W308" s="726">
        <v>134</v>
      </c>
      <c r="X308" s="714">
        <v>1</v>
      </c>
      <c r="Y308" s="714">
        <v>322</v>
      </c>
      <c r="Z308" s="735"/>
      <c r="AA308" s="733"/>
      <c r="AB308" s="734" t="s">
        <v>858</v>
      </c>
      <c r="AC308" s="736"/>
      <c r="AD308" s="620"/>
    </row>
    <row r="309" s="533" customFormat="1" ht="25.5" customHeight="1" spans="1:30">
      <c r="A309" s="705">
        <v>50</v>
      </c>
      <c r="B309" s="706">
        <v>50</v>
      </c>
      <c r="C309" s="705" t="s">
        <v>782</v>
      </c>
      <c r="D309" s="707"/>
      <c r="E309" s="705" t="s">
        <v>88</v>
      </c>
      <c r="F309" s="708" t="s">
        <v>81</v>
      </c>
      <c r="G309" s="706" t="s">
        <v>130</v>
      </c>
      <c r="H309" s="706" t="s">
        <v>115</v>
      </c>
      <c r="I309" s="706" t="s">
        <v>561</v>
      </c>
      <c r="J309" s="706" t="s">
        <v>569</v>
      </c>
      <c r="K309" s="706" t="s">
        <v>783</v>
      </c>
      <c r="L309" s="706"/>
      <c r="M309" s="706">
        <v>1</v>
      </c>
      <c r="N309" s="706"/>
      <c r="O309" s="709">
        <v>1</v>
      </c>
      <c r="P309" s="709"/>
      <c r="Q309" s="709"/>
      <c r="R309" s="709"/>
      <c r="S309" s="709">
        <v>1</v>
      </c>
      <c r="T309" s="709"/>
      <c r="U309" s="709"/>
      <c r="V309" s="709"/>
      <c r="W309" s="709">
        <v>155</v>
      </c>
      <c r="X309" s="709">
        <v>1</v>
      </c>
      <c r="Y309" s="709">
        <v>301</v>
      </c>
      <c r="Z309" s="735"/>
      <c r="AA309" s="733"/>
      <c r="AB309" s="734" t="s">
        <v>829</v>
      </c>
      <c r="AC309" s="736"/>
      <c r="AD309" s="620"/>
    </row>
    <row r="310" s="533" customFormat="1" ht="25.5" customHeight="1" spans="1:30">
      <c r="A310" s="705">
        <v>51</v>
      </c>
      <c r="B310" s="706">
        <v>51</v>
      </c>
      <c r="C310" s="705" t="s">
        <v>784</v>
      </c>
      <c r="D310" s="707"/>
      <c r="E310" s="707" t="s">
        <v>88</v>
      </c>
      <c r="F310" s="708" t="s">
        <v>81</v>
      </c>
      <c r="G310" s="706" t="s">
        <v>76</v>
      </c>
      <c r="H310" s="706" t="s">
        <v>115</v>
      </c>
      <c r="I310" s="706" t="s">
        <v>561</v>
      </c>
      <c r="J310" s="706" t="s">
        <v>569</v>
      </c>
      <c r="K310" s="706" t="s">
        <v>783</v>
      </c>
      <c r="L310" s="706"/>
      <c r="M310" s="706">
        <v>1</v>
      </c>
      <c r="N310" s="706"/>
      <c r="O310" s="706">
        <v>1</v>
      </c>
      <c r="P310" s="706"/>
      <c r="Q310" s="706"/>
      <c r="R310" s="706"/>
      <c r="S310" s="706">
        <v>1</v>
      </c>
      <c r="T310" s="706"/>
      <c r="U310" s="706"/>
      <c r="V310" s="706"/>
      <c r="W310" s="706">
        <v>284</v>
      </c>
      <c r="X310" s="706">
        <v>1</v>
      </c>
      <c r="Y310" s="706">
        <v>219</v>
      </c>
      <c r="Z310" s="735"/>
      <c r="AA310" s="733"/>
      <c r="AB310" s="734" t="s">
        <v>831</v>
      </c>
      <c r="AC310" s="736"/>
      <c r="AD310" s="620"/>
    </row>
    <row r="311" s="533" customFormat="1" ht="25.5" customHeight="1" spans="1:30">
      <c r="A311" s="705">
        <v>52</v>
      </c>
      <c r="B311" s="706">
        <v>52</v>
      </c>
      <c r="C311" s="713" t="s">
        <v>867</v>
      </c>
      <c r="D311" s="707"/>
      <c r="E311" s="713" t="s">
        <v>88</v>
      </c>
      <c r="F311" s="713" t="s">
        <v>70</v>
      </c>
      <c r="G311" s="709" t="s">
        <v>76</v>
      </c>
      <c r="H311" s="715" t="s">
        <v>72</v>
      </c>
      <c r="I311" s="709" t="s">
        <v>561</v>
      </c>
      <c r="J311" s="709" t="s">
        <v>569</v>
      </c>
      <c r="K311" s="709" t="s">
        <v>626</v>
      </c>
      <c r="L311" s="709"/>
      <c r="M311" s="709">
        <v>1</v>
      </c>
      <c r="N311" s="709"/>
      <c r="O311" s="709"/>
      <c r="P311" s="709">
        <v>1</v>
      </c>
      <c r="Q311" s="709"/>
      <c r="R311" s="709"/>
      <c r="S311" s="709">
        <v>1</v>
      </c>
      <c r="T311" s="709">
        <v>0</v>
      </c>
      <c r="U311" s="709"/>
      <c r="V311" s="709">
        <v>0</v>
      </c>
      <c r="W311" s="727">
        <v>153</v>
      </c>
      <c r="X311" s="730">
        <v>1</v>
      </c>
      <c r="Y311" s="728">
        <v>303</v>
      </c>
      <c r="Z311" s="735"/>
      <c r="AA311" s="733"/>
      <c r="AB311" s="734"/>
      <c r="AC311" s="736"/>
      <c r="AD311" s="620"/>
    </row>
    <row r="312" s="533" customFormat="1" ht="25.5" customHeight="1" spans="1:30">
      <c r="A312" s="705">
        <v>53</v>
      </c>
      <c r="B312" s="706">
        <v>53</v>
      </c>
      <c r="C312" s="705" t="s">
        <v>868</v>
      </c>
      <c r="D312" s="707"/>
      <c r="E312" s="705" t="s">
        <v>88</v>
      </c>
      <c r="F312" s="708" t="s">
        <v>81</v>
      </c>
      <c r="G312" s="706" t="s">
        <v>130</v>
      </c>
      <c r="H312" s="706" t="s">
        <v>115</v>
      </c>
      <c r="I312" s="706" t="s">
        <v>561</v>
      </c>
      <c r="J312" s="706" t="s">
        <v>569</v>
      </c>
      <c r="K312" s="706" t="s">
        <v>658</v>
      </c>
      <c r="L312" s="706"/>
      <c r="M312" s="706">
        <v>1</v>
      </c>
      <c r="N312" s="706"/>
      <c r="O312" s="709">
        <v>1</v>
      </c>
      <c r="P312" s="709"/>
      <c r="Q312" s="709"/>
      <c r="R312" s="709"/>
      <c r="S312" s="709">
        <v>1</v>
      </c>
      <c r="T312" s="709"/>
      <c r="U312" s="709"/>
      <c r="V312" s="709"/>
      <c r="W312" s="709">
        <v>100</v>
      </c>
      <c r="X312" s="709">
        <v>1</v>
      </c>
      <c r="Y312" s="709">
        <v>356</v>
      </c>
      <c r="Z312" s="735"/>
      <c r="AA312" s="733"/>
      <c r="AB312" s="734" t="s">
        <v>829</v>
      </c>
      <c r="AC312" s="736"/>
      <c r="AD312" s="620"/>
    </row>
    <row r="313" s="533" customFormat="1" ht="25.5" customHeight="1" spans="1:30">
      <c r="A313" s="705">
        <v>54</v>
      </c>
      <c r="B313" s="706">
        <v>54</v>
      </c>
      <c r="C313" s="705" t="s">
        <v>869</v>
      </c>
      <c r="D313" s="707"/>
      <c r="E313" s="707" t="s">
        <v>88</v>
      </c>
      <c r="F313" s="708" t="s">
        <v>81</v>
      </c>
      <c r="G313" s="706" t="s">
        <v>130</v>
      </c>
      <c r="H313" s="706" t="s">
        <v>115</v>
      </c>
      <c r="I313" s="706" t="s">
        <v>561</v>
      </c>
      <c r="J313" s="706" t="s">
        <v>569</v>
      </c>
      <c r="K313" s="706" t="s">
        <v>658</v>
      </c>
      <c r="L313" s="706"/>
      <c r="M313" s="706">
        <v>1</v>
      </c>
      <c r="N313" s="706"/>
      <c r="O313" s="709">
        <v>1</v>
      </c>
      <c r="P313" s="709"/>
      <c r="Q313" s="709"/>
      <c r="R313" s="709"/>
      <c r="S313" s="709">
        <v>1</v>
      </c>
      <c r="T313" s="709"/>
      <c r="U313" s="709"/>
      <c r="V313" s="709"/>
      <c r="W313" s="709">
        <v>167</v>
      </c>
      <c r="X313" s="709">
        <v>1</v>
      </c>
      <c r="Y313" s="709">
        <v>289</v>
      </c>
      <c r="Z313" s="735"/>
      <c r="AA313" s="733"/>
      <c r="AB313" s="734" t="s">
        <v>829</v>
      </c>
      <c r="AC313" s="736"/>
      <c r="AD313" s="620"/>
    </row>
    <row r="314" s="533" customFormat="1" ht="25.5" customHeight="1" spans="1:30">
      <c r="A314" s="705">
        <v>55</v>
      </c>
      <c r="B314" s="706">
        <v>55</v>
      </c>
      <c r="C314" s="713" t="s">
        <v>838</v>
      </c>
      <c r="D314" s="707"/>
      <c r="E314" s="713" t="s">
        <v>223</v>
      </c>
      <c r="F314" s="713" t="s">
        <v>70</v>
      </c>
      <c r="G314" s="709" t="s">
        <v>71</v>
      </c>
      <c r="H314" s="715" t="s">
        <v>72</v>
      </c>
      <c r="I314" s="709" t="s">
        <v>561</v>
      </c>
      <c r="J314" s="709" t="s">
        <v>569</v>
      </c>
      <c r="K314" s="709" t="s">
        <v>839</v>
      </c>
      <c r="L314" s="709"/>
      <c r="M314" s="709">
        <v>1</v>
      </c>
      <c r="N314" s="709"/>
      <c r="O314" s="709"/>
      <c r="P314" s="709">
        <v>1</v>
      </c>
      <c r="Q314" s="709"/>
      <c r="R314" s="709"/>
      <c r="S314" s="709">
        <v>1</v>
      </c>
      <c r="T314" s="709">
        <v>0</v>
      </c>
      <c r="U314" s="709"/>
      <c r="V314" s="709">
        <v>0</v>
      </c>
      <c r="W314" s="727">
        <v>183</v>
      </c>
      <c r="X314" s="730">
        <v>1</v>
      </c>
      <c r="Y314" s="728">
        <v>273</v>
      </c>
      <c r="Z314" s="735"/>
      <c r="AA314" s="733"/>
      <c r="AB314" s="734"/>
      <c r="AC314" s="736"/>
      <c r="AD314" s="620"/>
    </row>
    <row r="315" s="533" customFormat="1" ht="25.5" customHeight="1" spans="1:30">
      <c r="A315" s="705">
        <v>56</v>
      </c>
      <c r="B315" s="706">
        <v>56</v>
      </c>
      <c r="C315" s="713" t="s">
        <v>840</v>
      </c>
      <c r="D315" s="707"/>
      <c r="E315" s="713" t="s">
        <v>163</v>
      </c>
      <c r="F315" s="713" t="s">
        <v>81</v>
      </c>
      <c r="G315" s="709" t="s">
        <v>71</v>
      </c>
      <c r="H315" s="715" t="s">
        <v>115</v>
      </c>
      <c r="I315" s="709" t="s">
        <v>561</v>
      </c>
      <c r="J315" s="709" t="s">
        <v>569</v>
      </c>
      <c r="K315" s="709" t="s">
        <v>841</v>
      </c>
      <c r="L315" s="709"/>
      <c r="M315" s="709">
        <v>1</v>
      </c>
      <c r="N315" s="709"/>
      <c r="O315" s="709">
        <v>1</v>
      </c>
      <c r="P315" s="709"/>
      <c r="Q315" s="709"/>
      <c r="R315" s="709"/>
      <c r="S315" s="709">
        <v>0</v>
      </c>
      <c r="T315" s="709">
        <v>0</v>
      </c>
      <c r="U315" s="709"/>
      <c r="V315" s="709">
        <v>1</v>
      </c>
      <c r="W315" s="727">
        <v>183</v>
      </c>
      <c r="X315" s="730">
        <v>1</v>
      </c>
      <c r="Y315" s="728">
        <v>273</v>
      </c>
      <c r="Z315" s="735"/>
      <c r="AA315" s="733"/>
      <c r="AB315" s="734"/>
      <c r="AC315" s="736"/>
      <c r="AD315" s="620"/>
    </row>
    <row r="316" s="533" customFormat="1" ht="25.5" customHeight="1" spans="1:30">
      <c r="A316" s="705">
        <v>57</v>
      </c>
      <c r="B316" s="706">
        <v>57</v>
      </c>
      <c r="C316" s="720" t="s">
        <v>832</v>
      </c>
      <c r="D316" s="707"/>
      <c r="E316" s="713" t="s">
        <v>88</v>
      </c>
      <c r="F316" s="713" t="s">
        <v>70</v>
      </c>
      <c r="G316" s="709" t="s">
        <v>71</v>
      </c>
      <c r="H316" s="715" t="s">
        <v>72</v>
      </c>
      <c r="I316" s="709" t="s">
        <v>561</v>
      </c>
      <c r="J316" s="709" t="s">
        <v>569</v>
      </c>
      <c r="K316" s="709" t="s">
        <v>833</v>
      </c>
      <c r="L316" s="709"/>
      <c r="M316" s="709">
        <v>1</v>
      </c>
      <c r="N316" s="709"/>
      <c r="O316" s="709">
        <v>1</v>
      </c>
      <c r="P316" s="709"/>
      <c r="Q316" s="709"/>
      <c r="R316" s="709"/>
      <c r="S316" s="709">
        <v>0</v>
      </c>
      <c r="T316" s="709">
        <v>0</v>
      </c>
      <c r="U316" s="709"/>
      <c r="V316" s="709">
        <v>1</v>
      </c>
      <c r="W316" s="727">
        <v>194</v>
      </c>
      <c r="X316" s="730">
        <v>1</v>
      </c>
      <c r="Y316" s="728">
        <v>262</v>
      </c>
      <c r="Z316" s="735"/>
      <c r="AA316" s="733"/>
      <c r="AB316" s="734"/>
      <c r="AC316" s="736"/>
      <c r="AD316" s="620"/>
    </row>
    <row r="317" s="533" customFormat="1" ht="25.5" customHeight="1" spans="1:30">
      <c r="A317" s="721">
        <v>58</v>
      </c>
      <c r="B317" s="706">
        <v>58</v>
      </c>
      <c r="C317" s="720" t="s">
        <v>834</v>
      </c>
      <c r="D317" s="707"/>
      <c r="E317" s="713" t="s">
        <v>88</v>
      </c>
      <c r="F317" s="713" t="s">
        <v>70</v>
      </c>
      <c r="G317" s="709" t="s">
        <v>71</v>
      </c>
      <c r="H317" s="715" t="s">
        <v>72</v>
      </c>
      <c r="I317" s="709" t="s">
        <v>561</v>
      </c>
      <c r="J317" s="709" t="s">
        <v>569</v>
      </c>
      <c r="K317" s="709" t="s">
        <v>835</v>
      </c>
      <c r="L317" s="709"/>
      <c r="M317" s="709">
        <v>1</v>
      </c>
      <c r="N317" s="709"/>
      <c r="O317" s="709">
        <v>1</v>
      </c>
      <c r="P317" s="709"/>
      <c r="Q317" s="709"/>
      <c r="R317" s="709"/>
      <c r="S317" s="709">
        <v>0</v>
      </c>
      <c r="T317" s="709">
        <v>0</v>
      </c>
      <c r="U317" s="709"/>
      <c r="V317" s="709">
        <v>1</v>
      </c>
      <c r="W317" s="727">
        <v>167</v>
      </c>
      <c r="X317" s="730">
        <v>1</v>
      </c>
      <c r="Y317" s="728">
        <v>289</v>
      </c>
      <c r="Z317" s="735"/>
      <c r="AA317" s="733"/>
      <c r="AB317" s="734"/>
      <c r="AC317" s="736"/>
      <c r="AD317" s="620"/>
    </row>
    <row r="318" s="533" customFormat="1" ht="25.5" customHeight="1" spans="1:30">
      <c r="A318" s="722"/>
      <c r="B318" s="706">
        <v>59</v>
      </c>
      <c r="C318" s="723"/>
      <c r="D318" s="707"/>
      <c r="E318" s="713" t="s">
        <v>625</v>
      </c>
      <c r="F318" s="713" t="s">
        <v>81</v>
      </c>
      <c r="G318" s="709" t="s">
        <v>71</v>
      </c>
      <c r="H318" s="715" t="s">
        <v>115</v>
      </c>
      <c r="I318" s="709" t="s">
        <v>561</v>
      </c>
      <c r="J318" s="709" t="s">
        <v>569</v>
      </c>
      <c r="K318" s="709" t="s">
        <v>835</v>
      </c>
      <c r="L318" s="709"/>
      <c r="M318" s="709">
        <v>1</v>
      </c>
      <c r="N318" s="709"/>
      <c r="O318" s="709">
        <v>1</v>
      </c>
      <c r="P318" s="709"/>
      <c r="Q318" s="709"/>
      <c r="R318" s="709"/>
      <c r="S318" s="709">
        <v>0</v>
      </c>
      <c r="T318" s="709">
        <v>0</v>
      </c>
      <c r="U318" s="709"/>
      <c r="V318" s="709">
        <v>1</v>
      </c>
      <c r="W318" s="727">
        <v>167</v>
      </c>
      <c r="X318" s="730">
        <v>1</v>
      </c>
      <c r="Y318" s="728">
        <v>289</v>
      </c>
      <c r="Z318" s="735"/>
      <c r="AA318" s="733"/>
      <c r="AB318" s="734"/>
      <c r="AC318" s="736"/>
      <c r="AD318" s="620"/>
    </row>
    <row r="319" s="533" customFormat="1" ht="25.5" customHeight="1" spans="1:30">
      <c r="A319" s="706">
        <v>59</v>
      </c>
      <c r="B319" s="706">
        <v>60</v>
      </c>
      <c r="C319" s="724" t="s">
        <v>836</v>
      </c>
      <c r="D319" s="707"/>
      <c r="E319" s="707" t="s">
        <v>88</v>
      </c>
      <c r="F319" s="708" t="s">
        <v>81</v>
      </c>
      <c r="G319" s="706" t="s">
        <v>130</v>
      </c>
      <c r="H319" s="706" t="s">
        <v>72</v>
      </c>
      <c r="I319" s="706" t="s">
        <v>561</v>
      </c>
      <c r="J319" s="706" t="s">
        <v>569</v>
      </c>
      <c r="K319" s="706" t="s">
        <v>792</v>
      </c>
      <c r="L319" s="706"/>
      <c r="M319" s="706">
        <v>1</v>
      </c>
      <c r="N319" s="706"/>
      <c r="O319" s="709">
        <v>1</v>
      </c>
      <c r="P319" s="709"/>
      <c r="Q319" s="709"/>
      <c r="R319" s="709"/>
      <c r="S319" s="709"/>
      <c r="T319" s="709"/>
      <c r="U319" s="709"/>
      <c r="V319" s="709">
        <v>1</v>
      </c>
      <c r="W319" s="709">
        <v>200</v>
      </c>
      <c r="X319" s="709">
        <v>1</v>
      </c>
      <c r="Y319" s="709">
        <v>256</v>
      </c>
      <c r="Z319" s="735"/>
      <c r="AA319" s="733"/>
      <c r="AB319" s="734" t="s">
        <v>829</v>
      </c>
      <c r="AC319" s="736"/>
      <c r="AD319" s="620"/>
    </row>
    <row r="320" s="533" customFormat="1" ht="25.5" customHeight="1" spans="1:30">
      <c r="A320" s="725">
        <v>60</v>
      </c>
      <c r="B320" s="706">
        <v>61</v>
      </c>
      <c r="C320" s="724" t="s">
        <v>837</v>
      </c>
      <c r="D320" s="707"/>
      <c r="E320" s="707" t="s">
        <v>88</v>
      </c>
      <c r="F320" s="708" t="s">
        <v>81</v>
      </c>
      <c r="G320" s="706" t="s">
        <v>130</v>
      </c>
      <c r="H320" s="706" t="s">
        <v>115</v>
      </c>
      <c r="I320" s="706" t="s">
        <v>561</v>
      </c>
      <c r="J320" s="706" t="s">
        <v>569</v>
      </c>
      <c r="K320" s="706" t="s">
        <v>792</v>
      </c>
      <c r="L320" s="706"/>
      <c r="M320" s="706">
        <v>1</v>
      </c>
      <c r="N320" s="706"/>
      <c r="O320" s="709">
        <v>1</v>
      </c>
      <c r="P320" s="709"/>
      <c r="Q320" s="709"/>
      <c r="R320" s="709"/>
      <c r="S320" s="709"/>
      <c r="T320" s="709"/>
      <c r="U320" s="709"/>
      <c r="V320" s="709">
        <v>1</v>
      </c>
      <c r="W320" s="709">
        <v>200</v>
      </c>
      <c r="X320" s="709">
        <v>1</v>
      </c>
      <c r="Y320" s="709">
        <v>256</v>
      </c>
      <c r="Z320" s="735"/>
      <c r="AA320" s="733"/>
      <c r="AB320" s="734" t="s">
        <v>829</v>
      </c>
      <c r="AC320" s="736"/>
      <c r="AD320" s="620"/>
    </row>
    <row r="321" s="533" customFormat="1" ht="25.5" customHeight="1" spans="1:30">
      <c r="A321" s="706">
        <v>61</v>
      </c>
      <c r="B321" s="706">
        <v>62</v>
      </c>
      <c r="C321" s="724" t="s">
        <v>690</v>
      </c>
      <c r="D321" s="707"/>
      <c r="E321" s="707" t="s">
        <v>88</v>
      </c>
      <c r="F321" s="708" t="s">
        <v>81</v>
      </c>
      <c r="G321" s="706" t="s">
        <v>130</v>
      </c>
      <c r="H321" s="706" t="s">
        <v>115</v>
      </c>
      <c r="I321" s="706" t="s">
        <v>561</v>
      </c>
      <c r="J321" s="706" t="s">
        <v>569</v>
      </c>
      <c r="K321" s="706" t="s">
        <v>792</v>
      </c>
      <c r="L321" s="706"/>
      <c r="M321" s="706">
        <v>1</v>
      </c>
      <c r="N321" s="706"/>
      <c r="O321" s="709">
        <v>1</v>
      </c>
      <c r="P321" s="709"/>
      <c r="Q321" s="709"/>
      <c r="R321" s="709"/>
      <c r="S321" s="709">
        <v>1</v>
      </c>
      <c r="T321" s="709"/>
      <c r="U321" s="709"/>
      <c r="V321" s="709"/>
      <c r="W321" s="709">
        <v>180</v>
      </c>
      <c r="X321" s="709">
        <v>1</v>
      </c>
      <c r="Y321" s="709">
        <v>276</v>
      </c>
      <c r="Z321" s="735"/>
      <c r="AA321" s="733"/>
      <c r="AB321" s="734" t="s">
        <v>829</v>
      </c>
      <c r="AC321" s="736"/>
      <c r="AD321" s="620"/>
    </row>
    <row r="322" s="533" customFormat="1" ht="25.5" customHeight="1" spans="1:30">
      <c r="A322" s="725">
        <v>62</v>
      </c>
      <c r="B322" s="706">
        <v>63</v>
      </c>
      <c r="C322" s="724" t="s">
        <v>830</v>
      </c>
      <c r="D322" s="707"/>
      <c r="E322" s="707" t="s">
        <v>88</v>
      </c>
      <c r="F322" s="708" t="s">
        <v>81</v>
      </c>
      <c r="G322" s="706" t="s">
        <v>71</v>
      </c>
      <c r="H322" s="706" t="s">
        <v>115</v>
      </c>
      <c r="I322" s="706" t="s">
        <v>561</v>
      </c>
      <c r="J322" s="706" t="s">
        <v>569</v>
      </c>
      <c r="K322" s="706" t="s">
        <v>792</v>
      </c>
      <c r="L322" s="706"/>
      <c r="M322" s="706">
        <v>1</v>
      </c>
      <c r="N322" s="706"/>
      <c r="O322" s="706">
        <v>1</v>
      </c>
      <c r="P322" s="706"/>
      <c r="Q322" s="706"/>
      <c r="R322" s="706"/>
      <c r="S322" s="706">
        <v>1</v>
      </c>
      <c r="T322" s="706"/>
      <c r="U322" s="706"/>
      <c r="V322" s="706"/>
      <c r="W322" s="706">
        <v>184</v>
      </c>
      <c r="X322" s="706">
        <v>1</v>
      </c>
      <c r="Y322" s="706">
        <v>319</v>
      </c>
      <c r="Z322" s="735"/>
      <c r="AA322" s="733"/>
      <c r="AB322" s="734" t="s">
        <v>831</v>
      </c>
      <c r="AC322" s="736"/>
      <c r="AD322" s="620"/>
    </row>
    <row r="323" s="533" customFormat="1" ht="25.5" customHeight="1" spans="1:30">
      <c r="A323" s="706">
        <v>63</v>
      </c>
      <c r="B323" s="706">
        <v>64</v>
      </c>
      <c r="C323" s="713" t="s">
        <v>847</v>
      </c>
      <c r="D323" s="707"/>
      <c r="E323" s="713" t="s">
        <v>88</v>
      </c>
      <c r="F323" s="713" t="s">
        <v>70</v>
      </c>
      <c r="G323" s="709" t="s">
        <v>76</v>
      </c>
      <c r="H323" s="715" t="s">
        <v>89</v>
      </c>
      <c r="I323" s="709" t="s">
        <v>561</v>
      </c>
      <c r="J323" s="709" t="s">
        <v>569</v>
      </c>
      <c r="K323" s="709" t="s">
        <v>848</v>
      </c>
      <c r="L323" s="709"/>
      <c r="M323" s="709">
        <v>1</v>
      </c>
      <c r="N323" s="709"/>
      <c r="O323" s="709"/>
      <c r="P323" s="709">
        <v>1</v>
      </c>
      <c r="Q323" s="709"/>
      <c r="R323" s="709"/>
      <c r="S323" s="709">
        <v>1</v>
      </c>
      <c r="T323" s="709">
        <v>0</v>
      </c>
      <c r="U323" s="709"/>
      <c r="V323" s="709">
        <v>0</v>
      </c>
      <c r="W323" s="727">
        <v>167</v>
      </c>
      <c r="X323" s="730">
        <v>1</v>
      </c>
      <c r="Y323" s="728">
        <v>289</v>
      </c>
      <c r="Z323" s="735"/>
      <c r="AA323" s="733"/>
      <c r="AB323" s="734"/>
      <c r="AC323" s="736"/>
      <c r="AD323" s="620"/>
    </row>
    <row r="324" s="533" customFormat="1" ht="25.5" customHeight="1" spans="1:30">
      <c r="A324" s="725">
        <v>64</v>
      </c>
      <c r="B324" s="706">
        <v>65</v>
      </c>
      <c r="C324" s="713" t="s">
        <v>824</v>
      </c>
      <c r="D324" s="707"/>
      <c r="E324" s="713" t="s">
        <v>163</v>
      </c>
      <c r="F324" s="713" t="s">
        <v>81</v>
      </c>
      <c r="G324" s="709" t="s">
        <v>76</v>
      </c>
      <c r="H324" s="715" t="s">
        <v>115</v>
      </c>
      <c r="I324" s="709" t="s">
        <v>561</v>
      </c>
      <c r="J324" s="709" t="s">
        <v>569</v>
      </c>
      <c r="K324" s="709" t="s">
        <v>849</v>
      </c>
      <c r="L324" s="709"/>
      <c r="M324" s="709">
        <v>1</v>
      </c>
      <c r="N324" s="709"/>
      <c r="O324" s="709"/>
      <c r="P324" s="709">
        <v>1</v>
      </c>
      <c r="Q324" s="709"/>
      <c r="R324" s="709"/>
      <c r="S324" s="709">
        <v>1</v>
      </c>
      <c r="T324" s="709">
        <v>0</v>
      </c>
      <c r="U324" s="709"/>
      <c r="V324" s="709">
        <v>0</v>
      </c>
      <c r="W324" s="727">
        <v>174</v>
      </c>
      <c r="X324" s="730">
        <v>1</v>
      </c>
      <c r="Y324" s="728">
        <v>282</v>
      </c>
      <c r="Z324" s="735"/>
      <c r="AA324" s="733"/>
      <c r="AB324" s="734"/>
      <c r="AC324" s="736"/>
      <c r="AD324" s="620"/>
    </row>
    <row r="325" s="533" customFormat="1" ht="25.5" customHeight="1" spans="1:30">
      <c r="A325" s="706">
        <v>65</v>
      </c>
      <c r="B325" s="706">
        <v>66</v>
      </c>
      <c r="C325" s="713" t="s">
        <v>850</v>
      </c>
      <c r="D325" s="707"/>
      <c r="E325" s="713" t="s">
        <v>88</v>
      </c>
      <c r="F325" s="713" t="s">
        <v>70</v>
      </c>
      <c r="G325" s="709" t="s">
        <v>71</v>
      </c>
      <c r="H325" s="715" t="s">
        <v>72</v>
      </c>
      <c r="I325" s="709" t="s">
        <v>561</v>
      </c>
      <c r="J325" s="709" t="s">
        <v>569</v>
      </c>
      <c r="K325" s="709" t="s">
        <v>851</v>
      </c>
      <c r="L325" s="709"/>
      <c r="M325" s="709">
        <v>1</v>
      </c>
      <c r="N325" s="709"/>
      <c r="O325" s="709">
        <v>1</v>
      </c>
      <c r="P325" s="709"/>
      <c r="Q325" s="709"/>
      <c r="R325" s="709"/>
      <c r="S325" s="709">
        <v>0</v>
      </c>
      <c r="T325" s="709">
        <v>0</v>
      </c>
      <c r="U325" s="709"/>
      <c r="V325" s="709">
        <v>1</v>
      </c>
      <c r="W325" s="727">
        <v>150</v>
      </c>
      <c r="X325" s="730">
        <v>1</v>
      </c>
      <c r="Y325" s="728">
        <v>306</v>
      </c>
      <c r="Z325" s="735"/>
      <c r="AA325" s="733"/>
      <c r="AB325" s="734"/>
      <c r="AC325" s="736"/>
      <c r="AD325" s="620"/>
    </row>
    <row r="326" s="533" customFormat="1" ht="25.5" customHeight="1" spans="1:30">
      <c r="A326" s="725">
        <v>66</v>
      </c>
      <c r="B326" s="706">
        <v>67</v>
      </c>
      <c r="C326" s="705" t="s">
        <v>852</v>
      </c>
      <c r="D326" s="707"/>
      <c r="E326" s="705" t="s">
        <v>88</v>
      </c>
      <c r="F326" s="706" t="s">
        <v>81</v>
      </c>
      <c r="G326" s="706" t="s">
        <v>130</v>
      </c>
      <c r="H326" s="706" t="s">
        <v>89</v>
      </c>
      <c r="I326" s="706" t="s">
        <v>561</v>
      </c>
      <c r="J326" s="706" t="s">
        <v>569</v>
      </c>
      <c r="K326" s="706" t="s">
        <v>853</v>
      </c>
      <c r="L326" s="706"/>
      <c r="M326" s="706">
        <v>1</v>
      </c>
      <c r="N326" s="706"/>
      <c r="O326" s="709">
        <v>1</v>
      </c>
      <c r="P326" s="709"/>
      <c r="Q326" s="709"/>
      <c r="R326" s="709"/>
      <c r="S326" s="709">
        <v>1</v>
      </c>
      <c r="T326" s="709"/>
      <c r="U326" s="709"/>
      <c r="V326" s="709"/>
      <c r="W326" s="709">
        <v>200</v>
      </c>
      <c r="X326" s="709">
        <v>1</v>
      </c>
      <c r="Y326" s="709">
        <v>256</v>
      </c>
      <c r="Z326" s="735"/>
      <c r="AA326" s="733"/>
      <c r="AB326" s="734" t="s">
        <v>829</v>
      </c>
      <c r="AC326" s="736"/>
      <c r="AD326" s="620"/>
    </row>
    <row r="327" s="533" customFormat="1" ht="25.5" customHeight="1" spans="1:30">
      <c r="A327" s="706">
        <v>67</v>
      </c>
      <c r="B327" s="706">
        <v>68</v>
      </c>
      <c r="C327" s="705" t="s">
        <v>679</v>
      </c>
      <c r="D327" s="707"/>
      <c r="E327" s="705" t="s">
        <v>88</v>
      </c>
      <c r="F327" s="708" t="s">
        <v>81</v>
      </c>
      <c r="G327" s="706" t="s">
        <v>130</v>
      </c>
      <c r="H327" s="706" t="s">
        <v>115</v>
      </c>
      <c r="I327" s="706" t="s">
        <v>561</v>
      </c>
      <c r="J327" s="706" t="s">
        <v>569</v>
      </c>
      <c r="K327" s="706" t="s">
        <v>853</v>
      </c>
      <c r="L327" s="706"/>
      <c r="M327" s="706">
        <v>1</v>
      </c>
      <c r="N327" s="706"/>
      <c r="O327" s="709">
        <v>1</v>
      </c>
      <c r="P327" s="709"/>
      <c r="Q327" s="709"/>
      <c r="R327" s="709"/>
      <c r="S327" s="709">
        <v>1</v>
      </c>
      <c r="T327" s="709"/>
      <c r="U327" s="709"/>
      <c r="V327" s="709"/>
      <c r="W327" s="709">
        <v>100</v>
      </c>
      <c r="X327" s="709">
        <v>1</v>
      </c>
      <c r="Y327" s="709">
        <v>356</v>
      </c>
      <c r="Z327" s="735"/>
      <c r="AA327" s="733"/>
      <c r="AB327" s="734" t="s">
        <v>829</v>
      </c>
      <c r="AC327" s="736"/>
      <c r="AD327" s="620"/>
    </row>
    <row r="328" s="533" customFormat="1" ht="25.5" customHeight="1" spans="1:30">
      <c r="A328" s="725">
        <v>68</v>
      </c>
      <c r="B328" s="706">
        <v>69</v>
      </c>
      <c r="C328" s="705" t="s">
        <v>820</v>
      </c>
      <c r="D328" s="707"/>
      <c r="E328" s="705" t="s">
        <v>88</v>
      </c>
      <c r="F328" s="708" t="s">
        <v>81</v>
      </c>
      <c r="G328" s="706" t="s">
        <v>130</v>
      </c>
      <c r="H328" s="706" t="s">
        <v>115</v>
      </c>
      <c r="I328" s="706" t="s">
        <v>561</v>
      </c>
      <c r="J328" s="706" t="s">
        <v>569</v>
      </c>
      <c r="K328" s="706" t="s">
        <v>853</v>
      </c>
      <c r="L328" s="706"/>
      <c r="M328" s="706">
        <v>1</v>
      </c>
      <c r="N328" s="706"/>
      <c r="O328" s="709">
        <v>1</v>
      </c>
      <c r="P328" s="709"/>
      <c r="Q328" s="709"/>
      <c r="R328" s="709"/>
      <c r="S328" s="709">
        <v>1</v>
      </c>
      <c r="T328" s="709"/>
      <c r="U328" s="709"/>
      <c r="V328" s="709"/>
      <c r="W328" s="709">
        <v>133</v>
      </c>
      <c r="X328" s="709">
        <v>1</v>
      </c>
      <c r="Y328" s="709">
        <v>323</v>
      </c>
      <c r="Z328" s="735"/>
      <c r="AA328" s="733"/>
      <c r="AB328" s="734" t="s">
        <v>829</v>
      </c>
      <c r="AC328" s="736"/>
      <c r="AD328" s="620"/>
    </row>
    <row r="329" s="533" customFormat="1" ht="25.5" customHeight="1" spans="1:30">
      <c r="A329" s="706">
        <v>69</v>
      </c>
      <c r="B329" s="706">
        <v>70</v>
      </c>
      <c r="C329" s="705" t="s">
        <v>854</v>
      </c>
      <c r="D329" s="707"/>
      <c r="E329" s="705" t="s">
        <v>88</v>
      </c>
      <c r="F329" s="708" t="s">
        <v>70</v>
      </c>
      <c r="G329" s="706" t="s">
        <v>130</v>
      </c>
      <c r="H329" s="706" t="s">
        <v>84</v>
      </c>
      <c r="I329" s="706" t="s">
        <v>561</v>
      </c>
      <c r="J329" s="706" t="s">
        <v>569</v>
      </c>
      <c r="K329" s="706" t="s">
        <v>853</v>
      </c>
      <c r="L329" s="706">
        <v>1</v>
      </c>
      <c r="M329" s="706"/>
      <c r="N329" s="706"/>
      <c r="O329" s="709"/>
      <c r="P329" s="709">
        <v>1</v>
      </c>
      <c r="Q329" s="709"/>
      <c r="R329" s="709"/>
      <c r="S329" s="709">
        <v>1</v>
      </c>
      <c r="T329" s="709"/>
      <c r="U329" s="709"/>
      <c r="V329" s="709"/>
      <c r="W329" s="709">
        <v>180</v>
      </c>
      <c r="X329" s="709">
        <v>1</v>
      </c>
      <c r="Y329" s="709">
        <v>276</v>
      </c>
      <c r="Z329" s="735"/>
      <c r="AA329" s="733"/>
      <c r="AB329" s="734" t="s">
        <v>829</v>
      </c>
      <c r="AC329" s="736"/>
      <c r="AD329" s="620"/>
    </row>
    <row r="330" s="533" customFormat="1" ht="25.5" customHeight="1" spans="1:30">
      <c r="A330" s="725">
        <v>70</v>
      </c>
      <c r="B330" s="706">
        <v>71</v>
      </c>
      <c r="C330" s="705" t="s">
        <v>855</v>
      </c>
      <c r="D330" s="707"/>
      <c r="E330" s="707" t="s">
        <v>88</v>
      </c>
      <c r="F330" s="708" t="s">
        <v>81</v>
      </c>
      <c r="G330" s="706" t="s">
        <v>76</v>
      </c>
      <c r="H330" s="706" t="s">
        <v>115</v>
      </c>
      <c r="I330" s="706" t="s">
        <v>561</v>
      </c>
      <c r="J330" s="706" t="s">
        <v>569</v>
      </c>
      <c r="K330" s="706" t="s">
        <v>853</v>
      </c>
      <c r="L330" s="706"/>
      <c r="M330" s="706">
        <v>1</v>
      </c>
      <c r="N330" s="706"/>
      <c r="O330" s="706"/>
      <c r="P330" s="706"/>
      <c r="Q330" s="706">
        <v>1</v>
      </c>
      <c r="R330" s="706"/>
      <c r="S330" s="706"/>
      <c r="T330" s="706">
        <v>1</v>
      </c>
      <c r="U330" s="706"/>
      <c r="V330" s="706"/>
      <c r="W330" s="706">
        <v>284</v>
      </c>
      <c r="X330" s="706">
        <v>1</v>
      </c>
      <c r="Y330" s="706">
        <v>219</v>
      </c>
      <c r="Z330" s="735"/>
      <c r="AA330" s="733"/>
      <c r="AB330" s="734" t="s">
        <v>831</v>
      </c>
      <c r="AC330" s="736"/>
      <c r="AD330" s="620"/>
    </row>
    <row r="331" s="533" customFormat="1" ht="25.5" customHeight="1" spans="1:30">
      <c r="A331" s="706">
        <v>71</v>
      </c>
      <c r="B331" s="706">
        <v>72</v>
      </c>
      <c r="C331" s="705" t="s">
        <v>856</v>
      </c>
      <c r="D331" s="707"/>
      <c r="E331" s="707" t="s">
        <v>88</v>
      </c>
      <c r="F331" s="708" t="s">
        <v>81</v>
      </c>
      <c r="G331" s="706" t="s">
        <v>76</v>
      </c>
      <c r="H331" s="706" t="s">
        <v>115</v>
      </c>
      <c r="I331" s="706" t="s">
        <v>561</v>
      </c>
      <c r="J331" s="706" t="s">
        <v>569</v>
      </c>
      <c r="K331" s="706" t="s">
        <v>853</v>
      </c>
      <c r="L331" s="706"/>
      <c r="M331" s="706">
        <v>1</v>
      </c>
      <c r="N331" s="706"/>
      <c r="O331" s="706">
        <v>1</v>
      </c>
      <c r="P331" s="706"/>
      <c r="Q331" s="706"/>
      <c r="R331" s="706"/>
      <c r="S331" s="706">
        <v>1</v>
      </c>
      <c r="T331" s="706"/>
      <c r="U331" s="706"/>
      <c r="V331" s="706"/>
      <c r="W331" s="706">
        <v>284</v>
      </c>
      <c r="X331" s="706">
        <v>1</v>
      </c>
      <c r="Y331" s="706">
        <v>219</v>
      </c>
      <c r="Z331" s="735"/>
      <c r="AA331" s="733"/>
      <c r="AB331" s="734" t="s">
        <v>831</v>
      </c>
      <c r="AC331" s="736"/>
      <c r="AD331" s="620"/>
    </row>
    <row r="332" s="533" customFormat="1" ht="25.5" customHeight="1" spans="1:30">
      <c r="A332" s="725">
        <v>72</v>
      </c>
      <c r="B332" s="706">
        <v>73</v>
      </c>
      <c r="C332" s="713" t="s">
        <v>857</v>
      </c>
      <c r="D332" s="707"/>
      <c r="E332" s="713"/>
      <c r="F332" s="716" t="s">
        <v>70</v>
      </c>
      <c r="G332" s="716" t="s">
        <v>130</v>
      </c>
      <c r="H332" s="737"/>
      <c r="I332" s="709" t="s">
        <v>73</v>
      </c>
      <c r="J332" s="709" t="s">
        <v>12</v>
      </c>
      <c r="K332" s="709" t="s">
        <v>853</v>
      </c>
      <c r="L332" s="709"/>
      <c r="M332" s="709">
        <v>1</v>
      </c>
      <c r="N332" s="709"/>
      <c r="O332" s="709"/>
      <c r="P332" s="709">
        <v>1</v>
      </c>
      <c r="Q332" s="709"/>
      <c r="R332" s="709"/>
      <c r="S332" s="709">
        <v>1</v>
      </c>
      <c r="T332" s="706"/>
      <c r="U332" s="706"/>
      <c r="V332" s="706"/>
      <c r="W332" s="726">
        <v>134</v>
      </c>
      <c r="X332" s="714">
        <v>1</v>
      </c>
      <c r="Y332" s="714">
        <v>322</v>
      </c>
      <c r="Z332" s="735"/>
      <c r="AA332" s="733"/>
      <c r="AB332" s="734" t="s">
        <v>858</v>
      </c>
      <c r="AC332" s="736"/>
      <c r="AD332" s="620"/>
    </row>
    <row r="333" s="533" customFormat="1" ht="25.5" customHeight="1" spans="1:30">
      <c r="A333" s="706">
        <v>73</v>
      </c>
      <c r="B333" s="706">
        <v>74</v>
      </c>
      <c r="C333" s="713" t="s">
        <v>794</v>
      </c>
      <c r="D333" s="707"/>
      <c r="E333" s="713" t="s">
        <v>223</v>
      </c>
      <c r="F333" s="713" t="s">
        <v>70</v>
      </c>
      <c r="G333" s="709" t="s">
        <v>76</v>
      </c>
      <c r="H333" s="715" t="s">
        <v>72</v>
      </c>
      <c r="I333" s="709" t="s">
        <v>561</v>
      </c>
      <c r="J333" s="709" t="s">
        <v>569</v>
      </c>
      <c r="K333" s="709" t="s">
        <v>629</v>
      </c>
      <c r="L333" s="709"/>
      <c r="M333" s="709">
        <v>1</v>
      </c>
      <c r="N333" s="709"/>
      <c r="O333" s="709">
        <v>1</v>
      </c>
      <c r="P333" s="709"/>
      <c r="Q333" s="709"/>
      <c r="R333" s="709"/>
      <c r="S333" s="709">
        <v>0</v>
      </c>
      <c r="T333" s="709">
        <v>0</v>
      </c>
      <c r="U333" s="709"/>
      <c r="V333" s="709">
        <v>1</v>
      </c>
      <c r="W333" s="727">
        <v>194</v>
      </c>
      <c r="X333" s="730">
        <v>1</v>
      </c>
      <c r="Y333" s="728">
        <v>262</v>
      </c>
      <c r="Z333" s="735"/>
      <c r="AA333" s="733"/>
      <c r="AB333" s="734"/>
      <c r="AC333" s="736"/>
      <c r="AD333" s="620"/>
    </row>
    <row r="334" s="533" customFormat="1" ht="25.5" customHeight="1" spans="1:30">
      <c r="A334" s="725">
        <v>74</v>
      </c>
      <c r="B334" s="706">
        <v>75</v>
      </c>
      <c r="C334" s="713" t="s">
        <v>795</v>
      </c>
      <c r="D334" s="707"/>
      <c r="E334" s="713" t="s">
        <v>223</v>
      </c>
      <c r="F334" s="713" t="s">
        <v>70</v>
      </c>
      <c r="G334" s="709" t="s">
        <v>76</v>
      </c>
      <c r="H334" s="715" t="s">
        <v>115</v>
      </c>
      <c r="I334" s="709" t="s">
        <v>561</v>
      </c>
      <c r="J334" s="709" t="s">
        <v>569</v>
      </c>
      <c r="K334" s="709" t="s">
        <v>796</v>
      </c>
      <c r="L334" s="709"/>
      <c r="M334" s="709">
        <v>1</v>
      </c>
      <c r="N334" s="709"/>
      <c r="O334" s="709">
        <v>1</v>
      </c>
      <c r="P334" s="709"/>
      <c r="Q334" s="709"/>
      <c r="R334" s="709"/>
      <c r="S334" s="709">
        <v>0</v>
      </c>
      <c r="T334" s="709">
        <v>0</v>
      </c>
      <c r="U334" s="709"/>
      <c r="V334" s="709">
        <v>1</v>
      </c>
      <c r="W334" s="727">
        <v>233</v>
      </c>
      <c r="X334" s="730">
        <v>1</v>
      </c>
      <c r="Y334" s="728">
        <v>223</v>
      </c>
      <c r="Z334" s="735"/>
      <c r="AA334" s="733"/>
      <c r="AB334" s="734"/>
      <c r="AC334" s="736"/>
      <c r="AD334" s="620"/>
    </row>
    <row r="335" s="533" customFormat="1" ht="25.5" customHeight="1" spans="1:30">
      <c r="A335" s="706">
        <v>75</v>
      </c>
      <c r="B335" s="706">
        <v>76</v>
      </c>
      <c r="C335" s="709" t="s">
        <v>797</v>
      </c>
      <c r="D335" s="707"/>
      <c r="E335" s="713" t="s">
        <v>88</v>
      </c>
      <c r="F335" s="713" t="s">
        <v>70</v>
      </c>
      <c r="G335" s="709" t="s">
        <v>71</v>
      </c>
      <c r="H335" s="715" t="s">
        <v>72</v>
      </c>
      <c r="I335" s="709" t="s">
        <v>561</v>
      </c>
      <c r="J335" s="709" t="s">
        <v>569</v>
      </c>
      <c r="K335" s="709" t="s">
        <v>798</v>
      </c>
      <c r="L335" s="709"/>
      <c r="M335" s="709">
        <v>1</v>
      </c>
      <c r="N335" s="709"/>
      <c r="O335" s="709"/>
      <c r="P335" s="709">
        <v>1</v>
      </c>
      <c r="Q335" s="709"/>
      <c r="R335" s="709"/>
      <c r="S335" s="709">
        <v>1</v>
      </c>
      <c r="T335" s="709">
        <v>0</v>
      </c>
      <c r="U335" s="709"/>
      <c r="V335" s="709">
        <v>0</v>
      </c>
      <c r="W335" s="727">
        <v>175</v>
      </c>
      <c r="X335" s="730">
        <v>1</v>
      </c>
      <c r="Y335" s="728">
        <v>281</v>
      </c>
      <c r="Z335" s="735"/>
      <c r="AA335" s="733"/>
      <c r="AB335" s="734"/>
      <c r="AC335" s="736"/>
      <c r="AD335" s="620"/>
    </row>
    <row r="336" s="533" customFormat="1" ht="25.5" customHeight="1" spans="1:30">
      <c r="A336" s="725">
        <v>76</v>
      </c>
      <c r="B336" s="706">
        <v>77</v>
      </c>
      <c r="C336" s="713" t="s">
        <v>799</v>
      </c>
      <c r="D336" s="707"/>
      <c r="E336" s="713" t="s">
        <v>223</v>
      </c>
      <c r="F336" s="713" t="s">
        <v>70</v>
      </c>
      <c r="G336" s="709" t="s">
        <v>76</v>
      </c>
      <c r="H336" s="715" t="s">
        <v>72</v>
      </c>
      <c r="I336" s="709" t="s">
        <v>561</v>
      </c>
      <c r="J336" s="709" t="s">
        <v>569</v>
      </c>
      <c r="K336" s="709" t="s">
        <v>800</v>
      </c>
      <c r="L336" s="709"/>
      <c r="M336" s="709">
        <v>1</v>
      </c>
      <c r="N336" s="709"/>
      <c r="O336" s="709"/>
      <c r="P336" s="709">
        <v>1</v>
      </c>
      <c r="Q336" s="709"/>
      <c r="R336" s="709"/>
      <c r="S336" s="709">
        <v>1</v>
      </c>
      <c r="T336" s="709">
        <v>0</v>
      </c>
      <c r="U336" s="709"/>
      <c r="V336" s="709">
        <v>0</v>
      </c>
      <c r="W336" s="727">
        <v>169</v>
      </c>
      <c r="X336" s="730">
        <v>1</v>
      </c>
      <c r="Y336" s="728">
        <v>287</v>
      </c>
      <c r="Z336" s="735"/>
      <c r="AA336" s="733"/>
      <c r="AB336" s="734"/>
      <c r="AC336" s="736"/>
      <c r="AD336" s="620"/>
    </row>
    <row r="337" s="533" customFormat="1" ht="25.5" customHeight="1" spans="1:30">
      <c r="A337" s="706">
        <v>77</v>
      </c>
      <c r="B337" s="706">
        <v>78</v>
      </c>
      <c r="C337" s="705" t="s">
        <v>801</v>
      </c>
      <c r="D337" s="707"/>
      <c r="E337" s="705" t="s">
        <v>88</v>
      </c>
      <c r="F337" s="708" t="s">
        <v>81</v>
      </c>
      <c r="G337" s="706" t="s">
        <v>130</v>
      </c>
      <c r="H337" s="706" t="s">
        <v>115</v>
      </c>
      <c r="I337" s="706" t="s">
        <v>561</v>
      </c>
      <c r="J337" s="706" t="s">
        <v>569</v>
      </c>
      <c r="K337" s="706" t="s">
        <v>802</v>
      </c>
      <c r="L337" s="706"/>
      <c r="M337" s="706">
        <v>1</v>
      </c>
      <c r="N337" s="706"/>
      <c r="O337" s="709">
        <v>1</v>
      </c>
      <c r="P337" s="709"/>
      <c r="Q337" s="709"/>
      <c r="R337" s="709"/>
      <c r="S337" s="709">
        <v>1</v>
      </c>
      <c r="T337" s="709"/>
      <c r="U337" s="709"/>
      <c r="V337" s="709"/>
      <c r="W337" s="709">
        <v>200</v>
      </c>
      <c r="X337" s="709">
        <v>1</v>
      </c>
      <c r="Y337" s="709">
        <v>256</v>
      </c>
      <c r="Z337" s="735"/>
      <c r="AA337" s="733"/>
      <c r="AB337" s="734" t="s">
        <v>829</v>
      </c>
      <c r="AC337" s="736"/>
      <c r="AD337" s="620"/>
    </row>
    <row r="338" s="533" customFormat="1" ht="25.5" customHeight="1" spans="1:30">
      <c r="A338" s="725">
        <v>78</v>
      </c>
      <c r="B338" s="706">
        <v>79</v>
      </c>
      <c r="C338" s="705" t="s">
        <v>638</v>
      </c>
      <c r="D338" s="707"/>
      <c r="E338" s="707" t="s">
        <v>88</v>
      </c>
      <c r="F338" s="708" t="s">
        <v>81</v>
      </c>
      <c r="G338" s="706" t="s">
        <v>76</v>
      </c>
      <c r="H338" s="706" t="s">
        <v>115</v>
      </c>
      <c r="I338" s="706" t="s">
        <v>561</v>
      </c>
      <c r="J338" s="706" t="s">
        <v>569</v>
      </c>
      <c r="K338" s="706" t="s">
        <v>802</v>
      </c>
      <c r="L338" s="706"/>
      <c r="M338" s="706">
        <v>1</v>
      </c>
      <c r="N338" s="706"/>
      <c r="O338" s="706">
        <v>1</v>
      </c>
      <c r="P338" s="706"/>
      <c r="Q338" s="706"/>
      <c r="R338" s="706"/>
      <c r="S338" s="706">
        <v>1</v>
      </c>
      <c r="T338" s="706"/>
      <c r="U338" s="706"/>
      <c r="V338" s="706"/>
      <c r="W338" s="706">
        <v>284</v>
      </c>
      <c r="X338" s="706">
        <v>1</v>
      </c>
      <c r="Y338" s="706">
        <v>219</v>
      </c>
      <c r="Z338" s="735"/>
      <c r="AA338" s="733"/>
      <c r="AB338" s="734" t="s">
        <v>831</v>
      </c>
      <c r="AC338" s="736"/>
      <c r="AD338" s="620"/>
    </row>
    <row r="339" s="533" customFormat="1" ht="25.5" customHeight="1" spans="1:30">
      <c r="A339" s="706">
        <v>79</v>
      </c>
      <c r="B339" s="706">
        <v>80</v>
      </c>
      <c r="C339" s="705" t="s">
        <v>803</v>
      </c>
      <c r="D339" s="707"/>
      <c r="E339" s="707" t="s">
        <v>88</v>
      </c>
      <c r="F339" s="708" t="s">
        <v>81</v>
      </c>
      <c r="G339" s="706" t="s">
        <v>76</v>
      </c>
      <c r="H339" s="706" t="s">
        <v>72</v>
      </c>
      <c r="I339" s="706" t="s">
        <v>561</v>
      </c>
      <c r="J339" s="706" t="s">
        <v>569</v>
      </c>
      <c r="K339" s="706" t="s">
        <v>802</v>
      </c>
      <c r="L339" s="706"/>
      <c r="M339" s="706">
        <v>1</v>
      </c>
      <c r="N339" s="706"/>
      <c r="O339" s="706">
        <v>1</v>
      </c>
      <c r="P339" s="706"/>
      <c r="Q339" s="706"/>
      <c r="R339" s="706"/>
      <c r="S339" s="706">
        <v>1</v>
      </c>
      <c r="T339" s="706"/>
      <c r="U339" s="706"/>
      <c r="V339" s="706"/>
      <c r="W339" s="706">
        <v>284</v>
      </c>
      <c r="X339" s="706">
        <v>1</v>
      </c>
      <c r="Y339" s="706">
        <v>219</v>
      </c>
      <c r="Z339" s="735"/>
      <c r="AA339" s="733"/>
      <c r="AB339" s="734" t="s">
        <v>831</v>
      </c>
      <c r="AC339" s="736"/>
      <c r="AD339" s="620"/>
    </row>
    <row r="340" s="533" customFormat="1" ht="25.5" customHeight="1" spans="1:30">
      <c r="A340" s="725">
        <v>80</v>
      </c>
      <c r="B340" s="706">
        <v>81</v>
      </c>
      <c r="C340" s="705" t="s">
        <v>633</v>
      </c>
      <c r="D340" s="707"/>
      <c r="E340" s="707" t="s">
        <v>88</v>
      </c>
      <c r="F340" s="708" t="s">
        <v>81</v>
      </c>
      <c r="G340" s="706" t="s">
        <v>76</v>
      </c>
      <c r="H340" s="706" t="s">
        <v>115</v>
      </c>
      <c r="I340" s="706" t="s">
        <v>561</v>
      </c>
      <c r="J340" s="706" t="s">
        <v>569</v>
      </c>
      <c r="K340" s="706" t="s">
        <v>802</v>
      </c>
      <c r="L340" s="706"/>
      <c r="M340" s="706">
        <v>1</v>
      </c>
      <c r="N340" s="706"/>
      <c r="O340" s="706">
        <v>1</v>
      </c>
      <c r="P340" s="706"/>
      <c r="Q340" s="706"/>
      <c r="R340" s="706"/>
      <c r="S340" s="706">
        <v>1</v>
      </c>
      <c r="T340" s="706"/>
      <c r="U340" s="706"/>
      <c r="V340" s="706"/>
      <c r="W340" s="706">
        <v>284</v>
      </c>
      <c r="X340" s="706">
        <v>1</v>
      </c>
      <c r="Y340" s="706">
        <v>219</v>
      </c>
      <c r="Z340" s="735"/>
      <c r="AA340" s="733"/>
      <c r="AB340" s="734" t="s">
        <v>831</v>
      </c>
      <c r="AC340" s="736"/>
      <c r="AD340" s="620"/>
    </row>
    <row r="341" s="533" customFormat="1" ht="25.5" customHeight="1" spans="1:30">
      <c r="A341" s="706">
        <v>81</v>
      </c>
      <c r="B341" s="706">
        <v>82</v>
      </c>
      <c r="C341" s="713" t="s">
        <v>804</v>
      </c>
      <c r="D341" s="707"/>
      <c r="E341" s="713"/>
      <c r="F341" s="716" t="s">
        <v>70</v>
      </c>
      <c r="G341" s="716" t="s">
        <v>130</v>
      </c>
      <c r="H341" s="737"/>
      <c r="I341" s="709" t="s">
        <v>73</v>
      </c>
      <c r="J341" s="709" t="s">
        <v>12</v>
      </c>
      <c r="K341" s="709" t="s">
        <v>802</v>
      </c>
      <c r="L341" s="709"/>
      <c r="M341" s="709">
        <v>1</v>
      </c>
      <c r="N341" s="709"/>
      <c r="O341" s="709"/>
      <c r="P341" s="709">
        <v>1</v>
      </c>
      <c r="Q341" s="709"/>
      <c r="R341" s="709"/>
      <c r="S341" s="709">
        <v>1</v>
      </c>
      <c r="T341" s="706"/>
      <c r="U341" s="706"/>
      <c r="V341" s="706"/>
      <c r="W341" s="726">
        <v>134</v>
      </c>
      <c r="X341" s="714">
        <v>1</v>
      </c>
      <c r="Y341" s="714">
        <v>322</v>
      </c>
      <c r="Z341" s="735"/>
      <c r="AA341" s="733"/>
      <c r="AB341" s="734" t="s">
        <v>858</v>
      </c>
      <c r="AC341" s="736"/>
      <c r="AD341" s="620"/>
    </row>
    <row r="342" s="533" customFormat="1" ht="25.5" customHeight="1" spans="1:30">
      <c r="A342" s="725">
        <v>82</v>
      </c>
      <c r="B342" s="706">
        <v>83</v>
      </c>
      <c r="C342" s="713" t="s">
        <v>805</v>
      </c>
      <c r="D342" s="707"/>
      <c r="E342" s="713"/>
      <c r="F342" s="716" t="s">
        <v>70</v>
      </c>
      <c r="G342" s="716" t="s">
        <v>130</v>
      </c>
      <c r="H342" s="737"/>
      <c r="I342" s="709" t="s">
        <v>73</v>
      </c>
      <c r="J342" s="709" t="s">
        <v>12</v>
      </c>
      <c r="K342" s="709" t="s">
        <v>802</v>
      </c>
      <c r="L342" s="709"/>
      <c r="M342" s="709">
        <v>1</v>
      </c>
      <c r="N342" s="709"/>
      <c r="O342" s="709"/>
      <c r="P342" s="709">
        <v>1</v>
      </c>
      <c r="Q342" s="709"/>
      <c r="R342" s="709"/>
      <c r="S342" s="709">
        <v>1</v>
      </c>
      <c r="T342" s="706"/>
      <c r="U342" s="706"/>
      <c r="V342" s="706"/>
      <c r="W342" s="726">
        <v>134</v>
      </c>
      <c r="X342" s="714">
        <v>1</v>
      </c>
      <c r="Y342" s="714">
        <v>322</v>
      </c>
      <c r="Z342" s="735"/>
      <c r="AA342" s="733"/>
      <c r="AB342" s="734" t="s">
        <v>858</v>
      </c>
      <c r="AC342" s="736"/>
      <c r="AD342" s="620"/>
    </row>
    <row r="343" s="533" customFormat="1" ht="25.5" customHeight="1" spans="1:30">
      <c r="A343" s="706">
        <v>83</v>
      </c>
      <c r="B343" s="706">
        <v>84</v>
      </c>
      <c r="C343" s="713" t="s">
        <v>806</v>
      </c>
      <c r="D343" s="707"/>
      <c r="E343" s="713"/>
      <c r="F343" s="716" t="s">
        <v>81</v>
      </c>
      <c r="G343" s="716" t="s">
        <v>130</v>
      </c>
      <c r="H343" s="737"/>
      <c r="I343" s="709" t="s">
        <v>73</v>
      </c>
      <c r="J343" s="709" t="s">
        <v>12</v>
      </c>
      <c r="K343" s="709" t="s">
        <v>802</v>
      </c>
      <c r="L343" s="709"/>
      <c r="M343" s="709">
        <v>1</v>
      </c>
      <c r="N343" s="709"/>
      <c r="O343" s="709"/>
      <c r="P343" s="709">
        <v>1</v>
      </c>
      <c r="Q343" s="709"/>
      <c r="R343" s="709"/>
      <c r="S343" s="709">
        <v>1</v>
      </c>
      <c r="T343" s="706"/>
      <c r="U343" s="706"/>
      <c r="V343" s="706"/>
      <c r="W343" s="726">
        <v>134</v>
      </c>
      <c r="X343" s="714">
        <v>1</v>
      </c>
      <c r="Y343" s="714">
        <v>322</v>
      </c>
      <c r="Z343" s="735"/>
      <c r="AA343" s="733"/>
      <c r="AB343" s="734" t="s">
        <v>858</v>
      </c>
      <c r="AC343" s="736"/>
      <c r="AD343" s="620"/>
    </row>
    <row r="344" s="533" customFormat="1" ht="25.5" customHeight="1" spans="1:30">
      <c r="A344" s="722">
        <v>0</v>
      </c>
      <c r="B344" s="706">
        <v>85</v>
      </c>
      <c r="C344" s="709"/>
      <c r="D344" s="707" t="s">
        <v>184</v>
      </c>
      <c r="E344" s="713" t="s">
        <v>163</v>
      </c>
      <c r="F344" s="713" t="s">
        <v>81</v>
      </c>
      <c r="G344" s="709" t="s">
        <v>76</v>
      </c>
      <c r="H344" s="715" t="s">
        <v>115</v>
      </c>
      <c r="I344" s="709" t="s">
        <v>561</v>
      </c>
      <c r="J344" s="709" t="s">
        <v>569</v>
      </c>
      <c r="K344" s="709" t="s">
        <v>636</v>
      </c>
      <c r="L344" s="709"/>
      <c r="M344" s="709">
        <v>1</v>
      </c>
      <c r="N344" s="709"/>
      <c r="O344" s="709">
        <v>1</v>
      </c>
      <c r="P344" s="709"/>
      <c r="Q344" s="709"/>
      <c r="R344" s="709"/>
      <c r="S344" s="709">
        <v>0</v>
      </c>
      <c r="T344" s="709">
        <v>0</v>
      </c>
      <c r="U344" s="709"/>
      <c r="V344" s="709">
        <v>1</v>
      </c>
      <c r="W344" s="727">
        <v>139</v>
      </c>
      <c r="X344" s="730">
        <v>1</v>
      </c>
      <c r="Y344" s="728">
        <v>317</v>
      </c>
      <c r="Z344" s="735"/>
      <c r="AA344" s="733"/>
      <c r="AB344" s="734"/>
      <c r="AC344" s="736"/>
      <c r="AD344" s="620"/>
    </row>
    <row r="345" s="533" customFormat="1" ht="25.5" customHeight="1" spans="1:30">
      <c r="A345" s="709">
        <v>84</v>
      </c>
      <c r="B345" s="706">
        <v>86</v>
      </c>
      <c r="C345" s="713" t="s">
        <v>810</v>
      </c>
      <c r="D345" s="707"/>
      <c r="E345" s="713" t="s">
        <v>163</v>
      </c>
      <c r="F345" s="713" t="s">
        <v>81</v>
      </c>
      <c r="G345" s="709" t="s">
        <v>76</v>
      </c>
      <c r="H345" s="715" t="s">
        <v>115</v>
      </c>
      <c r="I345" s="709" t="s">
        <v>561</v>
      </c>
      <c r="J345" s="709" t="s">
        <v>569</v>
      </c>
      <c r="K345" s="709" t="s">
        <v>811</v>
      </c>
      <c r="L345" s="709"/>
      <c r="M345" s="709">
        <v>1</v>
      </c>
      <c r="N345" s="709"/>
      <c r="O345" s="709">
        <v>1</v>
      </c>
      <c r="P345" s="709"/>
      <c r="Q345" s="709"/>
      <c r="R345" s="709"/>
      <c r="S345" s="709">
        <v>0</v>
      </c>
      <c r="T345" s="709">
        <v>0</v>
      </c>
      <c r="U345" s="709"/>
      <c r="V345" s="709">
        <v>1</v>
      </c>
      <c r="W345" s="727">
        <v>152</v>
      </c>
      <c r="X345" s="730">
        <v>1</v>
      </c>
      <c r="Y345" s="728">
        <v>304</v>
      </c>
      <c r="Z345" s="735"/>
      <c r="AA345" s="733"/>
      <c r="AB345" s="734"/>
      <c r="AC345" s="736"/>
      <c r="AD345" s="620"/>
    </row>
    <row r="346" s="533" customFormat="1" ht="25.5" customHeight="1" spans="1:30">
      <c r="A346" s="709">
        <v>85</v>
      </c>
      <c r="B346" s="706">
        <v>87</v>
      </c>
      <c r="C346" s="713" t="s">
        <v>812</v>
      </c>
      <c r="D346" s="707"/>
      <c r="E346" s="713" t="s">
        <v>163</v>
      </c>
      <c r="F346" s="713" t="s">
        <v>81</v>
      </c>
      <c r="G346" s="709" t="s">
        <v>71</v>
      </c>
      <c r="H346" s="715" t="s">
        <v>115</v>
      </c>
      <c r="I346" s="709" t="s">
        <v>561</v>
      </c>
      <c r="J346" s="709" t="s">
        <v>569</v>
      </c>
      <c r="K346" s="709" t="s">
        <v>813</v>
      </c>
      <c r="L346" s="709"/>
      <c r="M346" s="709">
        <v>1</v>
      </c>
      <c r="N346" s="709"/>
      <c r="O346" s="709"/>
      <c r="P346" s="709"/>
      <c r="Q346" s="709">
        <v>1</v>
      </c>
      <c r="R346" s="709"/>
      <c r="S346" s="709">
        <v>0</v>
      </c>
      <c r="T346" s="709">
        <v>1</v>
      </c>
      <c r="U346" s="709"/>
      <c r="V346" s="709">
        <v>0</v>
      </c>
      <c r="W346" s="727">
        <v>193</v>
      </c>
      <c r="X346" s="730">
        <v>1</v>
      </c>
      <c r="Y346" s="728">
        <v>263</v>
      </c>
      <c r="Z346" s="735"/>
      <c r="AA346" s="733"/>
      <c r="AB346" s="734"/>
      <c r="AC346" s="736"/>
      <c r="AD346" s="620"/>
    </row>
    <row r="347" s="533" customFormat="1" ht="25.5" customHeight="1" spans="1:30">
      <c r="A347" s="709">
        <v>86</v>
      </c>
      <c r="B347" s="706">
        <v>88</v>
      </c>
      <c r="C347" s="705" t="s">
        <v>814</v>
      </c>
      <c r="D347" s="707"/>
      <c r="E347" s="705" t="s">
        <v>88</v>
      </c>
      <c r="F347" s="708" t="s">
        <v>81</v>
      </c>
      <c r="G347" s="706" t="s">
        <v>130</v>
      </c>
      <c r="H347" s="706" t="s">
        <v>115</v>
      </c>
      <c r="I347" s="706" t="s">
        <v>561</v>
      </c>
      <c r="J347" s="706" t="s">
        <v>569</v>
      </c>
      <c r="K347" s="706" t="s">
        <v>656</v>
      </c>
      <c r="L347" s="706"/>
      <c r="M347" s="706">
        <v>1</v>
      </c>
      <c r="N347" s="706"/>
      <c r="O347" s="709">
        <v>1</v>
      </c>
      <c r="P347" s="709"/>
      <c r="Q347" s="709"/>
      <c r="R347" s="709"/>
      <c r="S347" s="709">
        <v>1</v>
      </c>
      <c r="T347" s="709"/>
      <c r="U347" s="709"/>
      <c r="V347" s="709"/>
      <c r="W347" s="709">
        <v>167</v>
      </c>
      <c r="X347" s="709">
        <v>1</v>
      </c>
      <c r="Y347" s="709">
        <v>289</v>
      </c>
      <c r="Z347" s="735"/>
      <c r="AA347" s="733"/>
      <c r="AB347" s="734" t="s">
        <v>829</v>
      </c>
      <c r="AC347" s="736"/>
      <c r="AD347" s="620"/>
    </row>
    <row r="348" s="533" customFormat="1" ht="25.5" customHeight="1" spans="1:30">
      <c r="A348" s="709">
        <v>87</v>
      </c>
      <c r="B348" s="706">
        <v>89</v>
      </c>
      <c r="C348" s="705" t="s">
        <v>815</v>
      </c>
      <c r="D348" s="707"/>
      <c r="E348" s="705" t="s">
        <v>88</v>
      </c>
      <c r="F348" s="708" t="s">
        <v>81</v>
      </c>
      <c r="G348" s="706" t="s">
        <v>130</v>
      </c>
      <c r="H348" s="706" t="s">
        <v>115</v>
      </c>
      <c r="I348" s="706" t="s">
        <v>561</v>
      </c>
      <c r="J348" s="706" t="s">
        <v>569</v>
      </c>
      <c r="K348" s="706" t="s">
        <v>656</v>
      </c>
      <c r="L348" s="706"/>
      <c r="M348" s="706">
        <v>1</v>
      </c>
      <c r="N348" s="706"/>
      <c r="O348" s="709"/>
      <c r="P348" s="709">
        <v>1</v>
      </c>
      <c r="Q348" s="709">
        <v>1</v>
      </c>
      <c r="R348" s="709"/>
      <c r="S348" s="709">
        <v>1</v>
      </c>
      <c r="T348" s="709">
        <v>1</v>
      </c>
      <c r="U348" s="709"/>
      <c r="V348" s="709"/>
      <c r="W348" s="709">
        <v>183</v>
      </c>
      <c r="X348" s="709">
        <v>1</v>
      </c>
      <c r="Y348" s="709">
        <v>273</v>
      </c>
      <c r="Z348" s="735"/>
      <c r="AA348" s="733"/>
      <c r="AB348" s="734" t="s">
        <v>829</v>
      </c>
      <c r="AC348" s="736"/>
      <c r="AD348" s="620"/>
    </row>
    <row r="349" s="533" customFormat="1" ht="25.5" customHeight="1" spans="1:30">
      <c r="A349" s="709">
        <v>88</v>
      </c>
      <c r="B349" s="706">
        <v>90</v>
      </c>
      <c r="C349" s="705" t="s">
        <v>816</v>
      </c>
      <c r="D349" s="707"/>
      <c r="E349" s="705" t="s">
        <v>88</v>
      </c>
      <c r="F349" s="708" t="s">
        <v>70</v>
      </c>
      <c r="G349" s="706" t="s">
        <v>130</v>
      </c>
      <c r="H349" s="706" t="s">
        <v>72</v>
      </c>
      <c r="I349" s="706" t="s">
        <v>561</v>
      </c>
      <c r="J349" s="706" t="s">
        <v>569</v>
      </c>
      <c r="K349" s="706" t="s">
        <v>656</v>
      </c>
      <c r="L349" s="706"/>
      <c r="M349" s="706">
        <v>1</v>
      </c>
      <c r="N349" s="706"/>
      <c r="O349" s="709">
        <v>1</v>
      </c>
      <c r="P349" s="709"/>
      <c r="Q349" s="709"/>
      <c r="R349" s="709"/>
      <c r="S349" s="709">
        <v>1</v>
      </c>
      <c r="T349" s="709"/>
      <c r="U349" s="709"/>
      <c r="V349" s="709"/>
      <c r="W349" s="709">
        <v>150</v>
      </c>
      <c r="X349" s="709">
        <v>1</v>
      </c>
      <c r="Y349" s="709">
        <v>306</v>
      </c>
      <c r="Z349" s="735"/>
      <c r="AA349" s="733"/>
      <c r="AB349" s="734" t="s">
        <v>829</v>
      </c>
      <c r="AC349" s="736"/>
      <c r="AD349" s="620"/>
    </row>
    <row r="350" s="533" customFormat="1" ht="25.5" customHeight="1" spans="1:30">
      <c r="A350" s="709">
        <v>89</v>
      </c>
      <c r="B350" s="706">
        <v>91</v>
      </c>
      <c r="C350" s="705" t="s">
        <v>817</v>
      </c>
      <c r="D350" s="707"/>
      <c r="E350" s="707" t="s">
        <v>88</v>
      </c>
      <c r="F350" s="708" t="s">
        <v>70</v>
      </c>
      <c r="G350" s="706" t="s">
        <v>71</v>
      </c>
      <c r="H350" s="706" t="s">
        <v>72</v>
      </c>
      <c r="I350" s="706" t="s">
        <v>561</v>
      </c>
      <c r="J350" s="706" t="s">
        <v>569</v>
      </c>
      <c r="K350" s="706" t="s">
        <v>656</v>
      </c>
      <c r="L350" s="706"/>
      <c r="M350" s="706">
        <v>1</v>
      </c>
      <c r="N350" s="706"/>
      <c r="O350" s="706">
        <v>1</v>
      </c>
      <c r="P350" s="706"/>
      <c r="Q350" s="706"/>
      <c r="R350" s="706"/>
      <c r="S350" s="706">
        <v>1</v>
      </c>
      <c r="T350" s="706"/>
      <c r="U350" s="706"/>
      <c r="V350" s="706"/>
      <c r="W350" s="706">
        <v>284</v>
      </c>
      <c r="X350" s="706">
        <v>1</v>
      </c>
      <c r="Y350" s="706">
        <v>219</v>
      </c>
      <c r="Z350" s="735"/>
      <c r="AA350" s="733"/>
      <c r="AB350" s="734" t="s">
        <v>831</v>
      </c>
      <c r="AC350" s="736"/>
      <c r="AD350" s="620"/>
    </row>
    <row r="351" s="533" customFormat="1" ht="25.5" customHeight="1" spans="1:30">
      <c r="A351" s="709">
        <v>90</v>
      </c>
      <c r="B351" s="706">
        <v>92</v>
      </c>
      <c r="C351" s="713" t="s">
        <v>809</v>
      </c>
      <c r="D351" s="707"/>
      <c r="E351" s="713"/>
      <c r="F351" s="716" t="s">
        <v>70</v>
      </c>
      <c r="G351" s="716" t="s">
        <v>130</v>
      </c>
      <c r="H351" s="737"/>
      <c r="I351" s="709" t="s">
        <v>73</v>
      </c>
      <c r="J351" s="709" t="s">
        <v>12</v>
      </c>
      <c r="K351" s="709" t="s">
        <v>656</v>
      </c>
      <c r="L351" s="709"/>
      <c r="M351" s="709">
        <v>1</v>
      </c>
      <c r="N351" s="709"/>
      <c r="O351" s="709"/>
      <c r="P351" s="709">
        <v>1</v>
      </c>
      <c r="Q351" s="709"/>
      <c r="R351" s="709"/>
      <c r="S351" s="709">
        <v>1</v>
      </c>
      <c r="T351" s="706"/>
      <c r="U351" s="706"/>
      <c r="V351" s="706"/>
      <c r="W351" s="726">
        <v>134</v>
      </c>
      <c r="X351" s="714">
        <v>1</v>
      </c>
      <c r="Y351" s="714">
        <v>322</v>
      </c>
      <c r="Z351" s="735"/>
      <c r="AA351" s="733"/>
      <c r="AB351" s="734" t="s">
        <v>858</v>
      </c>
      <c r="AC351" s="736"/>
      <c r="AD351" s="620"/>
    </row>
    <row r="352" s="533" customFormat="1" ht="25.5" customHeight="1" spans="1:30">
      <c r="A352" s="709">
        <v>91</v>
      </c>
      <c r="B352" s="706">
        <v>93</v>
      </c>
      <c r="C352" s="709" t="s">
        <v>222</v>
      </c>
      <c r="D352" s="707"/>
      <c r="E352" s="713" t="s">
        <v>88</v>
      </c>
      <c r="F352" s="713" t="s">
        <v>70</v>
      </c>
      <c r="G352" s="709" t="s">
        <v>71</v>
      </c>
      <c r="H352" s="715" t="s">
        <v>115</v>
      </c>
      <c r="I352" s="709" t="s">
        <v>561</v>
      </c>
      <c r="J352" s="709" t="s">
        <v>569</v>
      </c>
      <c r="K352" s="709" t="s">
        <v>933</v>
      </c>
      <c r="L352" s="709"/>
      <c r="M352" s="709">
        <v>1</v>
      </c>
      <c r="N352" s="709"/>
      <c r="O352" s="709">
        <v>1</v>
      </c>
      <c r="P352" s="709"/>
      <c r="Q352" s="709"/>
      <c r="R352" s="709"/>
      <c r="S352" s="709">
        <v>0</v>
      </c>
      <c r="T352" s="709">
        <v>0</v>
      </c>
      <c r="U352" s="709"/>
      <c r="V352" s="709">
        <v>1</v>
      </c>
      <c r="W352" s="727">
        <v>167</v>
      </c>
      <c r="X352" s="730">
        <v>1</v>
      </c>
      <c r="Y352" s="728">
        <v>289</v>
      </c>
      <c r="Z352" s="735"/>
      <c r="AA352" s="733"/>
      <c r="AB352" s="734"/>
      <c r="AC352" s="736"/>
      <c r="AD352" s="620"/>
    </row>
    <row r="353" s="533" customFormat="1" ht="25.5" customHeight="1" spans="1:30">
      <c r="A353" s="709">
        <v>92</v>
      </c>
      <c r="B353" s="706">
        <v>94</v>
      </c>
      <c r="C353" s="705" t="s">
        <v>934</v>
      </c>
      <c r="D353" s="707"/>
      <c r="E353" s="707" t="s">
        <v>88</v>
      </c>
      <c r="F353" s="708" t="s">
        <v>81</v>
      </c>
      <c r="G353" s="706" t="s">
        <v>76</v>
      </c>
      <c r="H353" s="706" t="s">
        <v>115</v>
      </c>
      <c r="I353" s="706" t="s">
        <v>561</v>
      </c>
      <c r="J353" s="706" t="s">
        <v>569</v>
      </c>
      <c r="K353" s="706" t="s">
        <v>935</v>
      </c>
      <c r="L353" s="706"/>
      <c r="M353" s="706">
        <v>1</v>
      </c>
      <c r="N353" s="706"/>
      <c r="O353" s="706">
        <v>1</v>
      </c>
      <c r="P353" s="706"/>
      <c r="Q353" s="706"/>
      <c r="R353" s="706"/>
      <c r="S353" s="706">
        <v>1</v>
      </c>
      <c r="T353" s="706"/>
      <c r="U353" s="706"/>
      <c r="V353" s="706"/>
      <c r="W353" s="706">
        <v>284</v>
      </c>
      <c r="X353" s="706">
        <v>1</v>
      </c>
      <c r="Y353" s="706">
        <v>219</v>
      </c>
      <c r="Z353" s="735"/>
      <c r="AA353" s="733"/>
      <c r="AB353" s="734" t="s">
        <v>831</v>
      </c>
      <c r="AC353" s="736"/>
      <c r="AD353" s="620"/>
    </row>
    <row r="354" s="533" customFormat="1" ht="25.5" customHeight="1" spans="1:30">
      <c r="A354" s="709">
        <v>93</v>
      </c>
      <c r="B354" s="706">
        <v>95</v>
      </c>
      <c r="C354" s="705" t="s">
        <v>936</v>
      </c>
      <c r="D354" s="707"/>
      <c r="E354" s="707" t="s">
        <v>88</v>
      </c>
      <c r="F354" s="708" t="s">
        <v>81</v>
      </c>
      <c r="G354" s="706" t="s">
        <v>76</v>
      </c>
      <c r="H354" s="706" t="s">
        <v>72</v>
      </c>
      <c r="I354" s="706" t="s">
        <v>561</v>
      </c>
      <c r="J354" s="706" t="s">
        <v>569</v>
      </c>
      <c r="K354" s="706" t="s">
        <v>202</v>
      </c>
      <c r="L354" s="706"/>
      <c r="M354" s="706">
        <v>1</v>
      </c>
      <c r="N354" s="706"/>
      <c r="O354" s="706">
        <v>1</v>
      </c>
      <c r="P354" s="706"/>
      <c r="Q354" s="706"/>
      <c r="R354" s="706"/>
      <c r="S354" s="706">
        <v>1</v>
      </c>
      <c r="T354" s="706"/>
      <c r="U354" s="706"/>
      <c r="V354" s="706"/>
      <c r="W354" s="706">
        <v>284</v>
      </c>
      <c r="X354" s="706">
        <v>1</v>
      </c>
      <c r="Y354" s="706">
        <v>219</v>
      </c>
      <c r="Z354" s="735"/>
      <c r="AA354" s="733"/>
      <c r="AB354" s="734" t="s">
        <v>831</v>
      </c>
      <c r="AC354" s="736"/>
      <c r="AD354" s="620"/>
    </row>
    <row r="355" s="533" customFormat="1" ht="25.5" customHeight="1" spans="1:30">
      <c r="A355" s="709">
        <v>94</v>
      </c>
      <c r="B355" s="706">
        <v>96</v>
      </c>
      <c r="C355" s="705" t="s">
        <v>425</v>
      </c>
      <c r="D355" s="707"/>
      <c r="E355" s="707" t="s">
        <v>88</v>
      </c>
      <c r="F355" s="708" t="s">
        <v>81</v>
      </c>
      <c r="G355" s="706" t="s">
        <v>76</v>
      </c>
      <c r="H355" s="706" t="s">
        <v>72</v>
      </c>
      <c r="I355" s="706" t="s">
        <v>561</v>
      </c>
      <c r="J355" s="706" t="s">
        <v>569</v>
      </c>
      <c r="K355" s="706" t="s">
        <v>202</v>
      </c>
      <c r="L355" s="706"/>
      <c r="M355" s="706">
        <v>1</v>
      </c>
      <c r="N355" s="706"/>
      <c r="O355" s="706">
        <v>1</v>
      </c>
      <c r="P355" s="706"/>
      <c r="Q355" s="706"/>
      <c r="R355" s="706"/>
      <c r="S355" s="706">
        <v>1</v>
      </c>
      <c r="T355" s="706"/>
      <c r="U355" s="706"/>
      <c r="V355" s="706"/>
      <c r="W355" s="706">
        <v>284</v>
      </c>
      <c r="X355" s="706">
        <v>1</v>
      </c>
      <c r="Y355" s="706">
        <v>219</v>
      </c>
      <c r="Z355" s="735"/>
      <c r="AA355" s="733"/>
      <c r="AB355" s="734" t="s">
        <v>831</v>
      </c>
      <c r="AC355" s="736"/>
      <c r="AD355" s="620"/>
    </row>
    <row r="356" s="533" customFormat="1" ht="25.5" customHeight="1" spans="1:30">
      <c r="A356" s="709">
        <v>95</v>
      </c>
      <c r="B356" s="706">
        <v>97</v>
      </c>
      <c r="C356" s="713" t="s">
        <v>937</v>
      </c>
      <c r="D356" s="707"/>
      <c r="E356" s="713"/>
      <c r="F356" s="716" t="s">
        <v>70</v>
      </c>
      <c r="G356" s="716" t="s">
        <v>130</v>
      </c>
      <c r="H356" s="737"/>
      <c r="I356" s="709" t="s">
        <v>73</v>
      </c>
      <c r="J356" s="709" t="s">
        <v>12</v>
      </c>
      <c r="K356" s="709" t="s">
        <v>202</v>
      </c>
      <c r="L356" s="709"/>
      <c r="M356" s="709">
        <v>1</v>
      </c>
      <c r="N356" s="709"/>
      <c r="O356" s="709"/>
      <c r="P356" s="709">
        <v>1</v>
      </c>
      <c r="Q356" s="709"/>
      <c r="R356" s="709"/>
      <c r="S356" s="709">
        <v>1</v>
      </c>
      <c r="T356" s="706"/>
      <c r="U356" s="706"/>
      <c r="V356" s="706"/>
      <c r="W356" s="726">
        <v>134</v>
      </c>
      <c r="X356" s="714">
        <v>1</v>
      </c>
      <c r="Y356" s="714">
        <v>322</v>
      </c>
      <c r="Z356" s="735"/>
      <c r="AA356" s="733"/>
      <c r="AB356" s="734" t="s">
        <v>858</v>
      </c>
      <c r="AC356" s="736"/>
      <c r="AD356" s="620"/>
    </row>
    <row r="357" s="533" customFormat="1" ht="25.5" customHeight="1" spans="1:30">
      <c r="A357" s="709">
        <v>96</v>
      </c>
      <c r="B357" s="706">
        <v>98</v>
      </c>
      <c r="C357" s="705" t="s">
        <v>938</v>
      </c>
      <c r="D357" s="707"/>
      <c r="E357" s="705" t="s">
        <v>88</v>
      </c>
      <c r="F357" s="708" t="s">
        <v>70</v>
      </c>
      <c r="G357" s="706" t="s">
        <v>130</v>
      </c>
      <c r="H357" s="706" t="s">
        <v>72</v>
      </c>
      <c r="I357" s="706" t="s">
        <v>561</v>
      </c>
      <c r="J357" s="706" t="s">
        <v>569</v>
      </c>
      <c r="K357" s="706" t="s">
        <v>822</v>
      </c>
      <c r="L357" s="706"/>
      <c r="M357" s="706">
        <v>1</v>
      </c>
      <c r="N357" s="706"/>
      <c r="O357" s="709">
        <v>1</v>
      </c>
      <c r="P357" s="709"/>
      <c r="Q357" s="709"/>
      <c r="R357" s="709"/>
      <c r="S357" s="709">
        <v>1</v>
      </c>
      <c r="T357" s="709"/>
      <c r="U357" s="709"/>
      <c r="V357" s="709"/>
      <c r="W357" s="709">
        <v>170</v>
      </c>
      <c r="X357" s="709">
        <v>1</v>
      </c>
      <c r="Y357" s="709">
        <v>286</v>
      </c>
      <c r="Z357" s="735"/>
      <c r="AA357" s="733"/>
      <c r="AB357" s="734" t="s">
        <v>829</v>
      </c>
      <c r="AC357" s="736"/>
      <c r="AD357" s="620"/>
    </row>
    <row r="358" s="533" customFormat="1" ht="25.5" customHeight="1" spans="1:30">
      <c r="A358" s="709">
        <v>97</v>
      </c>
      <c r="B358" s="706">
        <v>99</v>
      </c>
      <c r="C358" s="705" t="s">
        <v>939</v>
      </c>
      <c r="D358" s="707"/>
      <c r="E358" s="705" t="s">
        <v>88</v>
      </c>
      <c r="F358" s="708" t="s">
        <v>70</v>
      </c>
      <c r="G358" s="706" t="s">
        <v>130</v>
      </c>
      <c r="H358" s="706" t="s">
        <v>72</v>
      </c>
      <c r="I358" s="706" t="s">
        <v>561</v>
      </c>
      <c r="J358" s="706" t="s">
        <v>569</v>
      </c>
      <c r="K358" s="706" t="s">
        <v>822</v>
      </c>
      <c r="L358" s="706"/>
      <c r="M358" s="706">
        <v>1</v>
      </c>
      <c r="N358" s="706"/>
      <c r="O358" s="709">
        <v>1</v>
      </c>
      <c r="P358" s="709"/>
      <c r="Q358" s="709"/>
      <c r="R358" s="709"/>
      <c r="S358" s="709">
        <v>1</v>
      </c>
      <c r="T358" s="709"/>
      <c r="U358" s="709"/>
      <c r="V358" s="709"/>
      <c r="W358" s="709">
        <v>200</v>
      </c>
      <c r="X358" s="709">
        <v>1</v>
      </c>
      <c r="Y358" s="709">
        <v>256</v>
      </c>
      <c r="Z358" s="735"/>
      <c r="AA358" s="733"/>
      <c r="AB358" s="734" t="s">
        <v>829</v>
      </c>
      <c r="AC358" s="736"/>
      <c r="AD358" s="620"/>
    </row>
    <row r="359" s="533" customFormat="1" ht="25.5" customHeight="1" spans="1:30">
      <c r="A359" s="709">
        <v>98</v>
      </c>
      <c r="B359" s="706">
        <v>100</v>
      </c>
      <c r="C359" s="705" t="s">
        <v>940</v>
      </c>
      <c r="D359" s="707"/>
      <c r="E359" s="705" t="s">
        <v>88</v>
      </c>
      <c r="F359" s="708" t="s">
        <v>81</v>
      </c>
      <c r="G359" s="706" t="s">
        <v>130</v>
      </c>
      <c r="H359" s="706" t="s">
        <v>72</v>
      </c>
      <c r="I359" s="706" t="s">
        <v>561</v>
      </c>
      <c r="J359" s="706" t="s">
        <v>569</v>
      </c>
      <c r="K359" s="706" t="s">
        <v>822</v>
      </c>
      <c r="L359" s="706"/>
      <c r="M359" s="706">
        <v>1</v>
      </c>
      <c r="N359" s="706"/>
      <c r="O359" s="709">
        <v>1</v>
      </c>
      <c r="P359" s="709"/>
      <c r="Q359" s="709"/>
      <c r="R359" s="709"/>
      <c r="S359" s="709">
        <v>1</v>
      </c>
      <c r="T359" s="709"/>
      <c r="U359" s="709"/>
      <c r="V359" s="709"/>
      <c r="W359" s="709">
        <v>120</v>
      </c>
      <c r="X359" s="709">
        <v>1</v>
      </c>
      <c r="Y359" s="709">
        <v>336</v>
      </c>
      <c r="Z359" s="735"/>
      <c r="AA359" s="733"/>
      <c r="AB359" s="734" t="s">
        <v>829</v>
      </c>
      <c r="AC359" s="736"/>
      <c r="AD359" s="620"/>
    </row>
    <row r="360" s="533" customFormat="1" ht="25.5" customHeight="1" spans="1:30">
      <c r="A360" s="709">
        <v>99</v>
      </c>
      <c r="B360" s="706">
        <v>101</v>
      </c>
      <c r="C360" s="705" t="s">
        <v>941</v>
      </c>
      <c r="D360" s="707"/>
      <c r="E360" s="705" t="s">
        <v>88</v>
      </c>
      <c r="F360" s="708" t="s">
        <v>70</v>
      </c>
      <c r="G360" s="706" t="s">
        <v>130</v>
      </c>
      <c r="H360" s="706" t="s">
        <v>72</v>
      </c>
      <c r="I360" s="706" t="s">
        <v>561</v>
      </c>
      <c r="J360" s="706" t="s">
        <v>569</v>
      </c>
      <c r="K360" s="706" t="s">
        <v>822</v>
      </c>
      <c r="L360" s="706"/>
      <c r="M360" s="706">
        <v>1</v>
      </c>
      <c r="N360" s="706"/>
      <c r="O360" s="709"/>
      <c r="P360" s="709">
        <v>1</v>
      </c>
      <c r="Q360" s="709"/>
      <c r="R360" s="709"/>
      <c r="S360" s="709">
        <v>1</v>
      </c>
      <c r="T360" s="709"/>
      <c r="U360" s="709"/>
      <c r="V360" s="709"/>
      <c r="W360" s="709">
        <v>170</v>
      </c>
      <c r="X360" s="709">
        <v>1</v>
      </c>
      <c r="Y360" s="709">
        <v>286</v>
      </c>
      <c r="Z360" s="735"/>
      <c r="AA360" s="733"/>
      <c r="AB360" s="734" t="s">
        <v>829</v>
      </c>
      <c r="AC360" s="736"/>
      <c r="AD360" s="620"/>
    </row>
    <row r="361" s="533" customFormat="1" ht="25.5" customHeight="1" spans="1:30">
      <c r="A361" s="709">
        <v>100</v>
      </c>
      <c r="B361" s="706">
        <v>102</v>
      </c>
      <c r="C361" s="706" t="s">
        <v>942</v>
      </c>
      <c r="D361" s="707"/>
      <c r="E361" s="706" t="s">
        <v>88</v>
      </c>
      <c r="F361" s="706" t="s">
        <v>70</v>
      </c>
      <c r="G361" s="706" t="s">
        <v>76</v>
      </c>
      <c r="H361" s="706" t="s">
        <v>115</v>
      </c>
      <c r="I361" s="706" t="s">
        <v>561</v>
      </c>
      <c r="J361" s="706" t="s">
        <v>569</v>
      </c>
      <c r="K361" s="706" t="s">
        <v>822</v>
      </c>
      <c r="L361" s="706"/>
      <c r="M361" s="706">
        <v>1</v>
      </c>
      <c r="N361" s="706"/>
      <c r="O361" s="706"/>
      <c r="P361" s="706"/>
      <c r="Q361" s="706">
        <v>1</v>
      </c>
      <c r="R361" s="706"/>
      <c r="S361" s="706"/>
      <c r="T361" s="706">
        <v>1</v>
      </c>
      <c r="U361" s="706"/>
      <c r="V361" s="706"/>
      <c r="W361" s="706">
        <v>284</v>
      </c>
      <c r="X361" s="706">
        <v>1</v>
      </c>
      <c r="Y361" s="706">
        <v>219</v>
      </c>
      <c r="Z361" s="735"/>
      <c r="AA361" s="733"/>
      <c r="AB361" s="734" t="s">
        <v>831</v>
      </c>
      <c r="AC361" s="736"/>
      <c r="AD361" s="620"/>
    </row>
    <row r="362" s="533" customFormat="1" ht="25.5" customHeight="1" spans="1:30">
      <c r="A362" s="709">
        <v>101</v>
      </c>
      <c r="B362" s="706">
        <v>103</v>
      </c>
      <c r="C362" s="713" t="s">
        <v>943</v>
      </c>
      <c r="D362" s="707"/>
      <c r="E362" s="713"/>
      <c r="F362" s="716" t="s">
        <v>70</v>
      </c>
      <c r="G362" s="716" t="s">
        <v>130</v>
      </c>
      <c r="H362" s="737"/>
      <c r="I362" s="709" t="s">
        <v>73</v>
      </c>
      <c r="J362" s="709" t="s">
        <v>12</v>
      </c>
      <c r="K362" s="709" t="s">
        <v>822</v>
      </c>
      <c r="L362" s="709"/>
      <c r="M362" s="709">
        <v>1</v>
      </c>
      <c r="N362" s="709"/>
      <c r="O362" s="709"/>
      <c r="P362" s="709">
        <v>1</v>
      </c>
      <c r="Q362" s="709"/>
      <c r="R362" s="709"/>
      <c r="S362" s="709">
        <v>1</v>
      </c>
      <c r="T362" s="706"/>
      <c r="U362" s="706"/>
      <c r="V362" s="706"/>
      <c r="W362" s="726">
        <v>134</v>
      </c>
      <c r="X362" s="714">
        <v>1</v>
      </c>
      <c r="Y362" s="714">
        <v>322</v>
      </c>
      <c r="Z362" s="735"/>
      <c r="AA362" s="733"/>
      <c r="AB362" s="734" t="s">
        <v>858</v>
      </c>
      <c r="AC362" s="736"/>
      <c r="AD362" s="620"/>
    </row>
    <row r="363" s="533" customFormat="1" ht="25.5" customHeight="1" spans="1:30">
      <c r="A363" s="709">
        <v>102</v>
      </c>
      <c r="B363" s="706">
        <v>104</v>
      </c>
      <c r="C363" s="705" t="s">
        <v>944</v>
      </c>
      <c r="D363" s="707"/>
      <c r="E363" s="705" t="s">
        <v>88</v>
      </c>
      <c r="F363" s="708" t="s">
        <v>70</v>
      </c>
      <c r="G363" s="706" t="s">
        <v>130</v>
      </c>
      <c r="H363" s="706" t="s">
        <v>72</v>
      </c>
      <c r="I363" s="706" t="s">
        <v>561</v>
      </c>
      <c r="J363" s="706" t="s">
        <v>569</v>
      </c>
      <c r="K363" s="706" t="s">
        <v>669</v>
      </c>
      <c r="L363" s="706">
        <v>1</v>
      </c>
      <c r="M363" s="706"/>
      <c r="N363" s="706"/>
      <c r="O363" s="709">
        <v>1</v>
      </c>
      <c r="P363" s="709"/>
      <c r="Q363" s="709"/>
      <c r="R363" s="709"/>
      <c r="S363" s="709">
        <v>1</v>
      </c>
      <c r="T363" s="709"/>
      <c r="U363" s="709"/>
      <c r="V363" s="709"/>
      <c r="W363" s="709">
        <v>200</v>
      </c>
      <c r="X363" s="709">
        <v>1</v>
      </c>
      <c r="Y363" s="709">
        <v>256</v>
      </c>
      <c r="Z363" s="735"/>
      <c r="AA363" s="733"/>
      <c r="AB363" s="734" t="s">
        <v>829</v>
      </c>
      <c r="AC363" s="736"/>
      <c r="AD363" s="620"/>
    </row>
    <row r="364" s="533" customFormat="1" ht="25.5" customHeight="1" spans="1:30">
      <c r="A364" s="709">
        <v>103</v>
      </c>
      <c r="B364" s="706">
        <v>105</v>
      </c>
      <c r="C364" s="705" t="s">
        <v>836</v>
      </c>
      <c r="D364" s="707"/>
      <c r="E364" s="705" t="s">
        <v>88</v>
      </c>
      <c r="F364" s="708" t="s">
        <v>81</v>
      </c>
      <c r="G364" s="706" t="s">
        <v>130</v>
      </c>
      <c r="H364" s="706" t="s">
        <v>115</v>
      </c>
      <c r="I364" s="706" t="s">
        <v>561</v>
      </c>
      <c r="J364" s="706" t="s">
        <v>569</v>
      </c>
      <c r="K364" s="706" t="s">
        <v>669</v>
      </c>
      <c r="L364" s="706"/>
      <c r="M364" s="706">
        <v>1</v>
      </c>
      <c r="N364" s="706"/>
      <c r="O364" s="709"/>
      <c r="P364" s="709"/>
      <c r="Q364" s="709">
        <v>1</v>
      </c>
      <c r="R364" s="709"/>
      <c r="S364" s="709"/>
      <c r="T364" s="709">
        <v>1</v>
      </c>
      <c r="U364" s="709"/>
      <c r="V364" s="709"/>
      <c r="W364" s="709">
        <v>150</v>
      </c>
      <c r="X364" s="709">
        <v>1</v>
      </c>
      <c r="Y364" s="709">
        <v>306</v>
      </c>
      <c r="Z364" s="735"/>
      <c r="AA364" s="733"/>
      <c r="AB364" s="734" t="s">
        <v>829</v>
      </c>
      <c r="AC364" s="736"/>
      <c r="AD364" s="620"/>
    </row>
    <row r="365" s="533" customFormat="1" ht="25.5" customHeight="1" spans="1:30">
      <c r="A365" s="709">
        <v>104</v>
      </c>
      <c r="B365" s="706">
        <v>106</v>
      </c>
      <c r="C365" s="705" t="s">
        <v>945</v>
      </c>
      <c r="D365" s="707"/>
      <c r="E365" s="705" t="s">
        <v>88</v>
      </c>
      <c r="F365" s="708" t="s">
        <v>81</v>
      </c>
      <c r="G365" s="706" t="s">
        <v>130</v>
      </c>
      <c r="H365" s="706" t="s">
        <v>72</v>
      </c>
      <c r="I365" s="706" t="s">
        <v>561</v>
      </c>
      <c r="J365" s="706" t="s">
        <v>569</v>
      </c>
      <c r="K365" s="706" t="s">
        <v>669</v>
      </c>
      <c r="L365" s="706"/>
      <c r="M365" s="706">
        <v>1</v>
      </c>
      <c r="N365" s="706"/>
      <c r="O365" s="709">
        <v>1</v>
      </c>
      <c r="P365" s="709"/>
      <c r="Q365" s="709"/>
      <c r="R365" s="709"/>
      <c r="S365" s="709"/>
      <c r="T365" s="709"/>
      <c r="U365" s="709"/>
      <c r="V365" s="709">
        <v>1</v>
      </c>
      <c r="W365" s="709">
        <v>116</v>
      </c>
      <c r="X365" s="709">
        <v>1</v>
      </c>
      <c r="Y365" s="709">
        <v>340</v>
      </c>
      <c r="Z365" s="735"/>
      <c r="AA365" s="733"/>
      <c r="AB365" s="734" t="s">
        <v>829</v>
      </c>
      <c r="AC365" s="736"/>
      <c r="AD365" s="620"/>
    </row>
    <row r="366" s="533" customFormat="1" ht="25.5" customHeight="1" spans="1:30">
      <c r="A366" s="709">
        <v>105</v>
      </c>
      <c r="B366" s="706">
        <v>107</v>
      </c>
      <c r="C366" s="705" t="s">
        <v>946</v>
      </c>
      <c r="D366" s="707"/>
      <c r="E366" s="705" t="s">
        <v>88</v>
      </c>
      <c r="F366" s="708" t="s">
        <v>81</v>
      </c>
      <c r="G366" s="706" t="s">
        <v>130</v>
      </c>
      <c r="H366" s="706" t="s">
        <v>89</v>
      </c>
      <c r="I366" s="706" t="s">
        <v>561</v>
      </c>
      <c r="J366" s="706" t="s">
        <v>569</v>
      </c>
      <c r="K366" s="706" t="s">
        <v>669</v>
      </c>
      <c r="L366" s="706"/>
      <c r="M366" s="706">
        <v>1</v>
      </c>
      <c r="N366" s="706"/>
      <c r="O366" s="709"/>
      <c r="P366" s="709"/>
      <c r="Q366" s="709">
        <v>1</v>
      </c>
      <c r="R366" s="709"/>
      <c r="S366" s="709"/>
      <c r="T366" s="709">
        <v>1</v>
      </c>
      <c r="U366" s="709"/>
      <c r="V366" s="709"/>
      <c r="W366" s="709">
        <v>100</v>
      </c>
      <c r="X366" s="709">
        <v>1</v>
      </c>
      <c r="Y366" s="709">
        <v>356</v>
      </c>
      <c r="Z366" s="735"/>
      <c r="AA366" s="733"/>
      <c r="AB366" s="734" t="s">
        <v>829</v>
      </c>
      <c r="AC366" s="736"/>
      <c r="AD366" s="620"/>
    </row>
    <row r="367" s="533" customFormat="1" ht="25.5" customHeight="1" spans="1:30">
      <c r="A367" s="709">
        <v>106</v>
      </c>
      <c r="B367" s="706">
        <v>108</v>
      </c>
      <c r="C367" s="705" t="s">
        <v>947</v>
      </c>
      <c r="D367" s="707"/>
      <c r="E367" s="707" t="s">
        <v>88</v>
      </c>
      <c r="F367" s="708" t="s">
        <v>70</v>
      </c>
      <c r="G367" s="706" t="s">
        <v>76</v>
      </c>
      <c r="H367" s="706" t="s">
        <v>115</v>
      </c>
      <c r="I367" s="706" t="s">
        <v>561</v>
      </c>
      <c r="J367" s="706" t="s">
        <v>569</v>
      </c>
      <c r="K367" s="706" t="s">
        <v>669</v>
      </c>
      <c r="L367" s="706"/>
      <c r="M367" s="706">
        <v>1</v>
      </c>
      <c r="N367" s="706"/>
      <c r="O367" s="706">
        <v>1</v>
      </c>
      <c r="P367" s="706"/>
      <c r="Q367" s="706"/>
      <c r="R367" s="706"/>
      <c r="S367" s="706">
        <v>1</v>
      </c>
      <c r="T367" s="706"/>
      <c r="U367" s="706"/>
      <c r="V367" s="706"/>
      <c r="W367" s="706">
        <v>284</v>
      </c>
      <c r="X367" s="706">
        <v>1</v>
      </c>
      <c r="Y367" s="706">
        <v>219</v>
      </c>
      <c r="Z367" s="735"/>
      <c r="AA367" s="733"/>
      <c r="AB367" s="734" t="s">
        <v>831</v>
      </c>
      <c r="AC367" s="736"/>
      <c r="AD367" s="620"/>
    </row>
    <row r="368" s="533" customFormat="1" ht="25.5" customHeight="1" spans="1:30">
      <c r="A368" s="709">
        <v>107</v>
      </c>
      <c r="B368" s="706">
        <v>109</v>
      </c>
      <c r="C368" s="705" t="s">
        <v>114</v>
      </c>
      <c r="D368" s="707"/>
      <c r="E368" s="707" t="s">
        <v>88</v>
      </c>
      <c r="F368" s="708" t="s">
        <v>81</v>
      </c>
      <c r="G368" s="706" t="s">
        <v>76</v>
      </c>
      <c r="H368" s="706" t="s">
        <v>115</v>
      </c>
      <c r="I368" s="706" t="s">
        <v>561</v>
      </c>
      <c r="J368" s="706" t="s">
        <v>569</v>
      </c>
      <c r="K368" s="706" t="s">
        <v>669</v>
      </c>
      <c r="L368" s="706"/>
      <c r="M368" s="706">
        <v>1</v>
      </c>
      <c r="N368" s="706"/>
      <c r="O368" s="706">
        <v>1</v>
      </c>
      <c r="P368" s="706"/>
      <c r="Q368" s="706"/>
      <c r="R368" s="706"/>
      <c r="S368" s="706">
        <v>1</v>
      </c>
      <c r="T368" s="706"/>
      <c r="U368" s="706"/>
      <c r="V368" s="706"/>
      <c r="W368" s="706">
        <v>284</v>
      </c>
      <c r="X368" s="706">
        <v>1</v>
      </c>
      <c r="Y368" s="706">
        <v>219</v>
      </c>
      <c r="Z368" s="735"/>
      <c r="AA368" s="733"/>
      <c r="AB368" s="734" t="s">
        <v>831</v>
      </c>
      <c r="AC368" s="736"/>
      <c r="AD368" s="620"/>
    </row>
    <row r="369" s="533" customFormat="1" ht="25.5" customHeight="1" spans="1:30">
      <c r="A369" s="709">
        <v>108</v>
      </c>
      <c r="B369" s="706">
        <v>110</v>
      </c>
      <c r="C369" s="713" t="s">
        <v>948</v>
      </c>
      <c r="D369" s="707"/>
      <c r="E369" s="713"/>
      <c r="F369" s="716" t="s">
        <v>70</v>
      </c>
      <c r="G369" s="716" t="s">
        <v>130</v>
      </c>
      <c r="H369" s="738" t="s">
        <v>72</v>
      </c>
      <c r="I369" s="709" t="s">
        <v>73</v>
      </c>
      <c r="J369" s="709" t="s">
        <v>12</v>
      </c>
      <c r="K369" s="709" t="s">
        <v>669</v>
      </c>
      <c r="L369" s="709"/>
      <c r="M369" s="709">
        <v>1</v>
      </c>
      <c r="N369" s="709"/>
      <c r="O369" s="709"/>
      <c r="P369" s="709">
        <v>1</v>
      </c>
      <c r="Q369" s="709"/>
      <c r="R369" s="709"/>
      <c r="S369" s="709">
        <v>1</v>
      </c>
      <c r="T369" s="706"/>
      <c r="U369" s="706"/>
      <c r="V369" s="706"/>
      <c r="W369" s="726">
        <v>134</v>
      </c>
      <c r="X369" s="714">
        <v>1</v>
      </c>
      <c r="Y369" s="714">
        <v>322</v>
      </c>
      <c r="Z369" s="735"/>
      <c r="AA369" s="733"/>
      <c r="AB369" s="734" t="s">
        <v>858</v>
      </c>
      <c r="AC369" s="736"/>
      <c r="AD369" s="620"/>
    </row>
    <row r="370" s="533" customFormat="1" ht="25.5" customHeight="1" spans="1:30">
      <c r="A370" s="709">
        <v>109</v>
      </c>
      <c r="B370" s="706">
        <v>111</v>
      </c>
      <c r="C370" s="709" t="s">
        <v>949</v>
      </c>
      <c r="D370" s="707"/>
      <c r="E370" s="726" t="s">
        <v>88</v>
      </c>
      <c r="F370" s="709" t="s">
        <v>81</v>
      </c>
      <c r="G370" s="709" t="s">
        <v>71</v>
      </c>
      <c r="H370" s="737" t="s">
        <v>89</v>
      </c>
      <c r="I370" s="726" t="s">
        <v>73</v>
      </c>
      <c r="J370" s="726" t="s">
        <v>12</v>
      </c>
      <c r="K370" s="709" t="s">
        <v>950</v>
      </c>
      <c r="L370" s="709">
        <v>1</v>
      </c>
      <c r="M370" s="709">
        <v>1</v>
      </c>
      <c r="N370" s="709"/>
      <c r="O370" s="709"/>
      <c r="P370" s="709">
        <v>1</v>
      </c>
      <c r="Q370" s="709"/>
      <c r="R370" s="709"/>
      <c r="S370" s="709"/>
      <c r="T370" s="709"/>
      <c r="U370" s="709"/>
      <c r="V370" s="709"/>
      <c r="W370" s="709">
        <v>183</v>
      </c>
      <c r="X370" s="709">
        <v>1</v>
      </c>
      <c r="Y370" s="709">
        <v>322</v>
      </c>
      <c r="Z370" s="735"/>
      <c r="AA370" s="733"/>
      <c r="AB370" s="734" t="s">
        <v>951</v>
      </c>
      <c r="AC370" s="736"/>
      <c r="AD370" s="620"/>
    </row>
    <row r="371" s="533" customFormat="1" ht="25.5" customHeight="1" spans="1:30">
      <c r="A371" s="709">
        <v>110</v>
      </c>
      <c r="B371" s="706">
        <v>112</v>
      </c>
      <c r="C371" s="739" t="s">
        <v>952</v>
      </c>
      <c r="D371" s="707"/>
      <c r="E371" s="739"/>
      <c r="F371" s="738" t="s">
        <v>70</v>
      </c>
      <c r="G371" s="738" t="s">
        <v>130</v>
      </c>
      <c r="H371" s="739" t="s">
        <v>115</v>
      </c>
      <c r="I371" s="738" t="s">
        <v>561</v>
      </c>
      <c r="J371" s="738" t="s">
        <v>561</v>
      </c>
      <c r="K371" s="739" t="s">
        <v>676</v>
      </c>
      <c r="L371" s="747">
        <v>1</v>
      </c>
      <c r="M371" s="747"/>
      <c r="N371" s="747"/>
      <c r="O371" s="747"/>
      <c r="P371" s="747"/>
      <c r="Q371" s="747">
        <v>1</v>
      </c>
      <c r="R371" s="747"/>
      <c r="S371" s="747"/>
      <c r="T371" s="747">
        <v>1</v>
      </c>
      <c r="U371" s="747"/>
      <c r="V371" s="747"/>
      <c r="W371" s="747">
        <v>144</v>
      </c>
      <c r="X371" s="747">
        <v>1</v>
      </c>
      <c r="Y371" s="747">
        <v>312</v>
      </c>
      <c r="Z371" s="735"/>
      <c r="AA371" s="733"/>
      <c r="AB371" s="734"/>
      <c r="AC371" s="736"/>
      <c r="AD371" s="620"/>
    </row>
    <row r="372" s="533" customFormat="1" ht="25.5" customHeight="1" spans="1:30">
      <c r="A372" s="709">
        <v>111</v>
      </c>
      <c r="B372" s="706">
        <v>113</v>
      </c>
      <c r="C372" s="739" t="s">
        <v>953</v>
      </c>
      <c r="D372" s="707"/>
      <c r="E372" s="739"/>
      <c r="F372" s="738" t="s">
        <v>81</v>
      </c>
      <c r="G372" s="738" t="s">
        <v>142</v>
      </c>
      <c r="H372" s="738" t="s">
        <v>72</v>
      </c>
      <c r="I372" s="738" t="s">
        <v>561</v>
      </c>
      <c r="J372" s="738" t="s">
        <v>561</v>
      </c>
      <c r="K372" s="739" t="s">
        <v>676</v>
      </c>
      <c r="L372" s="747">
        <v>1</v>
      </c>
      <c r="M372" s="747"/>
      <c r="N372" s="747"/>
      <c r="O372" s="747">
        <v>1</v>
      </c>
      <c r="P372" s="747"/>
      <c r="Q372" s="747"/>
      <c r="R372" s="747"/>
      <c r="S372" s="747"/>
      <c r="T372" s="747"/>
      <c r="U372" s="747"/>
      <c r="V372" s="747">
        <v>1</v>
      </c>
      <c r="W372" s="747">
        <v>144</v>
      </c>
      <c r="X372" s="747">
        <v>1</v>
      </c>
      <c r="Y372" s="747">
        <v>312</v>
      </c>
      <c r="Z372" s="735"/>
      <c r="AA372" s="733"/>
      <c r="AB372" s="734"/>
      <c r="AC372" s="736"/>
      <c r="AD372" s="620"/>
    </row>
    <row r="373" s="533" customFormat="1" ht="25.5" customHeight="1" spans="1:30">
      <c r="A373" s="709">
        <v>112</v>
      </c>
      <c r="B373" s="706">
        <v>114</v>
      </c>
      <c r="C373" s="739" t="s">
        <v>954</v>
      </c>
      <c r="D373" s="707"/>
      <c r="E373" s="739"/>
      <c r="F373" s="738" t="s">
        <v>70</v>
      </c>
      <c r="G373" s="738" t="s">
        <v>130</v>
      </c>
      <c r="H373" s="738" t="s">
        <v>89</v>
      </c>
      <c r="I373" s="738" t="s">
        <v>561</v>
      </c>
      <c r="J373" s="738" t="s">
        <v>561</v>
      </c>
      <c r="K373" s="739" t="s">
        <v>676</v>
      </c>
      <c r="L373" s="747"/>
      <c r="M373" s="747">
        <v>1</v>
      </c>
      <c r="N373" s="747"/>
      <c r="O373" s="747"/>
      <c r="P373" s="747">
        <v>1</v>
      </c>
      <c r="Q373" s="747"/>
      <c r="R373" s="747"/>
      <c r="S373" s="747">
        <v>1</v>
      </c>
      <c r="T373" s="747"/>
      <c r="U373" s="747"/>
      <c r="V373" s="747"/>
      <c r="W373" s="747">
        <v>144</v>
      </c>
      <c r="X373" s="747">
        <v>1</v>
      </c>
      <c r="Y373" s="747">
        <v>312</v>
      </c>
      <c r="Z373" s="735"/>
      <c r="AA373" s="733"/>
      <c r="AB373" s="734"/>
      <c r="AC373" s="736"/>
      <c r="AD373" s="620"/>
    </row>
    <row r="374" s="533" customFormat="1" ht="25.5" customHeight="1" spans="1:30">
      <c r="A374" s="709">
        <v>113</v>
      </c>
      <c r="B374" s="706">
        <v>115</v>
      </c>
      <c r="C374" s="740" t="s">
        <v>955</v>
      </c>
      <c r="D374" s="707"/>
      <c r="E374" s="741"/>
      <c r="F374" s="742" t="s">
        <v>81</v>
      </c>
      <c r="G374" s="743" t="s">
        <v>130</v>
      </c>
      <c r="H374" s="744" t="s">
        <v>115</v>
      </c>
      <c r="I374" s="743" t="s">
        <v>561</v>
      </c>
      <c r="J374" s="743" t="s">
        <v>561</v>
      </c>
      <c r="K374" s="744" t="s">
        <v>676</v>
      </c>
      <c r="L374" s="748"/>
      <c r="M374" s="748">
        <v>1</v>
      </c>
      <c r="N374" s="748"/>
      <c r="O374" s="748"/>
      <c r="P374" s="748">
        <v>1</v>
      </c>
      <c r="Q374" s="748"/>
      <c r="R374" s="748"/>
      <c r="S374" s="748">
        <v>1</v>
      </c>
      <c r="T374" s="748"/>
      <c r="U374" s="748"/>
      <c r="V374" s="748"/>
      <c r="W374" s="728">
        <v>194</v>
      </c>
      <c r="X374" s="728">
        <v>1</v>
      </c>
      <c r="Y374" s="728">
        <v>312</v>
      </c>
      <c r="Z374" s="735"/>
      <c r="AA374" s="733"/>
      <c r="AB374" s="734" t="s">
        <v>829</v>
      </c>
      <c r="AC374" s="736"/>
      <c r="AD374" s="620"/>
    </row>
    <row r="375" s="533" customFormat="1" ht="25.5" customHeight="1" spans="1:30">
      <c r="A375" s="709">
        <v>114</v>
      </c>
      <c r="B375" s="706">
        <v>116</v>
      </c>
      <c r="C375" s="745" t="s">
        <v>956</v>
      </c>
      <c r="D375" s="707"/>
      <c r="E375" s="745"/>
      <c r="F375" s="745" t="s">
        <v>70</v>
      </c>
      <c r="G375" s="738" t="s">
        <v>130</v>
      </c>
      <c r="H375" s="745" t="s">
        <v>115</v>
      </c>
      <c r="I375" s="709" t="s">
        <v>73</v>
      </c>
      <c r="J375" s="745" t="s">
        <v>10</v>
      </c>
      <c r="K375" s="746" t="s">
        <v>676</v>
      </c>
      <c r="L375" s="749"/>
      <c r="M375" s="749">
        <v>1</v>
      </c>
      <c r="N375" s="749"/>
      <c r="O375" s="749"/>
      <c r="P375" s="749">
        <v>1</v>
      </c>
      <c r="Q375" s="749"/>
      <c r="R375" s="749"/>
      <c r="S375" s="749"/>
      <c r="T375" s="749"/>
      <c r="U375" s="749"/>
      <c r="V375" s="749"/>
      <c r="W375" s="749">
        <v>191</v>
      </c>
      <c r="X375" s="749">
        <v>1</v>
      </c>
      <c r="Y375" s="749">
        <v>312</v>
      </c>
      <c r="Z375" s="735"/>
      <c r="AA375" s="733"/>
      <c r="AB375" s="734" t="s">
        <v>831</v>
      </c>
      <c r="AC375" s="736"/>
      <c r="AD375" s="620"/>
    </row>
    <row r="376" s="533" customFormat="1" ht="25.5" customHeight="1" spans="1:30">
      <c r="A376" s="709">
        <v>115</v>
      </c>
      <c r="B376" s="706">
        <v>117</v>
      </c>
      <c r="C376" s="726" t="s">
        <v>129</v>
      </c>
      <c r="D376" s="707"/>
      <c r="E376" s="709"/>
      <c r="F376" s="709" t="s">
        <v>81</v>
      </c>
      <c r="G376" s="709" t="s">
        <v>130</v>
      </c>
      <c r="H376" s="709" t="s">
        <v>115</v>
      </c>
      <c r="I376" s="738" t="s">
        <v>73</v>
      </c>
      <c r="J376" s="726" t="s">
        <v>10</v>
      </c>
      <c r="K376" s="726" t="s">
        <v>957</v>
      </c>
      <c r="L376" s="709"/>
      <c r="M376" s="709">
        <v>1</v>
      </c>
      <c r="N376" s="709"/>
      <c r="O376" s="709">
        <v>1</v>
      </c>
      <c r="P376" s="709"/>
      <c r="Q376" s="709"/>
      <c r="R376" s="709"/>
      <c r="S376" s="709"/>
      <c r="T376" s="709"/>
      <c r="U376" s="709"/>
      <c r="V376" s="709">
        <v>1</v>
      </c>
      <c r="W376" s="747">
        <v>141</v>
      </c>
      <c r="X376" s="750">
        <v>1</v>
      </c>
      <c r="Y376" s="726">
        <v>312</v>
      </c>
      <c r="Z376" s="735"/>
      <c r="AA376" s="733"/>
      <c r="AB376" s="734" t="s">
        <v>858</v>
      </c>
      <c r="AC376" s="736"/>
      <c r="AD376" s="620"/>
    </row>
    <row r="377" s="533" customFormat="1" ht="25.5" customHeight="1" spans="1:30">
      <c r="A377" s="709">
        <v>116</v>
      </c>
      <c r="B377" s="706">
        <v>118</v>
      </c>
      <c r="C377" s="739" t="s">
        <v>958</v>
      </c>
      <c r="D377" s="707"/>
      <c r="E377" s="739"/>
      <c r="F377" s="738" t="s">
        <v>70</v>
      </c>
      <c r="G377" s="738" t="s">
        <v>130</v>
      </c>
      <c r="H377" s="739" t="s">
        <v>115</v>
      </c>
      <c r="I377" s="738" t="s">
        <v>561</v>
      </c>
      <c r="J377" s="738" t="s">
        <v>561</v>
      </c>
      <c r="K377" s="739" t="s">
        <v>90</v>
      </c>
      <c r="L377" s="747"/>
      <c r="M377" s="747">
        <v>1</v>
      </c>
      <c r="N377" s="747"/>
      <c r="O377" s="747"/>
      <c r="P377" s="747"/>
      <c r="Q377" s="747">
        <v>1</v>
      </c>
      <c r="R377" s="747"/>
      <c r="S377" s="747"/>
      <c r="T377" s="747"/>
      <c r="U377" s="747"/>
      <c r="V377" s="747">
        <v>1</v>
      </c>
      <c r="W377" s="747">
        <v>144</v>
      </c>
      <c r="X377" s="747">
        <v>1</v>
      </c>
      <c r="Y377" s="747">
        <v>312</v>
      </c>
      <c r="Z377" s="735"/>
      <c r="AA377" s="733"/>
      <c r="AB377" s="734"/>
      <c r="AC377" s="736"/>
      <c r="AD377" s="620"/>
    </row>
    <row r="378" s="533" customFormat="1" ht="25.5" customHeight="1" spans="1:30">
      <c r="A378" s="709">
        <v>117</v>
      </c>
      <c r="B378" s="706">
        <v>119</v>
      </c>
      <c r="C378" s="739" t="s">
        <v>959</v>
      </c>
      <c r="D378" s="707"/>
      <c r="E378" s="739"/>
      <c r="F378" s="738" t="s">
        <v>70</v>
      </c>
      <c r="G378" s="738" t="s">
        <v>130</v>
      </c>
      <c r="H378" s="739" t="s">
        <v>72</v>
      </c>
      <c r="I378" s="738" t="s">
        <v>561</v>
      </c>
      <c r="J378" s="738" t="s">
        <v>561</v>
      </c>
      <c r="K378" s="739" t="s">
        <v>90</v>
      </c>
      <c r="L378" s="747"/>
      <c r="M378" s="747">
        <v>1</v>
      </c>
      <c r="N378" s="747"/>
      <c r="O378" s="747"/>
      <c r="P378" s="747">
        <v>1</v>
      </c>
      <c r="Q378" s="747"/>
      <c r="R378" s="747"/>
      <c r="S378" s="747"/>
      <c r="T378" s="747"/>
      <c r="U378" s="747"/>
      <c r="V378" s="747"/>
      <c r="W378" s="747">
        <v>144</v>
      </c>
      <c r="X378" s="747">
        <v>1</v>
      </c>
      <c r="Y378" s="747">
        <v>312</v>
      </c>
      <c r="Z378" s="735"/>
      <c r="AA378" s="733"/>
      <c r="AB378" s="734"/>
      <c r="AC378" s="736"/>
      <c r="AD378" s="620"/>
    </row>
    <row r="379" s="533" customFormat="1" ht="25.5" customHeight="1" spans="1:30">
      <c r="A379" s="709">
        <v>118</v>
      </c>
      <c r="B379" s="706">
        <v>120</v>
      </c>
      <c r="C379" s="739" t="s">
        <v>960</v>
      </c>
      <c r="D379" s="707"/>
      <c r="E379" s="739"/>
      <c r="F379" s="738" t="s">
        <v>81</v>
      </c>
      <c r="G379" s="738" t="s">
        <v>130</v>
      </c>
      <c r="H379" s="739" t="s">
        <v>115</v>
      </c>
      <c r="I379" s="738" t="s">
        <v>561</v>
      </c>
      <c r="J379" s="738" t="s">
        <v>561</v>
      </c>
      <c r="K379" s="739" t="s">
        <v>90</v>
      </c>
      <c r="L379" s="747"/>
      <c r="M379" s="747">
        <v>1</v>
      </c>
      <c r="N379" s="747"/>
      <c r="O379" s="747"/>
      <c r="P379" s="747"/>
      <c r="Q379" s="747"/>
      <c r="R379" s="747">
        <v>1</v>
      </c>
      <c r="S379" s="747"/>
      <c r="T379" s="747"/>
      <c r="U379" s="747"/>
      <c r="V379" s="747"/>
      <c r="W379" s="747" t="s">
        <v>562</v>
      </c>
      <c r="X379" s="747">
        <v>1</v>
      </c>
      <c r="Y379" s="747">
        <v>312</v>
      </c>
      <c r="Z379" s="735"/>
      <c r="AA379" s="733"/>
      <c r="AB379" s="734"/>
      <c r="AC379" s="736"/>
      <c r="AD379" s="620"/>
    </row>
    <row r="380" s="533" customFormat="1" ht="25.5" customHeight="1" spans="1:30">
      <c r="A380" s="709">
        <v>119</v>
      </c>
      <c r="B380" s="706">
        <v>121</v>
      </c>
      <c r="C380" s="739" t="s">
        <v>961</v>
      </c>
      <c r="D380" s="707"/>
      <c r="E380" s="739"/>
      <c r="F380" s="738" t="s">
        <v>81</v>
      </c>
      <c r="G380" s="738" t="s">
        <v>716</v>
      </c>
      <c r="H380" s="739" t="s">
        <v>89</v>
      </c>
      <c r="I380" s="738" t="s">
        <v>561</v>
      </c>
      <c r="J380" s="738" t="s">
        <v>561</v>
      </c>
      <c r="K380" s="739" t="s">
        <v>90</v>
      </c>
      <c r="L380" s="747"/>
      <c r="M380" s="747">
        <v>1</v>
      </c>
      <c r="N380" s="747"/>
      <c r="O380" s="747"/>
      <c r="P380" s="747"/>
      <c r="Q380" s="747"/>
      <c r="R380" s="747"/>
      <c r="S380" s="747"/>
      <c r="T380" s="747">
        <v>1</v>
      </c>
      <c r="U380" s="747"/>
      <c r="V380" s="747"/>
      <c r="W380" s="747" t="s">
        <v>562</v>
      </c>
      <c r="X380" s="747">
        <v>1</v>
      </c>
      <c r="Y380" s="747">
        <v>312</v>
      </c>
      <c r="Z380" s="735"/>
      <c r="AA380" s="733"/>
      <c r="AB380" s="734"/>
      <c r="AC380" s="736"/>
      <c r="AD380" s="620"/>
    </row>
    <row r="381" s="533" customFormat="1" ht="25.5" customHeight="1" spans="1:30">
      <c r="A381" s="709">
        <v>120</v>
      </c>
      <c r="B381" s="706">
        <v>122</v>
      </c>
      <c r="C381" s="739" t="s">
        <v>962</v>
      </c>
      <c r="D381" s="707"/>
      <c r="E381" s="739"/>
      <c r="F381" s="738" t="s">
        <v>81</v>
      </c>
      <c r="G381" s="738" t="s">
        <v>130</v>
      </c>
      <c r="H381" s="739" t="s">
        <v>89</v>
      </c>
      <c r="I381" s="738" t="s">
        <v>561</v>
      </c>
      <c r="J381" s="738" t="s">
        <v>561</v>
      </c>
      <c r="K381" s="739" t="s">
        <v>90</v>
      </c>
      <c r="L381" s="747"/>
      <c r="M381" s="747">
        <v>1</v>
      </c>
      <c r="N381" s="747"/>
      <c r="O381" s="747"/>
      <c r="P381" s="747"/>
      <c r="Q381" s="747">
        <v>1</v>
      </c>
      <c r="R381" s="747"/>
      <c r="S381" s="747"/>
      <c r="T381" s="747">
        <v>1</v>
      </c>
      <c r="U381" s="747"/>
      <c r="V381" s="747"/>
      <c r="W381" s="747" t="s">
        <v>562</v>
      </c>
      <c r="X381" s="747">
        <v>1</v>
      </c>
      <c r="Y381" s="747">
        <v>312</v>
      </c>
      <c r="Z381" s="735"/>
      <c r="AA381" s="733"/>
      <c r="AB381" s="734"/>
      <c r="AC381" s="736"/>
      <c r="AD381" s="620"/>
    </row>
    <row r="382" s="533" customFormat="1" ht="25.5" customHeight="1" spans="1:30">
      <c r="A382" s="709">
        <v>121</v>
      </c>
      <c r="B382" s="706">
        <v>123</v>
      </c>
      <c r="C382" s="739" t="s">
        <v>963</v>
      </c>
      <c r="D382" s="707"/>
      <c r="E382" s="739"/>
      <c r="F382" s="738" t="s">
        <v>81</v>
      </c>
      <c r="G382" s="738" t="s">
        <v>142</v>
      </c>
      <c r="H382" s="739" t="s">
        <v>89</v>
      </c>
      <c r="I382" s="738" t="s">
        <v>561</v>
      </c>
      <c r="J382" s="738" t="s">
        <v>561</v>
      </c>
      <c r="K382" s="739" t="s">
        <v>90</v>
      </c>
      <c r="L382" s="747"/>
      <c r="M382" s="747">
        <v>1</v>
      </c>
      <c r="N382" s="747"/>
      <c r="O382" s="747">
        <v>1</v>
      </c>
      <c r="P382" s="747"/>
      <c r="Q382" s="747"/>
      <c r="R382" s="747"/>
      <c r="S382" s="747">
        <v>1</v>
      </c>
      <c r="T382" s="747"/>
      <c r="U382" s="747"/>
      <c r="V382" s="747"/>
      <c r="W382" s="747" t="s">
        <v>562</v>
      </c>
      <c r="X382" s="747">
        <v>1</v>
      </c>
      <c r="Y382" s="747">
        <v>312</v>
      </c>
      <c r="Z382" s="735"/>
      <c r="AA382" s="733"/>
      <c r="AB382" s="734"/>
      <c r="AC382" s="736"/>
      <c r="AD382" s="620"/>
    </row>
    <row r="383" s="533" customFormat="1" ht="25.5" customHeight="1" spans="1:30">
      <c r="A383" s="709">
        <v>122</v>
      </c>
      <c r="B383" s="706">
        <v>124</v>
      </c>
      <c r="C383" s="739" t="s">
        <v>964</v>
      </c>
      <c r="D383" s="707"/>
      <c r="E383" s="739"/>
      <c r="F383" s="738" t="s">
        <v>70</v>
      </c>
      <c r="G383" s="738" t="s">
        <v>142</v>
      </c>
      <c r="H383" s="739" t="s">
        <v>72</v>
      </c>
      <c r="I383" s="738" t="s">
        <v>561</v>
      </c>
      <c r="J383" s="738" t="s">
        <v>561</v>
      </c>
      <c r="K383" s="739" t="s">
        <v>90</v>
      </c>
      <c r="L383" s="747"/>
      <c r="M383" s="747">
        <v>1</v>
      </c>
      <c r="N383" s="747"/>
      <c r="O383" s="747">
        <v>1</v>
      </c>
      <c r="P383" s="747"/>
      <c r="Q383" s="747"/>
      <c r="R383" s="747"/>
      <c r="S383" s="747">
        <v>1</v>
      </c>
      <c r="T383" s="747"/>
      <c r="U383" s="747"/>
      <c r="V383" s="747"/>
      <c r="W383" s="747" t="s">
        <v>562</v>
      </c>
      <c r="X383" s="747">
        <v>1</v>
      </c>
      <c r="Y383" s="747">
        <v>312</v>
      </c>
      <c r="Z383" s="735"/>
      <c r="AA383" s="733"/>
      <c r="AB383" s="734"/>
      <c r="AC383" s="736"/>
      <c r="AD383" s="620"/>
    </row>
    <row r="384" s="533" customFormat="1" ht="25.5" customHeight="1" spans="1:30">
      <c r="A384" s="709">
        <v>123</v>
      </c>
      <c r="B384" s="706">
        <v>125</v>
      </c>
      <c r="C384" s="746" t="s">
        <v>965</v>
      </c>
      <c r="D384" s="707"/>
      <c r="E384" s="746"/>
      <c r="F384" s="745" t="s">
        <v>70</v>
      </c>
      <c r="G384" s="738" t="s">
        <v>130</v>
      </c>
      <c r="H384" s="746" t="s">
        <v>89</v>
      </c>
      <c r="I384" s="709" t="s">
        <v>73</v>
      </c>
      <c r="J384" s="738" t="s">
        <v>10</v>
      </c>
      <c r="K384" s="746" t="s">
        <v>90</v>
      </c>
      <c r="L384" s="747"/>
      <c r="M384" s="747">
        <v>1</v>
      </c>
      <c r="N384" s="747"/>
      <c r="O384" s="747"/>
      <c r="P384" s="747">
        <v>1</v>
      </c>
      <c r="Q384" s="747"/>
      <c r="R384" s="747"/>
      <c r="S384" s="747">
        <v>1</v>
      </c>
      <c r="T384" s="747"/>
      <c r="U384" s="747"/>
      <c r="V384" s="747"/>
      <c r="W384" s="749">
        <v>191</v>
      </c>
      <c r="X384" s="747">
        <v>1</v>
      </c>
      <c r="Y384" s="747">
        <v>312</v>
      </c>
      <c r="Z384" s="735"/>
      <c r="AA384" s="733"/>
      <c r="AB384" s="734" t="s">
        <v>831</v>
      </c>
      <c r="AC384" s="736"/>
      <c r="AD384" s="620"/>
    </row>
    <row r="385" s="533" customFormat="1" ht="25.5" customHeight="1" spans="1:30">
      <c r="A385" s="709">
        <v>124</v>
      </c>
      <c r="B385" s="706">
        <v>126</v>
      </c>
      <c r="C385" s="746" t="s">
        <v>966</v>
      </c>
      <c r="D385" s="707"/>
      <c r="E385" s="746"/>
      <c r="F385" s="745" t="s">
        <v>70</v>
      </c>
      <c r="G385" s="738" t="s">
        <v>130</v>
      </c>
      <c r="H385" s="746" t="s">
        <v>72</v>
      </c>
      <c r="I385" s="709" t="s">
        <v>73</v>
      </c>
      <c r="J385" s="738" t="s">
        <v>10</v>
      </c>
      <c r="K385" s="746" t="s">
        <v>90</v>
      </c>
      <c r="L385" s="738"/>
      <c r="M385" s="747">
        <v>1</v>
      </c>
      <c r="N385" s="738"/>
      <c r="O385" s="738">
        <v>1</v>
      </c>
      <c r="P385" s="738"/>
      <c r="Q385" s="738"/>
      <c r="R385" s="738"/>
      <c r="S385" s="738">
        <v>1</v>
      </c>
      <c r="T385" s="738"/>
      <c r="U385" s="738"/>
      <c r="V385" s="738"/>
      <c r="W385" s="745">
        <v>191</v>
      </c>
      <c r="X385" s="759">
        <v>1</v>
      </c>
      <c r="Y385" s="747">
        <v>312</v>
      </c>
      <c r="Z385" s="735"/>
      <c r="AA385" s="733"/>
      <c r="AB385" s="734" t="s">
        <v>831</v>
      </c>
      <c r="AC385" s="736"/>
      <c r="AD385" s="620"/>
    </row>
    <row r="386" s="533" customFormat="1" ht="25.5" customHeight="1" spans="1:30">
      <c r="A386" s="709">
        <v>125</v>
      </c>
      <c r="B386" s="706">
        <v>127</v>
      </c>
      <c r="C386" s="726" t="s">
        <v>967</v>
      </c>
      <c r="D386" s="707"/>
      <c r="E386" s="709"/>
      <c r="F386" s="709" t="s">
        <v>70</v>
      </c>
      <c r="G386" s="709" t="s">
        <v>130</v>
      </c>
      <c r="H386" s="709" t="s">
        <v>72</v>
      </c>
      <c r="I386" s="709" t="s">
        <v>73</v>
      </c>
      <c r="J386" s="726" t="s">
        <v>10</v>
      </c>
      <c r="K386" s="726" t="s">
        <v>90</v>
      </c>
      <c r="L386" s="709">
        <v>1</v>
      </c>
      <c r="M386" s="709"/>
      <c r="N386" s="709"/>
      <c r="O386" s="709"/>
      <c r="P386" s="709"/>
      <c r="Q386" s="709">
        <v>1</v>
      </c>
      <c r="R386" s="709"/>
      <c r="S386" s="709">
        <v>1</v>
      </c>
      <c r="T386" s="709"/>
      <c r="U386" s="709"/>
      <c r="V386" s="709"/>
      <c r="W386" s="747">
        <v>141</v>
      </c>
      <c r="X386" s="750">
        <v>1</v>
      </c>
      <c r="Y386" s="726">
        <v>312</v>
      </c>
      <c r="Z386" s="735"/>
      <c r="AA386" s="733"/>
      <c r="AB386" s="734" t="s">
        <v>858</v>
      </c>
      <c r="AC386" s="736"/>
      <c r="AD386" s="620"/>
    </row>
    <row r="387" s="533" customFormat="1" ht="25.5" customHeight="1" spans="1:30">
      <c r="A387" s="709">
        <v>126</v>
      </c>
      <c r="B387" s="706">
        <v>128</v>
      </c>
      <c r="C387" s="739" t="s">
        <v>968</v>
      </c>
      <c r="D387" s="707"/>
      <c r="E387" s="739"/>
      <c r="F387" s="738" t="s">
        <v>81</v>
      </c>
      <c r="G387" s="738" t="s">
        <v>142</v>
      </c>
      <c r="H387" s="739" t="s">
        <v>72</v>
      </c>
      <c r="I387" s="738" t="s">
        <v>561</v>
      </c>
      <c r="J387" s="738" t="s">
        <v>561</v>
      </c>
      <c r="K387" s="739" t="s">
        <v>94</v>
      </c>
      <c r="L387" s="738"/>
      <c r="M387" s="747">
        <v>1</v>
      </c>
      <c r="N387" s="738"/>
      <c r="O387" s="738">
        <v>1</v>
      </c>
      <c r="P387" s="738"/>
      <c r="Q387" s="738"/>
      <c r="R387" s="738">
        <v>1</v>
      </c>
      <c r="S387" s="738"/>
      <c r="T387" s="738"/>
      <c r="U387" s="738"/>
      <c r="V387" s="738">
        <v>1</v>
      </c>
      <c r="W387" s="759" t="s">
        <v>562</v>
      </c>
      <c r="X387" s="747">
        <v>1</v>
      </c>
      <c r="Y387" s="747">
        <v>312</v>
      </c>
      <c r="Z387" s="735"/>
      <c r="AA387" s="733"/>
      <c r="AB387" s="734"/>
      <c r="AC387" s="736"/>
      <c r="AD387" s="620"/>
    </row>
    <row r="388" s="533" customFormat="1" ht="25.5" customHeight="1" spans="1:30">
      <c r="A388" s="751">
        <v>0</v>
      </c>
      <c r="B388" s="706">
        <v>129</v>
      </c>
      <c r="C388" s="723"/>
      <c r="D388" s="707" t="s">
        <v>969</v>
      </c>
      <c r="E388" s="739"/>
      <c r="F388" s="738" t="s">
        <v>70</v>
      </c>
      <c r="G388" s="738" t="s">
        <v>130</v>
      </c>
      <c r="H388" s="738" t="s">
        <v>115</v>
      </c>
      <c r="I388" s="738" t="s">
        <v>561</v>
      </c>
      <c r="J388" s="738" t="s">
        <v>561</v>
      </c>
      <c r="K388" s="739" t="s">
        <v>94</v>
      </c>
      <c r="L388" s="738"/>
      <c r="M388" s="747">
        <v>1</v>
      </c>
      <c r="N388" s="738"/>
      <c r="O388" s="738" t="s">
        <v>82</v>
      </c>
      <c r="P388" s="738"/>
      <c r="Q388" s="738"/>
      <c r="R388" s="738"/>
      <c r="S388" s="738"/>
      <c r="T388" s="738"/>
      <c r="U388" s="738"/>
      <c r="V388" s="738" t="s">
        <v>82</v>
      </c>
      <c r="W388" s="759" t="s">
        <v>562</v>
      </c>
      <c r="X388" s="747"/>
      <c r="Y388" s="747">
        <v>190</v>
      </c>
      <c r="Z388" s="735"/>
      <c r="AA388" s="733"/>
      <c r="AB388" s="734"/>
      <c r="AC388" s="736"/>
      <c r="AD388" s="620"/>
    </row>
    <row r="389" s="533" customFormat="1" ht="25.5" customHeight="1" spans="1:30">
      <c r="A389" s="751">
        <v>127</v>
      </c>
      <c r="B389" s="706">
        <v>130</v>
      </c>
      <c r="C389" s="739" t="s">
        <v>970</v>
      </c>
      <c r="D389" s="707"/>
      <c r="E389" s="739"/>
      <c r="F389" s="738" t="s">
        <v>81</v>
      </c>
      <c r="G389" s="738" t="s">
        <v>130</v>
      </c>
      <c r="H389" s="739" t="s">
        <v>72</v>
      </c>
      <c r="I389" s="738" t="s">
        <v>561</v>
      </c>
      <c r="J389" s="738" t="s">
        <v>561</v>
      </c>
      <c r="K389" s="739" t="s">
        <v>94</v>
      </c>
      <c r="L389" s="738"/>
      <c r="M389" s="747">
        <v>1</v>
      </c>
      <c r="N389" s="738"/>
      <c r="O389" s="738">
        <v>1</v>
      </c>
      <c r="P389" s="738"/>
      <c r="Q389" s="738"/>
      <c r="R389" s="738">
        <v>1</v>
      </c>
      <c r="S389" s="738"/>
      <c r="T389" s="738"/>
      <c r="U389" s="738"/>
      <c r="V389" s="738">
        <v>1</v>
      </c>
      <c r="W389" s="759" t="s">
        <v>562</v>
      </c>
      <c r="X389" s="747">
        <v>1</v>
      </c>
      <c r="Y389" s="747">
        <v>312</v>
      </c>
      <c r="Z389" s="735"/>
      <c r="AA389" s="733"/>
      <c r="AB389" s="734"/>
      <c r="AC389" s="736"/>
      <c r="AD389" s="620"/>
    </row>
    <row r="390" s="533" customFormat="1" ht="25.5" customHeight="1" spans="1:30">
      <c r="A390" s="751">
        <v>128</v>
      </c>
      <c r="B390" s="706">
        <v>131</v>
      </c>
      <c r="C390" s="739" t="s">
        <v>971</v>
      </c>
      <c r="D390" s="707"/>
      <c r="E390" s="738"/>
      <c r="F390" s="738" t="s">
        <v>81</v>
      </c>
      <c r="G390" s="738" t="s">
        <v>142</v>
      </c>
      <c r="H390" s="738" t="s">
        <v>72</v>
      </c>
      <c r="I390" s="738" t="s">
        <v>561</v>
      </c>
      <c r="J390" s="738" t="s">
        <v>561</v>
      </c>
      <c r="K390" s="739" t="s">
        <v>94</v>
      </c>
      <c r="L390" s="738"/>
      <c r="M390" s="738"/>
      <c r="N390" s="738"/>
      <c r="O390" s="738"/>
      <c r="P390" s="738"/>
      <c r="Q390" s="738"/>
      <c r="R390" s="738"/>
      <c r="S390" s="738"/>
      <c r="T390" s="738">
        <v>1</v>
      </c>
      <c r="U390" s="738"/>
      <c r="V390" s="738"/>
      <c r="W390" s="759" t="s">
        <v>562</v>
      </c>
      <c r="X390" s="747">
        <v>1</v>
      </c>
      <c r="Y390" s="747">
        <v>312</v>
      </c>
      <c r="Z390" s="735"/>
      <c r="AA390" s="733"/>
      <c r="AB390" s="734"/>
      <c r="AC390" s="736"/>
      <c r="AD390" s="620"/>
    </row>
    <row r="391" s="533" customFormat="1" ht="25.5" customHeight="1" spans="1:30">
      <c r="A391" s="751">
        <v>129</v>
      </c>
      <c r="B391" s="706">
        <v>132</v>
      </c>
      <c r="C391" s="739" t="s">
        <v>972</v>
      </c>
      <c r="D391" s="707"/>
      <c r="E391" s="739"/>
      <c r="F391" s="738" t="s">
        <v>70</v>
      </c>
      <c r="G391" s="738" t="s">
        <v>142</v>
      </c>
      <c r="H391" s="739" t="s">
        <v>72</v>
      </c>
      <c r="I391" s="738" t="s">
        <v>561</v>
      </c>
      <c r="J391" s="738" t="s">
        <v>561</v>
      </c>
      <c r="K391" s="739" t="s">
        <v>94</v>
      </c>
      <c r="L391" s="738">
        <v>1</v>
      </c>
      <c r="M391" s="738"/>
      <c r="N391" s="738"/>
      <c r="O391" s="738">
        <v>1</v>
      </c>
      <c r="P391" s="738"/>
      <c r="Q391" s="738">
        <v>1</v>
      </c>
      <c r="R391" s="738"/>
      <c r="S391" s="738"/>
      <c r="T391" s="738">
        <v>1</v>
      </c>
      <c r="U391" s="738"/>
      <c r="V391" s="738"/>
      <c r="W391" s="759" t="s">
        <v>562</v>
      </c>
      <c r="X391" s="747">
        <v>1</v>
      </c>
      <c r="Y391" s="747">
        <v>312</v>
      </c>
      <c r="Z391" s="735"/>
      <c r="AA391" s="733"/>
      <c r="AB391" s="734"/>
      <c r="AC391" s="736"/>
      <c r="AD391" s="620"/>
    </row>
    <row r="392" s="533" customFormat="1" ht="25.5" customHeight="1" spans="1:30">
      <c r="A392" s="751">
        <v>0</v>
      </c>
      <c r="B392" s="706">
        <v>133</v>
      </c>
      <c r="C392" s="723"/>
      <c r="D392" s="707" t="s">
        <v>973</v>
      </c>
      <c r="E392" s="739"/>
      <c r="F392" s="738" t="s">
        <v>70</v>
      </c>
      <c r="G392" s="738" t="s">
        <v>142</v>
      </c>
      <c r="H392" s="738" t="s">
        <v>72</v>
      </c>
      <c r="I392" s="738" t="s">
        <v>561</v>
      </c>
      <c r="J392" s="738" t="s">
        <v>561</v>
      </c>
      <c r="K392" s="739" t="s">
        <v>94</v>
      </c>
      <c r="L392" s="738"/>
      <c r="M392" s="738" t="s">
        <v>82</v>
      </c>
      <c r="N392" s="738"/>
      <c r="O392" s="738"/>
      <c r="P392" s="738"/>
      <c r="Q392" s="738" t="s">
        <v>82</v>
      </c>
      <c r="R392" s="738"/>
      <c r="S392" s="738"/>
      <c r="T392" s="738" t="s">
        <v>82</v>
      </c>
      <c r="U392" s="738"/>
      <c r="V392" s="738"/>
      <c r="W392" s="759" t="s">
        <v>562</v>
      </c>
      <c r="X392" s="747"/>
      <c r="Y392" s="747">
        <v>190</v>
      </c>
      <c r="Z392" s="735"/>
      <c r="AA392" s="733"/>
      <c r="AB392" s="734"/>
      <c r="AC392" s="736"/>
      <c r="AD392" s="620"/>
    </row>
    <row r="393" s="533" customFormat="1" ht="25.5" customHeight="1" spans="1:30">
      <c r="A393" s="751">
        <v>130</v>
      </c>
      <c r="B393" s="706">
        <v>134</v>
      </c>
      <c r="C393" s="739" t="s">
        <v>974</v>
      </c>
      <c r="D393" s="707"/>
      <c r="E393" s="739"/>
      <c r="F393" s="738" t="s">
        <v>81</v>
      </c>
      <c r="G393" s="738" t="s">
        <v>130</v>
      </c>
      <c r="H393" s="738" t="s">
        <v>89</v>
      </c>
      <c r="I393" s="738" t="s">
        <v>561</v>
      </c>
      <c r="J393" s="738" t="s">
        <v>561</v>
      </c>
      <c r="K393" s="739" t="s">
        <v>94</v>
      </c>
      <c r="L393" s="738" t="s">
        <v>82</v>
      </c>
      <c r="M393" s="738"/>
      <c r="N393" s="738"/>
      <c r="O393" s="738" t="s">
        <v>82</v>
      </c>
      <c r="P393" s="738"/>
      <c r="Q393" s="738"/>
      <c r="R393" s="738"/>
      <c r="S393" s="738" t="s">
        <v>82</v>
      </c>
      <c r="T393" s="738"/>
      <c r="U393" s="738"/>
      <c r="V393" s="738"/>
      <c r="W393" s="759" t="s">
        <v>562</v>
      </c>
      <c r="X393" s="747">
        <v>1</v>
      </c>
      <c r="Y393" s="747">
        <v>312</v>
      </c>
      <c r="Z393" s="735"/>
      <c r="AA393" s="733"/>
      <c r="AB393" s="734"/>
      <c r="AC393" s="736"/>
      <c r="AD393" s="620"/>
    </row>
    <row r="394" s="533" customFormat="1" ht="25.5" customHeight="1" spans="1:30">
      <c r="A394" s="751">
        <v>131</v>
      </c>
      <c r="B394" s="706">
        <v>135</v>
      </c>
      <c r="C394" s="739" t="s">
        <v>975</v>
      </c>
      <c r="D394" s="707"/>
      <c r="E394" s="739"/>
      <c r="F394" s="738" t="s">
        <v>81</v>
      </c>
      <c r="G394" s="738" t="s">
        <v>130</v>
      </c>
      <c r="H394" s="738" t="s">
        <v>89</v>
      </c>
      <c r="I394" s="738" t="s">
        <v>561</v>
      </c>
      <c r="J394" s="738" t="s">
        <v>561</v>
      </c>
      <c r="K394" s="739" t="s">
        <v>94</v>
      </c>
      <c r="L394" s="738"/>
      <c r="M394" s="738" t="s">
        <v>82</v>
      </c>
      <c r="N394" s="738"/>
      <c r="O394" s="738"/>
      <c r="P394" s="738" t="s">
        <v>82</v>
      </c>
      <c r="Q394" s="738"/>
      <c r="R394" s="738"/>
      <c r="S394" s="738" t="s">
        <v>82</v>
      </c>
      <c r="T394" s="738"/>
      <c r="U394" s="738"/>
      <c r="V394" s="738"/>
      <c r="W394" s="759" t="s">
        <v>562</v>
      </c>
      <c r="X394" s="747">
        <v>1</v>
      </c>
      <c r="Y394" s="747">
        <v>312</v>
      </c>
      <c r="Z394" s="735"/>
      <c r="AA394" s="733"/>
      <c r="AB394" s="734"/>
      <c r="AC394" s="736"/>
      <c r="AD394" s="620"/>
    </row>
    <row r="395" s="533" customFormat="1" ht="25.5" customHeight="1" spans="1:30">
      <c r="A395" s="751">
        <v>132</v>
      </c>
      <c r="B395" s="706">
        <v>136</v>
      </c>
      <c r="C395" s="739" t="s">
        <v>976</v>
      </c>
      <c r="D395" s="707"/>
      <c r="E395" s="739"/>
      <c r="F395" s="738" t="s">
        <v>70</v>
      </c>
      <c r="G395" s="738" t="s">
        <v>142</v>
      </c>
      <c r="H395" s="738" t="s">
        <v>72</v>
      </c>
      <c r="I395" s="738" t="s">
        <v>561</v>
      </c>
      <c r="J395" s="738" t="s">
        <v>561</v>
      </c>
      <c r="K395" s="739" t="s">
        <v>94</v>
      </c>
      <c r="L395" s="738"/>
      <c r="M395" s="738" t="s">
        <v>82</v>
      </c>
      <c r="N395" s="738"/>
      <c r="O395" s="738"/>
      <c r="P395" s="738"/>
      <c r="Q395" s="738" t="s">
        <v>82</v>
      </c>
      <c r="R395" s="738"/>
      <c r="S395" s="738"/>
      <c r="T395" s="738" t="s">
        <v>82</v>
      </c>
      <c r="U395" s="738"/>
      <c r="V395" s="738"/>
      <c r="W395" s="759" t="s">
        <v>562</v>
      </c>
      <c r="X395" s="747">
        <v>1</v>
      </c>
      <c r="Y395" s="747">
        <v>312</v>
      </c>
      <c r="Z395" s="735"/>
      <c r="AA395" s="733"/>
      <c r="AB395" s="734"/>
      <c r="AC395" s="736"/>
      <c r="AD395" s="620"/>
    </row>
    <row r="396" s="533" customFormat="1" ht="25.5" customHeight="1" spans="1:30">
      <c r="A396" s="751">
        <v>133</v>
      </c>
      <c r="B396" s="706">
        <v>137</v>
      </c>
      <c r="C396" s="739" t="s">
        <v>977</v>
      </c>
      <c r="D396" s="707"/>
      <c r="E396" s="739"/>
      <c r="F396" s="738" t="s">
        <v>70</v>
      </c>
      <c r="G396" s="738" t="s">
        <v>142</v>
      </c>
      <c r="H396" s="738" t="s">
        <v>72</v>
      </c>
      <c r="I396" s="738" t="s">
        <v>561</v>
      </c>
      <c r="J396" s="738" t="s">
        <v>561</v>
      </c>
      <c r="K396" s="739" t="s">
        <v>94</v>
      </c>
      <c r="L396" s="738"/>
      <c r="M396" s="738" t="s">
        <v>82</v>
      </c>
      <c r="N396" s="738"/>
      <c r="O396" s="738" t="s">
        <v>82</v>
      </c>
      <c r="P396" s="738"/>
      <c r="Q396" s="738"/>
      <c r="R396" s="738"/>
      <c r="S396" s="738"/>
      <c r="T396" s="738"/>
      <c r="U396" s="738"/>
      <c r="V396" s="738" t="s">
        <v>82</v>
      </c>
      <c r="W396" s="759" t="s">
        <v>562</v>
      </c>
      <c r="X396" s="747">
        <v>1</v>
      </c>
      <c r="Y396" s="747">
        <v>312</v>
      </c>
      <c r="Z396" s="735"/>
      <c r="AA396" s="733"/>
      <c r="AB396" s="734"/>
      <c r="AC396" s="736"/>
      <c r="AD396" s="620"/>
    </row>
    <row r="397" s="533" customFormat="1" ht="25.5" customHeight="1" spans="1:30">
      <c r="A397" s="751">
        <v>134</v>
      </c>
      <c r="B397" s="706">
        <v>138</v>
      </c>
      <c r="C397" s="752" t="s">
        <v>978</v>
      </c>
      <c r="D397" s="707"/>
      <c r="E397" s="753"/>
      <c r="F397" s="754" t="s">
        <v>70</v>
      </c>
      <c r="G397" s="743" t="s">
        <v>130</v>
      </c>
      <c r="H397" s="743" t="s">
        <v>72</v>
      </c>
      <c r="I397" s="743" t="s">
        <v>561</v>
      </c>
      <c r="J397" s="743" t="s">
        <v>561</v>
      </c>
      <c r="K397" s="743" t="s">
        <v>94</v>
      </c>
      <c r="L397" s="743"/>
      <c r="M397" s="728">
        <v>1</v>
      </c>
      <c r="N397" s="743"/>
      <c r="O397" s="743"/>
      <c r="P397" s="728">
        <v>1</v>
      </c>
      <c r="Q397" s="743"/>
      <c r="R397" s="743"/>
      <c r="S397" s="728">
        <v>1</v>
      </c>
      <c r="T397" s="743"/>
      <c r="U397" s="743"/>
      <c r="V397" s="743"/>
      <c r="W397" s="728">
        <v>194</v>
      </c>
      <c r="X397" s="728">
        <v>1</v>
      </c>
      <c r="Y397" s="728">
        <v>312</v>
      </c>
      <c r="Z397" s="735"/>
      <c r="AA397" s="733"/>
      <c r="AB397" s="734" t="s">
        <v>829</v>
      </c>
      <c r="AC397" s="736"/>
      <c r="AD397" s="620"/>
    </row>
    <row r="398" s="533" customFormat="1" ht="25.5" customHeight="1" spans="1:30">
      <c r="A398" s="751">
        <v>135</v>
      </c>
      <c r="B398" s="706">
        <v>139</v>
      </c>
      <c r="C398" s="752" t="s">
        <v>979</v>
      </c>
      <c r="D398" s="707"/>
      <c r="E398" s="753"/>
      <c r="F398" s="754" t="s">
        <v>81</v>
      </c>
      <c r="G398" s="743" t="s">
        <v>142</v>
      </c>
      <c r="H398" s="743" t="s">
        <v>72</v>
      </c>
      <c r="I398" s="743" t="s">
        <v>561</v>
      </c>
      <c r="J398" s="743" t="s">
        <v>561</v>
      </c>
      <c r="K398" s="743" t="s">
        <v>94</v>
      </c>
      <c r="L398" s="743"/>
      <c r="M398" s="728">
        <v>1</v>
      </c>
      <c r="N398" s="743"/>
      <c r="O398" s="743"/>
      <c r="P398" s="728">
        <v>1</v>
      </c>
      <c r="Q398" s="743"/>
      <c r="R398" s="743"/>
      <c r="S398" s="728">
        <v>1</v>
      </c>
      <c r="T398" s="743"/>
      <c r="U398" s="743"/>
      <c r="V398" s="743"/>
      <c r="W398" s="728">
        <v>194</v>
      </c>
      <c r="X398" s="728">
        <v>1</v>
      </c>
      <c r="Y398" s="728">
        <v>312</v>
      </c>
      <c r="Z398" s="735"/>
      <c r="AA398" s="733"/>
      <c r="AB398" s="734" t="s">
        <v>829</v>
      </c>
      <c r="AC398" s="736"/>
      <c r="AD398" s="620"/>
    </row>
    <row r="399" s="533" customFormat="1" ht="25.5" customHeight="1" spans="1:30">
      <c r="A399" s="751">
        <v>136</v>
      </c>
      <c r="B399" s="706">
        <v>140</v>
      </c>
      <c r="C399" s="1300" t="s">
        <v>980</v>
      </c>
      <c r="D399" s="707"/>
      <c r="E399" s="746"/>
      <c r="F399" s="738" t="s">
        <v>81</v>
      </c>
      <c r="G399" s="738" t="s">
        <v>142</v>
      </c>
      <c r="H399" s="738" t="s">
        <v>72</v>
      </c>
      <c r="I399" s="709" t="s">
        <v>73</v>
      </c>
      <c r="J399" s="738" t="s">
        <v>10</v>
      </c>
      <c r="K399" s="746" t="s">
        <v>94</v>
      </c>
      <c r="L399" s="747"/>
      <c r="M399" s="738" t="s">
        <v>82</v>
      </c>
      <c r="N399" s="738"/>
      <c r="O399" s="747">
        <v>1</v>
      </c>
      <c r="P399" s="738"/>
      <c r="Q399" s="738"/>
      <c r="R399" s="738"/>
      <c r="S399" s="738"/>
      <c r="T399" s="738"/>
      <c r="U399" s="738"/>
      <c r="V399" s="747">
        <v>1</v>
      </c>
      <c r="W399" s="745">
        <v>191</v>
      </c>
      <c r="X399" s="759">
        <v>1</v>
      </c>
      <c r="Y399" s="747">
        <v>312</v>
      </c>
      <c r="Z399" s="735"/>
      <c r="AA399" s="733"/>
      <c r="AB399" s="734" t="s">
        <v>831</v>
      </c>
      <c r="AC399" s="736"/>
      <c r="AD399" s="620"/>
    </row>
    <row r="400" s="533" customFormat="1" ht="25.5" customHeight="1" spans="1:30">
      <c r="A400" s="751">
        <v>137</v>
      </c>
      <c r="B400" s="706">
        <v>141</v>
      </c>
      <c r="C400" s="746" t="s">
        <v>981</v>
      </c>
      <c r="D400" s="707"/>
      <c r="E400" s="746"/>
      <c r="F400" s="738" t="s">
        <v>70</v>
      </c>
      <c r="G400" s="738" t="s">
        <v>130</v>
      </c>
      <c r="H400" s="738" t="s">
        <v>72</v>
      </c>
      <c r="I400" s="709" t="s">
        <v>73</v>
      </c>
      <c r="J400" s="738" t="s">
        <v>10</v>
      </c>
      <c r="K400" s="746" t="s">
        <v>94</v>
      </c>
      <c r="L400" s="738"/>
      <c r="M400" s="747">
        <v>1</v>
      </c>
      <c r="N400" s="738"/>
      <c r="O400" s="738" t="s">
        <v>82</v>
      </c>
      <c r="P400" s="747"/>
      <c r="Q400" s="738"/>
      <c r="R400" s="738"/>
      <c r="S400" s="747">
        <v>1</v>
      </c>
      <c r="T400" s="738"/>
      <c r="U400" s="738"/>
      <c r="V400" s="738"/>
      <c r="W400" s="745">
        <v>191</v>
      </c>
      <c r="X400" s="759">
        <v>1</v>
      </c>
      <c r="Y400" s="747">
        <v>312</v>
      </c>
      <c r="Z400" s="735"/>
      <c r="AA400" s="733"/>
      <c r="AB400" s="734" t="s">
        <v>831</v>
      </c>
      <c r="AC400" s="736"/>
      <c r="AD400" s="620"/>
    </row>
    <row r="401" s="533" customFormat="1" ht="25.5" customHeight="1" spans="1:30">
      <c r="A401" s="751">
        <v>138</v>
      </c>
      <c r="B401" s="706">
        <v>142</v>
      </c>
      <c r="C401" s="714" t="s">
        <v>982</v>
      </c>
      <c r="D401" s="707"/>
      <c r="E401" s="746"/>
      <c r="F401" s="714" t="s">
        <v>81</v>
      </c>
      <c r="G401" s="755" t="s">
        <v>130</v>
      </c>
      <c r="H401" s="738" t="s">
        <v>72</v>
      </c>
      <c r="I401" s="709" t="s">
        <v>73</v>
      </c>
      <c r="J401" s="738" t="s">
        <v>10</v>
      </c>
      <c r="K401" s="746" t="s">
        <v>94</v>
      </c>
      <c r="L401" s="738"/>
      <c r="M401" s="747">
        <v>1</v>
      </c>
      <c r="N401" s="738"/>
      <c r="O401" s="738" t="s">
        <v>82</v>
      </c>
      <c r="P401" s="747"/>
      <c r="Q401" s="738"/>
      <c r="R401" s="738"/>
      <c r="S401" s="714">
        <v>1</v>
      </c>
      <c r="T401" s="714"/>
      <c r="U401" s="714"/>
      <c r="V401" s="714"/>
      <c r="W401" s="745">
        <v>191</v>
      </c>
      <c r="X401" s="760">
        <v>1</v>
      </c>
      <c r="Y401" s="747">
        <v>312</v>
      </c>
      <c r="Z401" s="735"/>
      <c r="AA401" s="733"/>
      <c r="AB401" s="734" t="s">
        <v>831</v>
      </c>
      <c r="AC401" s="736"/>
      <c r="AD401" s="620"/>
    </row>
    <row r="402" s="533" customFormat="1" ht="25.5" customHeight="1" spans="1:30">
      <c r="A402" s="751">
        <v>139</v>
      </c>
      <c r="B402" s="706">
        <v>143</v>
      </c>
      <c r="C402" s="726" t="s">
        <v>983</v>
      </c>
      <c r="D402" s="707"/>
      <c r="E402" s="709"/>
      <c r="F402" s="709" t="s">
        <v>81</v>
      </c>
      <c r="G402" s="709" t="s">
        <v>130</v>
      </c>
      <c r="H402" s="738" t="s">
        <v>115</v>
      </c>
      <c r="I402" s="738" t="s">
        <v>73</v>
      </c>
      <c r="J402" s="726" t="s">
        <v>10</v>
      </c>
      <c r="K402" s="726" t="s">
        <v>94</v>
      </c>
      <c r="L402" s="709"/>
      <c r="M402" s="709">
        <v>1</v>
      </c>
      <c r="N402" s="709"/>
      <c r="O402" s="709"/>
      <c r="P402" s="709">
        <v>1</v>
      </c>
      <c r="Q402" s="709"/>
      <c r="R402" s="709"/>
      <c r="S402" s="709"/>
      <c r="T402" s="709">
        <v>1</v>
      </c>
      <c r="U402" s="709"/>
      <c r="V402" s="709"/>
      <c r="W402" s="747">
        <v>141</v>
      </c>
      <c r="X402" s="750">
        <v>1</v>
      </c>
      <c r="Y402" s="726">
        <v>312</v>
      </c>
      <c r="Z402" s="735"/>
      <c r="AA402" s="733"/>
      <c r="AB402" s="734" t="s">
        <v>858</v>
      </c>
      <c r="AC402" s="736"/>
      <c r="AD402" s="620"/>
    </row>
    <row r="403" s="533" customFormat="1" ht="25.5" customHeight="1" spans="1:30">
      <c r="A403" s="751">
        <v>140</v>
      </c>
      <c r="B403" s="706">
        <v>144</v>
      </c>
      <c r="C403" s="739" t="s">
        <v>984</v>
      </c>
      <c r="D403" s="707"/>
      <c r="E403" s="739"/>
      <c r="F403" s="738" t="s">
        <v>70</v>
      </c>
      <c r="G403" s="738" t="s">
        <v>142</v>
      </c>
      <c r="H403" s="738" t="s">
        <v>89</v>
      </c>
      <c r="I403" s="738" t="s">
        <v>561</v>
      </c>
      <c r="J403" s="738" t="s">
        <v>561</v>
      </c>
      <c r="K403" s="739" t="s">
        <v>160</v>
      </c>
      <c r="L403" s="738" t="s">
        <v>82</v>
      </c>
      <c r="M403" s="738"/>
      <c r="N403" s="738"/>
      <c r="O403" s="738" t="s">
        <v>82</v>
      </c>
      <c r="P403" s="738"/>
      <c r="Q403" s="738"/>
      <c r="R403" s="738"/>
      <c r="S403" s="738"/>
      <c r="T403" s="738"/>
      <c r="U403" s="738"/>
      <c r="V403" s="738" t="s">
        <v>82</v>
      </c>
      <c r="W403" s="759" t="s">
        <v>562</v>
      </c>
      <c r="X403" s="747">
        <v>1</v>
      </c>
      <c r="Y403" s="747">
        <v>312</v>
      </c>
      <c r="Z403" s="735"/>
      <c r="AA403" s="733"/>
      <c r="AB403" s="734"/>
      <c r="AC403" s="736"/>
      <c r="AD403" s="620"/>
    </row>
    <row r="404" s="533" customFormat="1" ht="25.5" customHeight="1" spans="1:30">
      <c r="A404" s="751">
        <v>141</v>
      </c>
      <c r="B404" s="706">
        <v>145</v>
      </c>
      <c r="C404" s="738" t="s">
        <v>985</v>
      </c>
      <c r="D404" s="707"/>
      <c r="E404" s="738"/>
      <c r="F404" s="738" t="s">
        <v>81</v>
      </c>
      <c r="G404" s="738" t="s">
        <v>130</v>
      </c>
      <c r="H404" s="739" t="s">
        <v>115</v>
      </c>
      <c r="I404" s="738" t="s">
        <v>561</v>
      </c>
      <c r="J404" s="738" t="s">
        <v>561</v>
      </c>
      <c r="K404" s="739" t="s">
        <v>160</v>
      </c>
      <c r="L404" s="738"/>
      <c r="M404" s="738">
        <v>1</v>
      </c>
      <c r="N404" s="738"/>
      <c r="O404" s="738">
        <v>1</v>
      </c>
      <c r="P404" s="738"/>
      <c r="Q404" s="738"/>
      <c r="R404" s="738"/>
      <c r="S404" s="738"/>
      <c r="T404" s="738"/>
      <c r="U404" s="738"/>
      <c r="V404" s="738">
        <v>1</v>
      </c>
      <c r="W404" s="759" t="s">
        <v>562</v>
      </c>
      <c r="X404" s="747">
        <v>1</v>
      </c>
      <c r="Y404" s="747">
        <v>312</v>
      </c>
      <c r="Z404" s="735"/>
      <c r="AA404" s="733"/>
      <c r="AB404" s="734"/>
      <c r="AC404" s="736"/>
      <c r="AD404" s="620"/>
    </row>
    <row r="405" s="533" customFormat="1" ht="25.5" customHeight="1" spans="1:30">
      <c r="A405" s="751">
        <v>142</v>
      </c>
      <c r="B405" s="706">
        <v>146</v>
      </c>
      <c r="C405" s="738" t="s">
        <v>986</v>
      </c>
      <c r="D405" s="707"/>
      <c r="E405" s="738"/>
      <c r="F405" s="738" t="s">
        <v>81</v>
      </c>
      <c r="G405" s="709" t="s">
        <v>130</v>
      </c>
      <c r="H405" s="709" t="s">
        <v>89</v>
      </c>
      <c r="I405" s="738" t="s">
        <v>561</v>
      </c>
      <c r="J405" s="738" t="s">
        <v>561</v>
      </c>
      <c r="K405" s="739" t="s">
        <v>160</v>
      </c>
      <c r="L405" s="738"/>
      <c r="M405" s="738" t="s">
        <v>82</v>
      </c>
      <c r="N405" s="738"/>
      <c r="O405" s="738"/>
      <c r="P405" s="738"/>
      <c r="Q405" s="738"/>
      <c r="R405" s="738" t="s">
        <v>82</v>
      </c>
      <c r="S405" s="738"/>
      <c r="T405" s="738"/>
      <c r="U405" s="738"/>
      <c r="V405" s="738" t="s">
        <v>82</v>
      </c>
      <c r="W405" s="759" t="s">
        <v>562</v>
      </c>
      <c r="X405" s="747">
        <v>1</v>
      </c>
      <c r="Y405" s="747">
        <v>312</v>
      </c>
      <c r="Z405" s="735"/>
      <c r="AA405" s="733"/>
      <c r="AB405" s="734"/>
      <c r="AC405" s="736"/>
      <c r="AD405" s="620"/>
    </row>
    <row r="406" s="533" customFormat="1" ht="25.5" customHeight="1" spans="1:30">
      <c r="A406" s="751">
        <v>143</v>
      </c>
      <c r="B406" s="706">
        <v>147</v>
      </c>
      <c r="C406" s="738" t="s">
        <v>987</v>
      </c>
      <c r="D406" s="707"/>
      <c r="E406" s="738"/>
      <c r="F406" s="738" t="s">
        <v>81</v>
      </c>
      <c r="G406" s="709" t="s">
        <v>130</v>
      </c>
      <c r="H406" s="709" t="s">
        <v>89</v>
      </c>
      <c r="I406" s="738" t="s">
        <v>561</v>
      </c>
      <c r="J406" s="738" t="s">
        <v>561</v>
      </c>
      <c r="K406" s="739" t="s">
        <v>160</v>
      </c>
      <c r="L406" s="738"/>
      <c r="M406" s="738" t="s">
        <v>82</v>
      </c>
      <c r="N406" s="738"/>
      <c r="O406" s="738" t="s">
        <v>82</v>
      </c>
      <c r="P406" s="738"/>
      <c r="Q406" s="738"/>
      <c r="R406" s="738"/>
      <c r="S406" s="738" t="s">
        <v>82</v>
      </c>
      <c r="T406" s="738"/>
      <c r="U406" s="738"/>
      <c r="V406" s="738"/>
      <c r="W406" s="759" t="s">
        <v>562</v>
      </c>
      <c r="X406" s="747">
        <v>1</v>
      </c>
      <c r="Y406" s="747">
        <v>312</v>
      </c>
      <c r="Z406" s="735"/>
      <c r="AA406" s="733"/>
      <c r="AB406" s="734"/>
      <c r="AC406" s="736"/>
      <c r="AD406" s="620"/>
    </row>
    <row r="407" s="533" customFormat="1" ht="25.5" customHeight="1" spans="1:30">
      <c r="A407" s="751">
        <v>144</v>
      </c>
      <c r="B407" s="706">
        <v>148</v>
      </c>
      <c r="C407" s="738" t="s">
        <v>988</v>
      </c>
      <c r="D407" s="707"/>
      <c r="E407" s="738"/>
      <c r="F407" s="738" t="s">
        <v>70</v>
      </c>
      <c r="G407" s="709" t="s">
        <v>130</v>
      </c>
      <c r="H407" s="709" t="s">
        <v>72</v>
      </c>
      <c r="I407" s="738" t="s">
        <v>561</v>
      </c>
      <c r="J407" s="738" t="s">
        <v>561</v>
      </c>
      <c r="K407" s="739" t="s">
        <v>160</v>
      </c>
      <c r="L407" s="738" t="s">
        <v>82</v>
      </c>
      <c r="M407" s="738"/>
      <c r="N407" s="738"/>
      <c r="O407" s="738" t="s">
        <v>82</v>
      </c>
      <c r="P407" s="738"/>
      <c r="Q407" s="738"/>
      <c r="R407" s="738"/>
      <c r="S407" s="738"/>
      <c r="T407" s="738"/>
      <c r="U407" s="738"/>
      <c r="V407" s="738" t="s">
        <v>82</v>
      </c>
      <c r="W407" s="759" t="s">
        <v>562</v>
      </c>
      <c r="X407" s="747">
        <v>1</v>
      </c>
      <c r="Y407" s="747">
        <v>312</v>
      </c>
      <c r="Z407" s="735"/>
      <c r="AA407" s="733"/>
      <c r="AB407" s="734"/>
      <c r="AC407" s="736"/>
      <c r="AD407" s="620"/>
    </row>
    <row r="408" s="533" customFormat="1" ht="25.5" customHeight="1" spans="1:30">
      <c r="A408" s="751">
        <v>145</v>
      </c>
      <c r="B408" s="706">
        <v>149</v>
      </c>
      <c r="C408" s="752" t="s">
        <v>789</v>
      </c>
      <c r="D408" s="707"/>
      <c r="E408" s="753"/>
      <c r="F408" s="754" t="s">
        <v>81</v>
      </c>
      <c r="G408" s="743" t="s">
        <v>130</v>
      </c>
      <c r="H408" s="743" t="s">
        <v>115</v>
      </c>
      <c r="I408" s="743" t="s">
        <v>561</v>
      </c>
      <c r="J408" s="743" t="s">
        <v>561</v>
      </c>
      <c r="K408" s="743" t="s">
        <v>160</v>
      </c>
      <c r="L408" s="743"/>
      <c r="M408" s="728">
        <v>1</v>
      </c>
      <c r="N408" s="743"/>
      <c r="O408" s="743"/>
      <c r="P408" s="728">
        <v>1</v>
      </c>
      <c r="Q408" s="743"/>
      <c r="R408" s="743"/>
      <c r="S408" s="728">
        <v>1</v>
      </c>
      <c r="T408" s="743"/>
      <c r="U408" s="743"/>
      <c r="V408" s="743"/>
      <c r="W408" s="728">
        <v>194</v>
      </c>
      <c r="X408" s="728">
        <v>1</v>
      </c>
      <c r="Y408" s="728">
        <v>312</v>
      </c>
      <c r="Z408" s="735"/>
      <c r="AA408" s="733"/>
      <c r="AB408" s="734" t="s">
        <v>829</v>
      </c>
      <c r="AC408" s="736"/>
      <c r="AD408" s="620"/>
    </row>
    <row r="409" s="533" customFormat="1" ht="25.5" customHeight="1" spans="1:30">
      <c r="A409" s="751">
        <v>146</v>
      </c>
      <c r="B409" s="706">
        <v>150</v>
      </c>
      <c r="C409" s="752" t="s">
        <v>989</v>
      </c>
      <c r="D409" s="707"/>
      <c r="E409" s="753"/>
      <c r="F409" s="754" t="s">
        <v>81</v>
      </c>
      <c r="G409" s="743" t="s">
        <v>142</v>
      </c>
      <c r="H409" s="743" t="s">
        <v>72</v>
      </c>
      <c r="I409" s="743" t="s">
        <v>561</v>
      </c>
      <c r="J409" s="743" t="s">
        <v>561</v>
      </c>
      <c r="K409" s="743" t="s">
        <v>160</v>
      </c>
      <c r="L409" s="743"/>
      <c r="M409" s="728">
        <v>1</v>
      </c>
      <c r="N409" s="743"/>
      <c r="O409" s="743"/>
      <c r="P409" s="728">
        <v>1</v>
      </c>
      <c r="Q409" s="743"/>
      <c r="R409" s="743"/>
      <c r="S409" s="728">
        <v>1</v>
      </c>
      <c r="T409" s="743"/>
      <c r="U409" s="743"/>
      <c r="V409" s="743"/>
      <c r="W409" s="728">
        <v>194</v>
      </c>
      <c r="X409" s="728">
        <v>1</v>
      </c>
      <c r="Y409" s="728">
        <v>312</v>
      </c>
      <c r="Z409" s="735"/>
      <c r="AA409" s="733"/>
      <c r="AB409" s="734" t="s">
        <v>829</v>
      </c>
      <c r="AC409" s="736"/>
      <c r="AD409" s="620"/>
    </row>
    <row r="410" s="533" customFormat="1" ht="25.5" customHeight="1" spans="1:30">
      <c r="A410" s="751">
        <v>147</v>
      </c>
      <c r="B410" s="706">
        <v>151</v>
      </c>
      <c r="C410" s="746" t="s">
        <v>990</v>
      </c>
      <c r="D410" s="707"/>
      <c r="E410" s="746"/>
      <c r="F410" s="738" t="s">
        <v>81</v>
      </c>
      <c r="G410" s="738" t="s">
        <v>130</v>
      </c>
      <c r="H410" s="746" t="s">
        <v>115</v>
      </c>
      <c r="I410" s="709" t="s">
        <v>73</v>
      </c>
      <c r="J410" s="738" t="s">
        <v>10</v>
      </c>
      <c r="K410" s="746" t="s">
        <v>160</v>
      </c>
      <c r="L410" s="738"/>
      <c r="M410" s="738">
        <v>1</v>
      </c>
      <c r="N410" s="738"/>
      <c r="O410" s="738"/>
      <c r="P410" s="738"/>
      <c r="Q410" s="738"/>
      <c r="R410" s="738"/>
      <c r="S410" s="738" t="s">
        <v>82</v>
      </c>
      <c r="T410" s="738"/>
      <c r="U410" s="738"/>
      <c r="V410" s="738"/>
      <c r="W410" s="745">
        <v>191</v>
      </c>
      <c r="X410" s="759">
        <v>1</v>
      </c>
      <c r="Y410" s="747">
        <v>312</v>
      </c>
      <c r="Z410" s="735"/>
      <c r="AA410" s="733"/>
      <c r="AB410" s="734" t="s">
        <v>831</v>
      </c>
      <c r="AC410" s="736"/>
      <c r="AD410" s="620"/>
    </row>
    <row r="411" s="533" customFormat="1" ht="25.5" customHeight="1" spans="1:30">
      <c r="A411" s="751">
        <v>148</v>
      </c>
      <c r="B411" s="706">
        <v>152</v>
      </c>
      <c r="C411" s="746" t="s">
        <v>991</v>
      </c>
      <c r="D411" s="707"/>
      <c r="E411" s="746"/>
      <c r="F411" s="738" t="s">
        <v>70</v>
      </c>
      <c r="G411" s="738" t="s">
        <v>130</v>
      </c>
      <c r="H411" s="737"/>
      <c r="I411" s="709" t="s">
        <v>73</v>
      </c>
      <c r="J411" s="738" t="s">
        <v>10</v>
      </c>
      <c r="K411" s="746" t="s">
        <v>160</v>
      </c>
      <c r="L411" s="738"/>
      <c r="M411" s="738">
        <v>1</v>
      </c>
      <c r="N411" s="738"/>
      <c r="O411" s="738"/>
      <c r="P411" s="738" t="s">
        <v>82</v>
      </c>
      <c r="Q411" s="738"/>
      <c r="R411" s="738"/>
      <c r="S411" s="738" t="s">
        <v>82</v>
      </c>
      <c r="T411" s="738"/>
      <c r="U411" s="738"/>
      <c r="V411" s="738"/>
      <c r="W411" s="745">
        <v>191</v>
      </c>
      <c r="X411" s="759">
        <v>1</v>
      </c>
      <c r="Y411" s="747">
        <v>312</v>
      </c>
      <c r="Z411" s="735"/>
      <c r="AA411" s="733"/>
      <c r="AB411" s="734" t="s">
        <v>831</v>
      </c>
      <c r="AC411" s="736"/>
      <c r="AD411" s="620"/>
    </row>
    <row r="412" s="533" customFormat="1" ht="25.5" customHeight="1" spans="1:30">
      <c r="A412" s="751">
        <v>149</v>
      </c>
      <c r="B412" s="706">
        <v>153</v>
      </c>
      <c r="C412" s="726" t="s">
        <v>929</v>
      </c>
      <c r="D412" s="707"/>
      <c r="E412" s="709"/>
      <c r="F412" s="709" t="s">
        <v>81</v>
      </c>
      <c r="G412" s="709" t="s">
        <v>130</v>
      </c>
      <c r="H412" s="738" t="s">
        <v>115</v>
      </c>
      <c r="I412" s="709" t="s">
        <v>73</v>
      </c>
      <c r="J412" s="726" t="s">
        <v>10</v>
      </c>
      <c r="K412" s="726" t="s">
        <v>160</v>
      </c>
      <c r="L412" s="709"/>
      <c r="M412" s="709">
        <v>1</v>
      </c>
      <c r="N412" s="709"/>
      <c r="O412" s="709">
        <v>1</v>
      </c>
      <c r="P412" s="709"/>
      <c r="Q412" s="709"/>
      <c r="R412" s="709"/>
      <c r="S412" s="709">
        <v>1</v>
      </c>
      <c r="T412" s="709"/>
      <c r="U412" s="709"/>
      <c r="V412" s="709"/>
      <c r="W412" s="747">
        <v>141</v>
      </c>
      <c r="X412" s="750">
        <v>1</v>
      </c>
      <c r="Y412" s="726">
        <v>312</v>
      </c>
      <c r="Z412" s="735"/>
      <c r="AA412" s="733"/>
      <c r="AB412" s="734" t="s">
        <v>858</v>
      </c>
      <c r="AC412" s="736"/>
      <c r="AD412" s="620"/>
    </row>
    <row r="413" s="533" customFormat="1" ht="25.5" customHeight="1" spans="1:30">
      <c r="A413" s="751">
        <v>150</v>
      </c>
      <c r="B413" s="706">
        <v>154</v>
      </c>
      <c r="C413" s="726" t="s">
        <v>992</v>
      </c>
      <c r="D413" s="707"/>
      <c r="E413" s="709"/>
      <c r="F413" s="709" t="s">
        <v>70</v>
      </c>
      <c r="G413" s="709" t="s">
        <v>130</v>
      </c>
      <c r="H413" s="738" t="s">
        <v>115</v>
      </c>
      <c r="I413" s="738" t="s">
        <v>73</v>
      </c>
      <c r="J413" s="726" t="s">
        <v>10</v>
      </c>
      <c r="K413" s="726" t="s">
        <v>160</v>
      </c>
      <c r="L413" s="709">
        <v>1</v>
      </c>
      <c r="M413" s="709"/>
      <c r="N413" s="709"/>
      <c r="O413" s="709">
        <v>1</v>
      </c>
      <c r="P413" s="709"/>
      <c r="Q413" s="709"/>
      <c r="R413" s="709"/>
      <c r="S413" s="709">
        <v>1</v>
      </c>
      <c r="T413" s="709"/>
      <c r="U413" s="709"/>
      <c r="V413" s="709"/>
      <c r="W413" s="747">
        <v>141</v>
      </c>
      <c r="X413" s="750">
        <v>1</v>
      </c>
      <c r="Y413" s="726">
        <v>312</v>
      </c>
      <c r="Z413" s="735"/>
      <c r="AA413" s="733"/>
      <c r="AB413" s="734" t="s">
        <v>858</v>
      </c>
      <c r="AC413" s="736"/>
      <c r="AD413" s="620"/>
    </row>
    <row r="414" s="533" customFormat="1" ht="25.5" customHeight="1" spans="1:30">
      <c r="A414" s="751">
        <v>151</v>
      </c>
      <c r="B414" s="706">
        <v>155</v>
      </c>
      <c r="C414" s="739" t="s">
        <v>993</v>
      </c>
      <c r="D414" s="707"/>
      <c r="E414" s="738"/>
      <c r="F414" s="738" t="s">
        <v>81</v>
      </c>
      <c r="G414" s="738" t="s">
        <v>76</v>
      </c>
      <c r="H414" s="738" t="s">
        <v>72</v>
      </c>
      <c r="I414" s="738" t="s">
        <v>561</v>
      </c>
      <c r="J414" s="738" t="s">
        <v>561</v>
      </c>
      <c r="K414" s="739" t="s">
        <v>104</v>
      </c>
      <c r="L414" s="738"/>
      <c r="M414" s="738">
        <v>1</v>
      </c>
      <c r="N414" s="738"/>
      <c r="O414" s="738"/>
      <c r="P414" s="738"/>
      <c r="Q414" s="738"/>
      <c r="R414" s="738"/>
      <c r="S414" s="738">
        <v>1</v>
      </c>
      <c r="T414" s="738"/>
      <c r="U414" s="738"/>
      <c r="V414" s="738"/>
      <c r="W414" s="759" t="s">
        <v>562</v>
      </c>
      <c r="X414" s="747">
        <v>1</v>
      </c>
      <c r="Y414" s="747">
        <v>312</v>
      </c>
      <c r="Z414" s="735"/>
      <c r="AA414" s="733"/>
      <c r="AB414" s="734"/>
      <c r="AC414" s="736"/>
      <c r="AD414" s="620"/>
    </row>
    <row r="415" s="533" customFormat="1" ht="25.5" customHeight="1" spans="1:30">
      <c r="A415" s="751">
        <v>152</v>
      </c>
      <c r="B415" s="706">
        <v>156</v>
      </c>
      <c r="C415" s="739" t="s">
        <v>994</v>
      </c>
      <c r="D415" s="707"/>
      <c r="E415" s="738"/>
      <c r="F415" s="738" t="s">
        <v>81</v>
      </c>
      <c r="G415" s="738" t="s">
        <v>130</v>
      </c>
      <c r="H415" s="738" t="s">
        <v>115</v>
      </c>
      <c r="I415" s="738" t="s">
        <v>561</v>
      </c>
      <c r="J415" s="738" t="s">
        <v>561</v>
      </c>
      <c r="K415" s="739" t="s">
        <v>104</v>
      </c>
      <c r="L415" s="738"/>
      <c r="M415" s="738">
        <v>1</v>
      </c>
      <c r="N415" s="738"/>
      <c r="O415" s="738">
        <v>1</v>
      </c>
      <c r="P415" s="738"/>
      <c r="Q415" s="738"/>
      <c r="R415" s="738"/>
      <c r="S415" s="738">
        <v>1</v>
      </c>
      <c r="T415" s="738"/>
      <c r="U415" s="738"/>
      <c r="V415" s="738"/>
      <c r="W415" s="759" t="s">
        <v>562</v>
      </c>
      <c r="X415" s="747">
        <v>1</v>
      </c>
      <c r="Y415" s="747">
        <v>312</v>
      </c>
      <c r="Z415" s="735"/>
      <c r="AA415" s="733"/>
      <c r="AB415" s="734"/>
      <c r="AC415" s="736"/>
      <c r="AD415" s="620"/>
    </row>
    <row r="416" s="533" customFormat="1" ht="25.5" customHeight="1" spans="1:30">
      <c r="A416" s="751">
        <v>153</v>
      </c>
      <c r="B416" s="706">
        <v>157</v>
      </c>
      <c r="C416" s="738" t="s">
        <v>995</v>
      </c>
      <c r="D416" s="707"/>
      <c r="E416" s="738"/>
      <c r="F416" s="738" t="s">
        <v>70</v>
      </c>
      <c r="G416" s="738" t="s">
        <v>142</v>
      </c>
      <c r="H416" s="738" t="s">
        <v>72</v>
      </c>
      <c r="I416" s="738" t="s">
        <v>561</v>
      </c>
      <c r="J416" s="738" t="s">
        <v>561</v>
      </c>
      <c r="K416" s="739" t="s">
        <v>104</v>
      </c>
      <c r="L416" s="738"/>
      <c r="M416" s="738">
        <v>1</v>
      </c>
      <c r="N416" s="738"/>
      <c r="O416" s="738">
        <v>1</v>
      </c>
      <c r="P416" s="738"/>
      <c r="Q416" s="738"/>
      <c r="R416" s="738">
        <v>1</v>
      </c>
      <c r="S416" s="738"/>
      <c r="T416" s="738"/>
      <c r="U416" s="738"/>
      <c r="V416" s="738">
        <v>1</v>
      </c>
      <c r="W416" s="759" t="s">
        <v>562</v>
      </c>
      <c r="X416" s="747">
        <v>1</v>
      </c>
      <c r="Y416" s="747">
        <v>312</v>
      </c>
      <c r="Z416" s="735"/>
      <c r="AA416" s="733"/>
      <c r="AB416" s="734"/>
      <c r="AC416" s="736"/>
      <c r="AD416" s="620"/>
    </row>
    <row r="417" s="533" customFormat="1" ht="25.5" customHeight="1" spans="1:30">
      <c r="A417" s="751">
        <v>154</v>
      </c>
      <c r="B417" s="706">
        <v>158</v>
      </c>
      <c r="C417" s="738" t="s">
        <v>996</v>
      </c>
      <c r="D417" s="707"/>
      <c r="E417" s="738"/>
      <c r="F417" s="738" t="s">
        <v>70</v>
      </c>
      <c r="G417" s="738" t="s">
        <v>130</v>
      </c>
      <c r="H417" s="738" t="s">
        <v>72</v>
      </c>
      <c r="I417" s="738" t="s">
        <v>561</v>
      </c>
      <c r="J417" s="738" t="s">
        <v>561</v>
      </c>
      <c r="K417" s="739" t="s">
        <v>104</v>
      </c>
      <c r="L417" s="738"/>
      <c r="M417" s="738">
        <v>1</v>
      </c>
      <c r="N417" s="738"/>
      <c r="O417" s="738">
        <v>1</v>
      </c>
      <c r="P417" s="738"/>
      <c r="Q417" s="738"/>
      <c r="R417" s="738"/>
      <c r="S417" s="738">
        <v>1</v>
      </c>
      <c r="T417" s="738"/>
      <c r="U417" s="738"/>
      <c r="V417" s="738">
        <v>1</v>
      </c>
      <c r="W417" s="759" t="s">
        <v>562</v>
      </c>
      <c r="X417" s="747">
        <v>1</v>
      </c>
      <c r="Y417" s="747">
        <v>312</v>
      </c>
      <c r="Z417" s="735"/>
      <c r="AA417" s="733"/>
      <c r="AB417" s="734"/>
      <c r="AC417" s="736"/>
      <c r="AD417" s="620"/>
    </row>
    <row r="418" s="533" customFormat="1" ht="25.5" customHeight="1" spans="1:30">
      <c r="A418" s="751">
        <v>155</v>
      </c>
      <c r="B418" s="706">
        <v>159</v>
      </c>
      <c r="C418" s="738" t="s">
        <v>997</v>
      </c>
      <c r="D418" s="707"/>
      <c r="E418" s="738"/>
      <c r="F418" s="738" t="s">
        <v>81</v>
      </c>
      <c r="G418" s="738" t="s">
        <v>130</v>
      </c>
      <c r="H418" s="738" t="s">
        <v>89</v>
      </c>
      <c r="I418" s="738" t="s">
        <v>561</v>
      </c>
      <c r="J418" s="738" t="s">
        <v>561</v>
      </c>
      <c r="K418" s="739" t="s">
        <v>104</v>
      </c>
      <c r="L418" s="738" t="s">
        <v>82</v>
      </c>
      <c r="M418" s="738"/>
      <c r="N418" s="738"/>
      <c r="O418" s="738" t="s">
        <v>82</v>
      </c>
      <c r="P418" s="738"/>
      <c r="Q418" s="738"/>
      <c r="R418" s="738"/>
      <c r="S418" s="738"/>
      <c r="T418" s="738"/>
      <c r="U418" s="738"/>
      <c r="V418" s="738" t="s">
        <v>82</v>
      </c>
      <c r="W418" s="759" t="s">
        <v>562</v>
      </c>
      <c r="X418" s="747">
        <v>1</v>
      </c>
      <c r="Y418" s="747">
        <v>312</v>
      </c>
      <c r="Z418" s="735"/>
      <c r="AA418" s="733"/>
      <c r="AB418" s="734"/>
      <c r="AC418" s="736"/>
      <c r="AD418" s="620"/>
    </row>
    <row r="419" s="533" customFormat="1" ht="25.5" customHeight="1" spans="1:30">
      <c r="A419" s="751">
        <v>156</v>
      </c>
      <c r="B419" s="706">
        <v>160</v>
      </c>
      <c r="C419" s="738" t="s">
        <v>998</v>
      </c>
      <c r="D419" s="707"/>
      <c r="E419" s="738"/>
      <c r="F419" s="738" t="s">
        <v>70</v>
      </c>
      <c r="G419" s="709" t="s">
        <v>130</v>
      </c>
      <c r="H419" s="738" t="s">
        <v>72</v>
      </c>
      <c r="I419" s="738" t="s">
        <v>561</v>
      </c>
      <c r="J419" s="738" t="s">
        <v>561</v>
      </c>
      <c r="K419" s="739" t="s">
        <v>104</v>
      </c>
      <c r="L419" s="738"/>
      <c r="M419" s="738" t="s">
        <v>82</v>
      </c>
      <c r="N419" s="738"/>
      <c r="O419" s="738"/>
      <c r="P419" s="738"/>
      <c r="Q419" s="738" t="s">
        <v>82</v>
      </c>
      <c r="R419" s="738"/>
      <c r="S419" s="738"/>
      <c r="T419" s="738" t="s">
        <v>82</v>
      </c>
      <c r="U419" s="738"/>
      <c r="V419" s="738"/>
      <c r="W419" s="759" t="s">
        <v>562</v>
      </c>
      <c r="X419" s="747">
        <v>1</v>
      </c>
      <c r="Y419" s="747">
        <v>312</v>
      </c>
      <c r="Z419" s="735"/>
      <c r="AA419" s="733"/>
      <c r="AB419" s="734"/>
      <c r="AC419" s="736"/>
      <c r="AD419" s="620"/>
    </row>
    <row r="420" s="533" customFormat="1" ht="25.5" customHeight="1" spans="1:30">
      <c r="A420" s="751">
        <v>157</v>
      </c>
      <c r="B420" s="706">
        <v>161</v>
      </c>
      <c r="C420" s="738" t="s">
        <v>999</v>
      </c>
      <c r="D420" s="707"/>
      <c r="E420" s="738"/>
      <c r="F420" s="738" t="s">
        <v>70</v>
      </c>
      <c r="G420" s="709" t="s">
        <v>130</v>
      </c>
      <c r="H420" s="738" t="s">
        <v>72</v>
      </c>
      <c r="I420" s="738" t="s">
        <v>561</v>
      </c>
      <c r="J420" s="738" t="s">
        <v>561</v>
      </c>
      <c r="K420" s="739" t="s">
        <v>104</v>
      </c>
      <c r="L420" s="738"/>
      <c r="M420" s="738" t="s">
        <v>82</v>
      </c>
      <c r="N420" s="738"/>
      <c r="O420" s="738"/>
      <c r="P420" s="738"/>
      <c r="Q420" s="738" t="s">
        <v>82</v>
      </c>
      <c r="R420" s="738"/>
      <c r="S420" s="738"/>
      <c r="T420" s="738" t="s">
        <v>82</v>
      </c>
      <c r="U420" s="738"/>
      <c r="V420" s="738"/>
      <c r="W420" s="759" t="s">
        <v>562</v>
      </c>
      <c r="X420" s="747">
        <v>1</v>
      </c>
      <c r="Y420" s="747">
        <v>312</v>
      </c>
      <c r="Z420" s="735"/>
      <c r="AA420" s="733"/>
      <c r="AB420" s="734"/>
      <c r="AC420" s="736"/>
      <c r="AD420" s="620"/>
    </row>
    <row r="421" s="533" customFormat="1" ht="25.5" customHeight="1" spans="1:30">
      <c r="A421" s="751">
        <v>158</v>
      </c>
      <c r="B421" s="706">
        <v>162</v>
      </c>
      <c r="C421" s="752" t="s">
        <v>1000</v>
      </c>
      <c r="D421" s="707"/>
      <c r="E421" s="753"/>
      <c r="F421" s="754" t="s">
        <v>81</v>
      </c>
      <c r="G421" s="743" t="s">
        <v>130</v>
      </c>
      <c r="H421" s="743" t="s">
        <v>72</v>
      </c>
      <c r="I421" s="743" t="s">
        <v>561</v>
      </c>
      <c r="J421" s="743" t="s">
        <v>561</v>
      </c>
      <c r="K421" s="743" t="s">
        <v>104</v>
      </c>
      <c r="L421" s="728">
        <v>1</v>
      </c>
      <c r="M421" s="743"/>
      <c r="N421" s="743"/>
      <c r="O421" s="728">
        <v>1</v>
      </c>
      <c r="P421" s="743"/>
      <c r="Q421" s="743"/>
      <c r="R421" s="743"/>
      <c r="S421" s="728">
        <v>1</v>
      </c>
      <c r="T421" s="743"/>
      <c r="U421" s="743"/>
      <c r="V421" s="743"/>
      <c r="W421" s="728">
        <v>194</v>
      </c>
      <c r="X421" s="728">
        <v>1</v>
      </c>
      <c r="Y421" s="728">
        <v>312</v>
      </c>
      <c r="Z421" s="735"/>
      <c r="AA421" s="733"/>
      <c r="AB421" s="734" t="s">
        <v>829</v>
      </c>
      <c r="AC421" s="736"/>
      <c r="AD421" s="620"/>
    </row>
    <row r="422" s="533" customFormat="1" ht="25.5" customHeight="1" spans="1:30">
      <c r="A422" s="751">
        <v>159</v>
      </c>
      <c r="B422" s="706">
        <v>163</v>
      </c>
      <c r="C422" s="752" t="s">
        <v>1001</v>
      </c>
      <c r="D422" s="707"/>
      <c r="E422" s="753"/>
      <c r="F422" s="754" t="s">
        <v>70</v>
      </c>
      <c r="G422" s="743" t="s">
        <v>130</v>
      </c>
      <c r="H422" s="743" t="s">
        <v>72</v>
      </c>
      <c r="I422" s="743" t="s">
        <v>561</v>
      </c>
      <c r="J422" s="743" t="s">
        <v>561</v>
      </c>
      <c r="K422" s="743" t="s">
        <v>104</v>
      </c>
      <c r="L422" s="728">
        <v>1</v>
      </c>
      <c r="M422" s="743"/>
      <c r="N422" s="743"/>
      <c r="O422" s="743"/>
      <c r="P422" s="728">
        <v>1</v>
      </c>
      <c r="Q422" s="743"/>
      <c r="R422" s="743"/>
      <c r="S422" s="728">
        <v>1</v>
      </c>
      <c r="T422" s="743"/>
      <c r="U422" s="743"/>
      <c r="V422" s="743"/>
      <c r="W422" s="728">
        <v>194</v>
      </c>
      <c r="X422" s="728">
        <v>1</v>
      </c>
      <c r="Y422" s="728">
        <v>312</v>
      </c>
      <c r="Z422" s="735"/>
      <c r="AA422" s="733"/>
      <c r="AB422" s="734" t="s">
        <v>829</v>
      </c>
      <c r="AC422" s="736"/>
      <c r="AD422" s="620"/>
    </row>
    <row r="423" s="533" customFormat="1" ht="25.5" customHeight="1" spans="1:30">
      <c r="A423" s="751">
        <v>160</v>
      </c>
      <c r="B423" s="706">
        <v>164</v>
      </c>
      <c r="C423" s="752" t="s">
        <v>1002</v>
      </c>
      <c r="D423" s="707"/>
      <c r="E423" s="753"/>
      <c r="F423" s="754" t="s">
        <v>81</v>
      </c>
      <c r="G423" s="743" t="s">
        <v>130</v>
      </c>
      <c r="H423" s="743" t="s">
        <v>72</v>
      </c>
      <c r="I423" s="743" t="s">
        <v>561</v>
      </c>
      <c r="J423" s="743" t="s">
        <v>561</v>
      </c>
      <c r="K423" s="743" t="s">
        <v>104</v>
      </c>
      <c r="L423" s="728">
        <v>1</v>
      </c>
      <c r="M423" s="743"/>
      <c r="N423" s="743"/>
      <c r="O423" s="743"/>
      <c r="P423" s="743"/>
      <c r="Q423" s="743"/>
      <c r="R423" s="728">
        <v>1</v>
      </c>
      <c r="S423" s="743"/>
      <c r="T423" s="743"/>
      <c r="U423" s="743"/>
      <c r="V423" s="728">
        <v>1</v>
      </c>
      <c r="W423" s="728">
        <v>194</v>
      </c>
      <c r="X423" s="728">
        <v>1</v>
      </c>
      <c r="Y423" s="728">
        <v>312</v>
      </c>
      <c r="Z423" s="735"/>
      <c r="AA423" s="733"/>
      <c r="AB423" s="734" t="s">
        <v>829</v>
      </c>
      <c r="AC423" s="736"/>
      <c r="AD423" s="620"/>
    </row>
    <row r="424" s="533" customFormat="1" ht="25.5" customHeight="1" spans="1:30">
      <c r="A424" s="751">
        <v>161</v>
      </c>
      <c r="B424" s="706">
        <v>165</v>
      </c>
      <c r="C424" s="746" t="s">
        <v>1003</v>
      </c>
      <c r="D424" s="707"/>
      <c r="E424" s="746"/>
      <c r="F424" s="738" t="s">
        <v>70</v>
      </c>
      <c r="G424" s="738" t="s">
        <v>130</v>
      </c>
      <c r="H424" s="746" t="s">
        <v>89</v>
      </c>
      <c r="I424" s="709" t="s">
        <v>73</v>
      </c>
      <c r="J424" s="738" t="s">
        <v>10</v>
      </c>
      <c r="K424" s="755" t="s">
        <v>104</v>
      </c>
      <c r="L424" s="738"/>
      <c r="M424" s="738">
        <v>1</v>
      </c>
      <c r="N424" s="738"/>
      <c r="O424" s="738"/>
      <c r="P424" s="738"/>
      <c r="Q424" s="738" t="s">
        <v>82</v>
      </c>
      <c r="R424" s="738"/>
      <c r="S424" s="738"/>
      <c r="T424" s="738" t="s">
        <v>82</v>
      </c>
      <c r="U424" s="738"/>
      <c r="V424" s="738"/>
      <c r="W424" s="745">
        <v>191</v>
      </c>
      <c r="X424" s="759">
        <v>1</v>
      </c>
      <c r="Y424" s="747">
        <v>312</v>
      </c>
      <c r="Z424" s="735"/>
      <c r="AA424" s="733"/>
      <c r="AB424" s="734" t="s">
        <v>831</v>
      </c>
      <c r="AC424" s="736"/>
      <c r="AD424" s="620"/>
    </row>
    <row r="425" s="533" customFormat="1" ht="25.5" customHeight="1" spans="1:30">
      <c r="A425" s="751">
        <v>162</v>
      </c>
      <c r="B425" s="706">
        <v>166</v>
      </c>
      <c r="C425" s="746" t="s">
        <v>1004</v>
      </c>
      <c r="D425" s="707"/>
      <c r="E425" s="746"/>
      <c r="F425" s="738" t="s">
        <v>81</v>
      </c>
      <c r="G425" s="738" t="s">
        <v>142</v>
      </c>
      <c r="H425" s="746" t="s">
        <v>89</v>
      </c>
      <c r="I425" s="709" t="s">
        <v>73</v>
      </c>
      <c r="J425" s="738" t="s">
        <v>10</v>
      </c>
      <c r="K425" s="755" t="s">
        <v>104</v>
      </c>
      <c r="L425" s="738" t="s">
        <v>82</v>
      </c>
      <c r="M425" s="738"/>
      <c r="N425" s="738"/>
      <c r="O425" s="738"/>
      <c r="P425" s="738" t="s">
        <v>82</v>
      </c>
      <c r="Q425" s="738"/>
      <c r="R425" s="738"/>
      <c r="S425" s="738" t="s">
        <v>82</v>
      </c>
      <c r="T425" s="738"/>
      <c r="U425" s="738"/>
      <c r="V425" s="738"/>
      <c r="W425" s="745">
        <v>191</v>
      </c>
      <c r="X425" s="759">
        <v>1</v>
      </c>
      <c r="Y425" s="747">
        <v>312</v>
      </c>
      <c r="Z425" s="735"/>
      <c r="AA425" s="733"/>
      <c r="AB425" s="734" t="s">
        <v>831</v>
      </c>
      <c r="AC425" s="736"/>
      <c r="AD425" s="620"/>
    </row>
    <row r="426" s="533" customFormat="1" ht="25.5" customHeight="1" spans="1:30">
      <c r="A426" s="751">
        <v>163</v>
      </c>
      <c r="B426" s="706">
        <v>167</v>
      </c>
      <c r="C426" s="746" t="s">
        <v>801</v>
      </c>
      <c r="D426" s="707"/>
      <c r="E426" s="746"/>
      <c r="F426" s="738" t="s">
        <v>81</v>
      </c>
      <c r="G426" s="746" t="s">
        <v>130</v>
      </c>
      <c r="H426" s="746" t="s">
        <v>72</v>
      </c>
      <c r="I426" s="709" t="s">
        <v>73</v>
      </c>
      <c r="J426" s="738" t="s">
        <v>10</v>
      </c>
      <c r="K426" s="755" t="s">
        <v>104</v>
      </c>
      <c r="L426" s="738"/>
      <c r="M426" s="747">
        <v>1</v>
      </c>
      <c r="N426" s="738"/>
      <c r="O426" s="747">
        <v>1</v>
      </c>
      <c r="P426" s="738"/>
      <c r="Q426" s="738"/>
      <c r="R426" s="738"/>
      <c r="S426" s="747">
        <v>1</v>
      </c>
      <c r="T426" s="738"/>
      <c r="U426" s="738"/>
      <c r="V426" s="738"/>
      <c r="W426" s="745">
        <v>191</v>
      </c>
      <c r="X426" s="759">
        <v>1</v>
      </c>
      <c r="Y426" s="747">
        <v>312</v>
      </c>
      <c r="Z426" s="735"/>
      <c r="AA426" s="733"/>
      <c r="AB426" s="734" t="s">
        <v>831</v>
      </c>
      <c r="AC426" s="736"/>
      <c r="AD426" s="620"/>
    </row>
    <row r="427" s="533" customFormat="1" ht="25.5" customHeight="1" spans="1:30">
      <c r="A427" s="751">
        <v>164</v>
      </c>
      <c r="B427" s="706">
        <v>168</v>
      </c>
      <c r="C427" s="726" t="s">
        <v>1005</v>
      </c>
      <c r="D427" s="707"/>
      <c r="E427" s="709"/>
      <c r="F427" s="709" t="s">
        <v>70</v>
      </c>
      <c r="G427" s="709" t="s">
        <v>130</v>
      </c>
      <c r="H427" s="709" t="s">
        <v>72</v>
      </c>
      <c r="I427" s="709" t="s">
        <v>73</v>
      </c>
      <c r="J427" s="726" t="s">
        <v>10</v>
      </c>
      <c r="K427" s="726" t="s">
        <v>104</v>
      </c>
      <c r="L427" s="709">
        <v>1</v>
      </c>
      <c r="M427" s="709"/>
      <c r="N427" s="709"/>
      <c r="O427" s="709">
        <v>1</v>
      </c>
      <c r="P427" s="709"/>
      <c r="Q427" s="709"/>
      <c r="R427" s="709"/>
      <c r="S427" s="709">
        <v>1</v>
      </c>
      <c r="T427" s="709"/>
      <c r="U427" s="709"/>
      <c r="V427" s="709"/>
      <c r="W427" s="747">
        <v>141</v>
      </c>
      <c r="X427" s="750">
        <v>1</v>
      </c>
      <c r="Y427" s="726">
        <v>312</v>
      </c>
      <c r="Z427" s="735"/>
      <c r="AA427" s="733"/>
      <c r="AB427" s="734" t="s">
        <v>858</v>
      </c>
      <c r="AC427" s="736"/>
      <c r="AD427" s="620"/>
    </row>
    <row r="428" s="533" customFormat="1" ht="25.5" customHeight="1" spans="1:30">
      <c r="A428" s="751">
        <v>165</v>
      </c>
      <c r="B428" s="706">
        <v>169</v>
      </c>
      <c r="C428" s="739" t="s">
        <v>1006</v>
      </c>
      <c r="D428" s="707"/>
      <c r="E428" s="738"/>
      <c r="F428" s="738" t="s">
        <v>81</v>
      </c>
      <c r="G428" s="738" t="s">
        <v>76</v>
      </c>
      <c r="H428" s="738" t="s">
        <v>72</v>
      </c>
      <c r="I428" s="738" t="s">
        <v>561</v>
      </c>
      <c r="J428" s="738" t="s">
        <v>561</v>
      </c>
      <c r="K428" s="739" t="s">
        <v>108</v>
      </c>
      <c r="L428" s="738"/>
      <c r="M428" s="738" t="s">
        <v>82</v>
      </c>
      <c r="N428" s="738"/>
      <c r="O428" s="738"/>
      <c r="P428" s="738" t="s">
        <v>82</v>
      </c>
      <c r="Q428" s="738"/>
      <c r="R428" s="738"/>
      <c r="S428" s="738">
        <v>1</v>
      </c>
      <c r="T428" s="738"/>
      <c r="U428" s="738"/>
      <c r="V428" s="738"/>
      <c r="W428" s="759" t="s">
        <v>562</v>
      </c>
      <c r="X428" s="747">
        <v>1</v>
      </c>
      <c r="Y428" s="747">
        <v>312</v>
      </c>
      <c r="Z428" s="735"/>
      <c r="AA428" s="733"/>
      <c r="AB428" s="734"/>
      <c r="AC428" s="736"/>
      <c r="AD428" s="620"/>
    </row>
    <row r="429" s="533" customFormat="1" ht="25.5" customHeight="1" spans="1:30">
      <c r="A429" s="751">
        <v>166</v>
      </c>
      <c r="B429" s="706">
        <v>170</v>
      </c>
      <c r="C429" s="739" t="s">
        <v>736</v>
      </c>
      <c r="D429" s="707"/>
      <c r="E429" s="738"/>
      <c r="F429" s="738" t="s">
        <v>81</v>
      </c>
      <c r="G429" s="738" t="s">
        <v>76</v>
      </c>
      <c r="H429" s="738" t="s">
        <v>72</v>
      </c>
      <c r="I429" s="738" t="s">
        <v>561</v>
      </c>
      <c r="J429" s="738" t="s">
        <v>561</v>
      </c>
      <c r="K429" s="739" t="s">
        <v>108</v>
      </c>
      <c r="L429" s="738"/>
      <c r="M429" s="738" t="s">
        <v>82</v>
      </c>
      <c r="N429" s="738"/>
      <c r="O429" s="738"/>
      <c r="P429" s="738"/>
      <c r="Q429" s="738"/>
      <c r="R429" s="738" t="s">
        <v>82</v>
      </c>
      <c r="S429" s="738">
        <v>1</v>
      </c>
      <c r="T429" s="738"/>
      <c r="U429" s="738"/>
      <c r="V429" s="738"/>
      <c r="W429" s="759" t="s">
        <v>562</v>
      </c>
      <c r="X429" s="747">
        <v>1</v>
      </c>
      <c r="Y429" s="747">
        <v>312</v>
      </c>
      <c r="Z429" s="735"/>
      <c r="AA429" s="733"/>
      <c r="AB429" s="734"/>
      <c r="AC429" s="736"/>
      <c r="AD429" s="620"/>
    </row>
    <row r="430" s="533" customFormat="1" ht="25.5" customHeight="1" spans="1:30">
      <c r="A430" s="756">
        <v>167</v>
      </c>
      <c r="B430" s="706">
        <v>171</v>
      </c>
      <c r="C430" s="739" t="s">
        <v>1007</v>
      </c>
      <c r="D430" s="707"/>
      <c r="E430" s="738"/>
      <c r="F430" s="738" t="s">
        <v>81</v>
      </c>
      <c r="G430" s="738" t="s">
        <v>71</v>
      </c>
      <c r="H430" s="738" t="s">
        <v>72</v>
      </c>
      <c r="I430" s="738" t="s">
        <v>561</v>
      </c>
      <c r="J430" s="738" t="s">
        <v>561</v>
      </c>
      <c r="K430" s="739" t="s">
        <v>108</v>
      </c>
      <c r="L430" s="738"/>
      <c r="M430" s="738" t="s">
        <v>82</v>
      </c>
      <c r="N430" s="738"/>
      <c r="O430" s="738"/>
      <c r="P430" s="738"/>
      <c r="Q430" s="738" t="s">
        <v>82</v>
      </c>
      <c r="R430" s="738"/>
      <c r="S430" s="738"/>
      <c r="T430" s="738">
        <v>1</v>
      </c>
      <c r="U430" s="738"/>
      <c r="V430" s="738"/>
      <c r="W430" s="759" t="s">
        <v>562</v>
      </c>
      <c r="X430" s="747">
        <v>1</v>
      </c>
      <c r="Y430" s="747">
        <v>434</v>
      </c>
      <c r="Z430" s="735"/>
      <c r="AA430" s="733"/>
      <c r="AB430" s="734"/>
      <c r="AC430" s="736"/>
      <c r="AD430" s="620"/>
    </row>
    <row r="431" s="533" customFormat="1" ht="25.5" customHeight="1" spans="1:30">
      <c r="A431" s="757"/>
      <c r="B431" s="706">
        <v>172</v>
      </c>
      <c r="C431" s="709"/>
      <c r="D431" s="707" t="s">
        <v>1008</v>
      </c>
      <c r="E431" s="738"/>
      <c r="F431" s="738" t="s">
        <v>70</v>
      </c>
      <c r="G431" s="738" t="s">
        <v>76</v>
      </c>
      <c r="H431" s="738" t="s">
        <v>115</v>
      </c>
      <c r="I431" s="738" t="s">
        <v>561</v>
      </c>
      <c r="J431" s="738" t="s">
        <v>561</v>
      </c>
      <c r="K431" s="739" t="s">
        <v>108</v>
      </c>
      <c r="L431" s="738"/>
      <c r="M431" s="738" t="s">
        <v>82</v>
      </c>
      <c r="N431" s="738"/>
      <c r="O431" s="738"/>
      <c r="P431" s="738"/>
      <c r="Q431" s="738"/>
      <c r="R431" s="738"/>
      <c r="S431" s="738"/>
      <c r="T431" s="738"/>
      <c r="U431" s="738"/>
      <c r="V431" s="738"/>
      <c r="W431" s="759" t="s">
        <v>562</v>
      </c>
      <c r="X431" s="747">
        <v>1</v>
      </c>
      <c r="Y431" s="747">
        <v>190</v>
      </c>
      <c r="Z431" s="735"/>
      <c r="AA431" s="733"/>
      <c r="AB431" s="734"/>
      <c r="AC431" s="736"/>
      <c r="AD431" s="620"/>
    </row>
    <row r="432" s="533" customFormat="1" ht="25.5" customHeight="1" spans="1:30">
      <c r="A432" s="751">
        <v>168</v>
      </c>
      <c r="B432" s="706">
        <v>173</v>
      </c>
      <c r="C432" s="739" t="s">
        <v>1009</v>
      </c>
      <c r="D432" s="707"/>
      <c r="E432" s="738"/>
      <c r="F432" s="738" t="s">
        <v>81</v>
      </c>
      <c r="G432" s="738" t="s">
        <v>71</v>
      </c>
      <c r="H432" s="738" t="s">
        <v>72</v>
      </c>
      <c r="I432" s="738" t="s">
        <v>561</v>
      </c>
      <c r="J432" s="738" t="s">
        <v>561</v>
      </c>
      <c r="K432" s="739" t="s">
        <v>108</v>
      </c>
      <c r="L432" s="738"/>
      <c r="M432" s="738" t="s">
        <v>82</v>
      </c>
      <c r="N432" s="738"/>
      <c r="O432" s="738"/>
      <c r="P432" s="738"/>
      <c r="Q432" s="738"/>
      <c r="R432" s="738" t="s">
        <v>82</v>
      </c>
      <c r="S432" s="738">
        <v>1</v>
      </c>
      <c r="T432" s="738"/>
      <c r="U432" s="738"/>
      <c r="V432" s="738"/>
      <c r="W432" s="759" t="s">
        <v>562</v>
      </c>
      <c r="X432" s="747">
        <v>1</v>
      </c>
      <c r="Y432" s="747">
        <v>312</v>
      </c>
      <c r="Z432" s="735"/>
      <c r="AA432" s="733"/>
      <c r="AB432" s="734"/>
      <c r="AC432" s="736"/>
      <c r="AD432" s="620"/>
    </row>
    <row r="433" s="533" customFormat="1" ht="25.5" customHeight="1" spans="1:30">
      <c r="A433" s="751">
        <v>172</v>
      </c>
      <c r="B433" s="706">
        <v>174</v>
      </c>
      <c r="C433" s="739" t="s">
        <v>1010</v>
      </c>
      <c r="D433" s="707"/>
      <c r="E433" s="738"/>
      <c r="F433" s="738" t="s">
        <v>81</v>
      </c>
      <c r="G433" s="738" t="s">
        <v>71</v>
      </c>
      <c r="H433" s="738" t="s">
        <v>72</v>
      </c>
      <c r="I433" s="738" t="s">
        <v>561</v>
      </c>
      <c r="J433" s="738" t="s">
        <v>561</v>
      </c>
      <c r="K433" s="739" t="s">
        <v>108</v>
      </c>
      <c r="L433" s="738"/>
      <c r="M433" s="738" t="s">
        <v>82</v>
      </c>
      <c r="N433" s="738"/>
      <c r="O433" s="738"/>
      <c r="P433" s="738"/>
      <c r="Q433" s="738"/>
      <c r="R433" s="738" t="s">
        <v>82</v>
      </c>
      <c r="S433" s="738">
        <v>1</v>
      </c>
      <c r="T433" s="738"/>
      <c r="U433" s="738"/>
      <c r="V433" s="738"/>
      <c r="W433" s="759" t="s">
        <v>562</v>
      </c>
      <c r="X433" s="747">
        <v>1</v>
      </c>
      <c r="Y433" s="747">
        <v>312</v>
      </c>
      <c r="Z433" s="735"/>
      <c r="AA433" s="733"/>
      <c r="AB433" s="734"/>
      <c r="AC433" s="736"/>
      <c r="AD433" s="620"/>
    </row>
    <row r="434" s="533" customFormat="1" ht="25.5" customHeight="1" spans="1:30">
      <c r="A434" s="751">
        <v>173</v>
      </c>
      <c r="B434" s="706">
        <v>175</v>
      </c>
      <c r="C434" s="738" t="s">
        <v>1011</v>
      </c>
      <c r="D434" s="707"/>
      <c r="E434" s="738" t="s">
        <v>479</v>
      </c>
      <c r="F434" s="738" t="s">
        <v>70</v>
      </c>
      <c r="G434" s="738" t="s">
        <v>71</v>
      </c>
      <c r="H434" s="738" t="s">
        <v>72</v>
      </c>
      <c r="I434" s="738" t="s">
        <v>561</v>
      </c>
      <c r="J434" s="738" t="s">
        <v>561</v>
      </c>
      <c r="K434" s="739" t="s">
        <v>108</v>
      </c>
      <c r="L434" s="738"/>
      <c r="M434" s="738" t="s">
        <v>82</v>
      </c>
      <c r="N434" s="738"/>
      <c r="O434" s="738">
        <v>1</v>
      </c>
      <c r="P434" s="738"/>
      <c r="Q434" s="738"/>
      <c r="R434" s="738"/>
      <c r="S434" s="738"/>
      <c r="T434" s="738"/>
      <c r="U434" s="738"/>
      <c r="V434" s="738">
        <v>1</v>
      </c>
      <c r="W434" s="759" t="s">
        <v>562</v>
      </c>
      <c r="X434" s="747">
        <v>1</v>
      </c>
      <c r="Y434" s="747">
        <v>312</v>
      </c>
      <c r="Z434" s="735"/>
      <c r="AA434" s="733"/>
      <c r="AB434" s="734"/>
      <c r="AC434" s="736"/>
      <c r="AD434" s="620"/>
    </row>
    <row r="435" s="533" customFormat="1" ht="25.5" customHeight="1" spans="1:30">
      <c r="A435" s="751">
        <v>174</v>
      </c>
      <c r="B435" s="706">
        <v>176</v>
      </c>
      <c r="C435" s="739" t="s">
        <v>1012</v>
      </c>
      <c r="D435" s="707"/>
      <c r="E435" s="738"/>
      <c r="F435" s="738" t="s">
        <v>81</v>
      </c>
      <c r="G435" s="738" t="s">
        <v>71</v>
      </c>
      <c r="H435" s="738" t="s">
        <v>72</v>
      </c>
      <c r="I435" s="738" t="s">
        <v>561</v>
      </c>
      <c r="J435" s="738" t="s">
        <v>561</v>
      </c>
      <c r="K435" s="739" t="s">
        <v>108</v>
      </c>
      <c r="L435" s="738"/>
      <c r="M435" s="738" t="s">
        <v>82</v>
      </c>
      <c r="N435" s="738"/>
      <c r="O435" s="738"/>
      <c r="P435" s="738"/>
      <c r="Q435" s="738"/>
      <c r="R435" s="738" t="s">
        <v>82</v>
      </c>
      <c r="S435" s="738">
        <v>1</v>
      </c>
      <c r="T435" s="738"/>
      <c r="U435" s="738"/>
      <c r="V435" s="738"/>
      <c r="W435" s="759" t="s">
        <v>562</v>
      </c>
      <c r="X435" s="747">
        <v>1</v>
      </c>
      <c r="Y435" s="747">
        <v>312</v>
      </c>
      <c r="Z435" s="735"/>
      <c r="AA435" s="733"/>
      <c r="AB435" s="734"/>
      <c r="AC435" s="736"/>
      <c r="AD435" s="620"/>
    </row>
    <row r="436" s="533" customFormat="1" ht="25.5" customHeight="1" spans="1:30">
      <c r="A436" s="756">
        <v>175</v>
      </c>
      <c r="B436" s="706">
        <v>177</v>
      </c>
      <c r="C436" s="739" t="s">
        <v>1013</v>
      </c>
      <c r="D436" s="707"/>
      <c r="E436" s="738"/>
      <c r="F436" s="738" t="s">
        <v>81</v>
      </c>
      <c r="G436" s="738" t="s">
        <v>71</v>
      </c>
      <c r="H436" s="738" t="s">
        <v>72</v>
      </c>
      <c r="I436" s="738" t="s">
        <v>561</v>
      </c>
      <c r="J436" s="738" t="s">
        <v>561</v>
      </c>
      <c r="K436" s="739" t="s">
        <v>108</v>
      </c>
      <c r="L436" s="738"/>
      <c r="M436" s="738" t="s">
        <v>82</v>
      </c>
      <c r="N436" s="738"/>
      <c r="O436" s="738"/>
      <c r="P436" s="738"/>
      <c r="Q436" s="738"/>
      <c r="R436" s="738"/>
      <c r="S436" s="738">
        <v>1</v>
      </c>
      <c r="T436" s="738"/>
      <c r="U436" s="738"/>
      <c r="V436" s="738"/>
      <c r="W436" s="759" t="s">
        <v>562</v>
      </c>
      <c r="X436" s="747">
        <v>1</v>
      </c>
      <c r="Y436" s="747">
        <v>434</v>
      </c>
      <c r="Z436" s="735"/>
      <c r="AA436" s="733"/>
      <c r="AB436" s="734"/>
      <c r="AC436" s="736"/>
      <c r="AD436" s="620"/>
    </row>
    <row r="437" s="533" customFormat="1" ht="25.5" customHeight="1" spans="1:30">
      <c r="A437" s="758"/>
      <c r="B437" s="706">
        <v>178</v>
      </c>
      <c r="C437" s="739" t="s">
        <v>1014</v>
      </c>
      <c r="D437" s="707"/>
      <c r="E437" s="738"/>
      <c r="F437" s="738" t="s">
        <v>70</v>
      </c>
      <c r="G437" s="738" t="s">
        <v>71</v>
      </c>
      <c r="H437" s="738" t="s">
        <v>72</v>
      </c>
      <c r="I437" s="738" t="s">
        <v>561</v>
      </c>
      <c r="J437" s="738" t="s">
        <v>561</v>
      </c>
      <c r="K437" s="739" t="s">
        <v>108</v>
      </c>
      <c r="L437" s="738"/>
      <c r="M437" s="738" t="s">
        <v>82</v>
      </c>
      <c r="N437" s="738"/>
      <c r="O437" s="738"/>
      <c r="P437" s="738" t="s">
        <v>82</v>
      </c>
      <c r="Q437" s="738"/>
      <c r="R437" s="738"/>
      <c r="S437" s="738" t="s">
        <v>82</v>
      </c>
      <c r="T437" s="738"/>
      <c r="U437" s="738"/>
      <c r="V437" s="738"/>
      <c r="W437" s="759" t="s">
        <v>562</v>
      </c>
      <c r="X437" s="747">
        <v>1</v>
      </c>
      <c r="Y437" s="747">
        <v>190</v>
      </c>
      <c r="Z437" s="735"/>
      <c r="AA437" s="733"/>
      <c r="AB437" s="734"/>
      <c r="AC437" s="736"/>
      <c r="AD437" s="620"/>
    </row>
    <row r="438" s="533" customFormat="1" ht="25.5" customHeight="1" spans="1:30">
      <c r="A438" s="751">
        <v>176</v>
      </c>
      <c r="B438" s="706">
        <v>179</v>
      </c>
      <c r="C438" s="739" t="s">
        <v>1015</v>
      </c>
      <c r="D438" s="707"/>
      <c r="E438" s="738"/>
      <c r="F438" s="738" t="s">
        <v>81</v>
      </c>
      <c r="G438" s="738" t="s">
        <v>76</v>
      </c>
      <c r="H438" s="738" t="s">
        <v>72</v>
      </c>
      <c r="I438" s="738" t="s">
        <v>561</v>
      </c>
      <c r="J438" s="738" t="s">
        <v>561</v>
      </c>
      <c r="K438" s="739" t="s">
        <v>108</v>
      </c>
      <c r="L438" s="738"/>
      <c r="M438" s="738" t="s">
        <v>82</v>
      </c>
      <c r="N438" s="738"/>
      <c r="O438" s="738"/>
      <c r="P438" s="738"/>
      <c r="Q438" s="738"/>
      <c r="R438" s="738">
        <v>1</v>
      </c>
      <c r="S438" s="738"/>
      <c r="T438" s="738">
        <v>1</v>
      </c>
      <c r="U438" s="738"/>
      <c r="V438" s="738"/>
      <c r="W438" s="759" t="s">
        <v>562</v>
      </c>
      <c r="X438" s="747">
        <v>1</v>
      </c>
      <c r="Y438" s="747">
        <v>312</v>
      </c>
      <c r="Z438" s="735"/>
      <c r="AA438" s="733"/>
      <c r="AB438" s="734"/>
      <c r="AC438" s="736"/>
      <c r="AD438" s="620"/>
    </row>
    <row r="439" s="533" customFormat="1" ht="25.5" customHeight="1" spans="1:30">
      <c r="A439" s="751">
        <v>177</v>
      </c>
      <c r="B439" s="706">
        <v>180</v>
      </c>
      <c r="C439" s="739" t="s">
        <v>1016</v>
      </c>
      <c r="D439" s="707"/>
      <c r="E439" s="738"/>
      <c r="F439" s="738" t="s">
        <v>81</v>
      </c>
      <c r="G439" s="738" t="s">
        <v>71</v>
      </c>
      <c r="H439" s="738" t="s">
        <v>72</v>
      </c>
      <c r="I439" s="738" t="s">
        <v>561</v>
      </c>
      <c r="J439" s="738" t="s">
        <v>561</v>
      </c>
      <c r="K439" s="739" t="s">
        <v>108</v>
      </c>
      <c r="L439" s="738"/>
      <c r="M439" s="738" t="s">
        <v>82</v>
      </c>
      <c r="N439" s="738"/>
      <c r="O439" s="738"/>
      <c r="P439" s="738"/>
      <c r="Q439" s="738"/>
      <c r="R439" s="738" t="s">
        <v>82</v>
      </c>
      <c r="S439" s="738">
        <v>1</v>
      </c>
      <c r="T439" s="738"/>
      <c r="U439" s="738"/>
      <c r="V439" s="738"/>
      <c r="W439" s="759" t="s">
        <v>562</v>
      </c>
      <c r="X439" s="747">
        <v>1</v>
      </c>
      <c r="Y439" s="747">
        <v>312</v>
      </c>
      <c r="Z439" s="735"/>
      <c r="AA439" s="733"/>
      <c r="AB439" s="734"/>
      <c r="AC439" s="736"/>
      <c r="AD439" s="620"/>
    </row>
    <row r="440" s="533" customFormat="1" ht="25.5" customHeight="1" spans="1:30">
      <c r="A440" s="751">
        <v>178</v>
      </c>
      <c r="B440" s="706">
        <v>181</v>
      </c>
      <c r="C440" s="739" t="s">
        <v>1017</v>
      </c>
      <c r="D440" s="707"/>
      <c r="E440" s="738"/>
      <c r="F440" s="738" t="s">
        <v>70</v>
      </c>
      <c r="G440" s="738" t="s">
        <v>76</v>
      </c>
      <c r="H440" s="738" t="s">
        <v>89</v>
      </c>
      <c r="I440" s="738" t="s">
        <v>561</v>
      </c>
      <c r="J440" s="738" t="s">
        <v>561</v>
      </c>
      <c r="K440" s="739" t="s">
        <v>108</v>
      </c>
      <c r="L440" s="738"/>
      <c r="M440" s="738" t="s">
        <v>82</v>
      </c>
      <c r="N440" s="738"/>
      <c r="O440" s="738"/>
      <c r="P440" s="738" t="s">
        <v>82</v>
      </c>
      <c r="Q440" s="738"/>
      <c r="R440" s="738"/>
      <c r="S440" s="738" t="s">
        <v>82</v>
      </c>
      <c r="T440" s="738"/>
      <c r="U440" s="738"/>
      <c r="V440" s="738"/>
      <c r="W440" s="759" t="s">
        <v>562</v>
      </c>
      <c r="X440" s="747">
        <v>1</v>
      </c>
      <c r="Y440" s="747">
        <v>312</v>
      </c>
      <c r="Z440" s="735"/>
      <c r="AA440" s="733"/>
      <c r="AB440" s="734"/>
      <c r="AC440" s="736"/>
      <c r="AD440" s="620"/>
    </row>
    <row r="441" s="533" customFormat="1" ht="25.5" customHeight="1" spans="1:30">
      <c r="A441" s="751">
        <v>179</v>
      </c>
      <c r="B441" s="706">
        <v>182</v>
      </c>
      <c r="C441" s="739" t="s">
        <v>1018</v>
      </c>
      <c r="D441" s="707"/>
      <c r="E441" s="738"/>
      <c r="F441" s="738" t="s">
        <v>81</v>
      </c>
      <c r="G441" s="738" t="s">
        <v>71</v>
      </c>
      <c r="H441" s="738" t="s">
        <v>72</v>
      </c>
      <c r="I441" s="738" t="s">
        <v>561</v>
      </c>
      <c r="J441" s="738" t="s">
        <v>561</v>
      </c>
      <c r="K441" s="739" t="s">
        <v>108</v>
      </c>
      <c r="L441" s="738"/>
      <c r="M441" s="738" t="s">
        <v>82</v>
      </c>
      <c r="N441" s="738"/>
      <c r="O441" s="738"/>
      <c r="P441" s="738"/>
      <c r="Q441" s="738"/>
      <c r="R441" s="738" t="s">
        <v>82</v>
      </c>
      <c r="S441" s="738"/>
      <c r="T441" s="738"/>
      <c r="U441" s="738"/>
      <c r="V441" s="738">
        <v>1</v>
      </c>
      <c r="W441" s="759" t="s">
        <v>562</v>
      </c>
      <c r="X441" s="747">
        <v>1</v>
      </c>
      <c r="Y441" s="747">
        <v>312</v>
      </c>
      <c r="Z441" s="735"/>
      <c r="AA441" s="733"/>
      <c r="AB441" s="734"/>
      <c r="AC441" s="736"/>
      <c r="AD441" s="620"/>
    </row>
    <row r="442" s="533" customFormat="1" ht="25.5" customHeight="1" spans="1:30">
      <c r="A442" s="751">
        <v>180</v>
      </c>
      <c r="B442" s="706">
        <v>183</v>
      </c>
      <c r="C442" s="739" t="s">
        <v>1019</v>
      </c>
      <c r="D442" s="707"/>
      <c r="E442" s="738"/>
      <c r="F442" s="738" t="s">
        <v>81</v>
      </c>
      <c r="G442" s="738" t="s">
        <v>71</v>
      </c>
      <c r="H442" s="738" t="s">
        <v>72</v>
      </c>
      <c r="I442" s="738" t="s">
        <v>561</v>
      </c>
      <c r="J442" s="738" t="s">
        <v>561</v>
      </c>
      <c r="K442" s="739" t="s">
        <v>108</v>
      </c>
      <c r="L442" s="738"/>
      <c r="M442" s="738" t="s">
        <v>82</v>
      </c>
      <c r="N442" s="738"/>
      <c r="O442" s="738"/>
      <c r="P442" s="738"/>
      <c r="Q442" s="738" t="s">
        <v>82</v>
      </c>
      <c r="R442" s="738"/>
      <c r="S442" s="738"/>
      <c r="T442" s="738">
        <v>1</v>
      </c>
      <c r="U442" s="738"/>
      <c r="V442" s="738"/>
      <c r="W442" s="759" t="s">
        <v>562</v>
      </c>
      <c r="X442" s="747">
        <v>1</v>
      </c>
      <c r="Y442" s="747">
        <v>434</v>
      </c>
      <c r="Z442" s="735"/>
      <c r="AA442" s="733"/>
      <c r="AB442" s="734"/>
      <c r="AC442" s="736"/>
      <c r="AD442" s="620"/>
    </row>
    <row r="443" s="533" customFormat="1" ht="25.5" customHeight="1" spans="1:30">
      <c r="A443" s="751"/>
      <c r="B443" s="706">
        <v>184</v>
      </c>
      <c r="C443" s="723"/>
      <c r="D443" s="707" t="s">
        <v>1020</v>
      </c>
      <c r="E443" s="738"/>
      <c r="F443" s="738" t="s">
        <v>70</v>
      </c>
      <c r="G443" s="738" t="s">
        <v>71</v>
      </c>
      <c r="H443" s="738" t="s">
        <v>115</v>
      </c>
      <c r="I443" s="738" t="s">
        <v>561</v>
      </c>
      <c r="J443" s="738" t="s">
        <v>561</v>
      </c>
      <c r="K443" s="739" t="s">
        <v>108</v>
      </c>
      <c r="L443" s="738"/>
      <c r="M443" s="738" t="s">
        <v>82</v>
      </c>
      <c r="N443" s="738"/>
      <c r="O443" s="738"/>
      <c r="P443" s="738"/>
      <c r="Q443" s="738"/>
      <c r="R443" s="738" t="s">
        <v>82</v>
      </c>
      <c r="S443" s="738"/>
      <c r="T443" s="738"/>
      <c r="U443" s="738"/>
      <c r="V443" s="738" t="s">
        <v>82</v>
      </c>
      <c r="W443" s="759" t="s">
        <v>562</v>
      </c>
      <c r="X443" s="747">
        <v>1</v>
      </c>
      <c r="Y443" s="747">
        <v>190</v>
      </c>
      <c r="Z443" s="735"/>
      <c r="AA443" s="733"/>
      <c r="AB443" s="734"/>
      <c r="AC443" s="736"/>
      <c r="AD443" s="620"/>
    </row>
    <row r="444" s="533" customFormat="1" ht="25.5" customHeight="1" spans="1:30">
      <c r="A444" s="751">
        <v>181</v>
      </c>
      <c r="B444" s="706">
        <v>185</v>
      </c>
      <c r="C444" s="739" t="s">
        <v>1021</v>
      </c>
      <c r="D444" s="707"/>
      <c r="E444" s="738"/>
      <c r="F444" s="738" t="s">
        <v>81</v>
      </c>
      <c r="G444" s="738" t="s">
        <v>71</v>
      </c>
      <c r="H444" s="738" t="s">
        <v>115</v>
      </c>
      <c r="I444" s="738" t="s">
        <v>561</v>
      </c>
      <c r="J444" s="738" t="s">
        <v>561</v>
      </c>
      <c r="K444" s="739" t="s">
        <v>108</v>
      </c>
      <c r="L444" s="738"/>
      <c r="M444" s="738" t="s">
        <v>82</v>
      </c>
      <c r="N444" s="738"/>
      <c r="O444" s="738"/>
      <c r="P444" s="738"/>
      <c r="Q444" s="738"/>
      <c r="R444" s="738" t="s">
        <v>82</v>
      </c>
      <c r="S444" s="738" t="s">
        <v>82</v>
      </c>
      <c r="T444" s="738"/>
      <c r="U444" s="738"/>
      <c r="V444" s="738"/>
      <c r="W444" s="759" t="s">
        <v>562</v>
      </c>
      <c r="X444" s="747">
        <v>1</v>
      </c>
      <c r="Y444" s="747">
        <v>312</v>
      </c>
      <c r="Z444" s="735"/>
      <c r="AA444" s="733"/>
      <c r="AB444" s="734"/>
      <c r="AC444" s="736"/>
      <c r="AD444" s="620"/>
    </row>
    <row r="445" s="533" customFormat="1" ht="25.5" customHeight="1" spans="1:30">
      <c r="A445" s="751">
        <v>182</v>
      </c>
      <c r="B445" s="706">
        <v>186</v>
      </c>
      <c r="C445" s="739" t="s">
        <v>1022</v>
      </c>
      <c r="D445" s="707"/>
      <c r="E445" s="738"/>
      <c r="F445" s="738" t="s">
        <v>81</v>
      </c>
      <c r="G445" s="738" t="s">
        <v>76</v>
      </c>
      <c r="H445" s="738" t="s">
        <v>115</v>
      </c>
      <c r="I445" s="738" t="s">
        <v>561</v>
      </c>
      <c r="J445" s="738" t="s">
        <v>561</v>
      </c>
      <c r="K445" s="739" t="s">
        <v>108</v>
      </c>
      <c r="L445" s="738"/>
      <c r="M445" s="738" t="s">
        <v>82</v>
      </c>
      <c r="N445" s="738"/>
      <c r="O445" s="738"/>
      <c r="P445" s="738"/>
      <c r="Q445" s="738"/>
      <c r="R445" s="738"/>
      <c r="S445" s="738">
        <v>1</v>
      </c>
      <c r="T445" s="738"/>
      <c r="U445" s="738"/>
      <c r="V445" s="738"/>
      <c r="W445" s="759" t="s">
        <v>562</v>
      </c>
      <c r="X445" s="747">
        <v>1</v>
      </c>
      <c r="Y445" s="747">
        <v>312</v>
      </c>
      <c r="Z445" s="735"/>
      <c r="AA445" s="733"/>
      <c r="AB445" s="734"/>
      <c r="AC445" s="736"/>
      <c r="AD445" s="620"/>
    </row>
    <row r="446" s="533" customFormat="1" ht="25.5" customHeight="1" spans="1:30">
      <c r="A446" s="751">
        <v>183</v>
      </c>
      <c r="B446" s="706">
        <v>187</v>
      </c>
      <c r="C446" s="739" t="s">
        <v>1023</v>
      </c>
      <c r="D446" s="707"/>
      <c r="E446" s="738"/>
      <c r="F446" s="738" t="s">
        <v>81</v>
      </c>
      <c r="G446" s="738" t="s">
        <v>76</v>
      </c>
      <c r="H446" s="738" t="s">
        <v>115</v>
      </c>
      <c r="I446" s="738" t="s">
        <v>561</v>
      </c>
      <c r="J446" s="738" t="s">
        <v>561</v>
      </c>
      <c r="K446" s="739" t="s">
        <v>108</v>
      </c>
      <c r="L446" s="738"/>
      <c r="M446" s="738" t="s">
        <v>82</v>
      </c>
      <c r="N446" s="738"/>
      <c r="O446" s="738"/>
      <c r="P446" s="738"/>
      <c r="Q446" s="738"/>
      <c r="R446" s="738" t="s">
        <v>82</v>
      </c>
      <c r="S446" s="738"/>
      <c r="T446" s="738"/>
      <c r="U446" s="738"/>
      <c r="V446" s="738" t="s">
        <v>82</v>
      </c>
      <c r="W446" s="759" t="s">
        <v>562</v>
      </c>
      <c r="X446" s="747">
        <v>1</v>
      </c>
      <c r="Y446" s="747">
        <v>312</v>
      </c>
      <c r="Z446" s="735"/>
      <c r="AA446" s="733"/>
      <c r="AB446" s="734"/>
      <c r="AC446" s="736"/>
      <c r="AD446" s="620"/>
    </row>
    <row r="447" s="533" customFormat="1" ht="25.5" customHeight="1" spans="1:30">
      <c r="A447" s="751">
        <v>184</v>
      </c>
      <c r="B447" s="706">
        <v>188</v>
      </c>
      <c r="C447" s="739" t="s">
        <v>1024</v>
      </c>
      <c r="D447" s="707"/>
      <c r="E447" s="738"/>
      <c r="F447" s="738" t="s">
        <v>70</v>
      </c>
      <c r="G447" s="738" t="s">
        <v>76</v>
      </c>
      <c r="H447" s="738" t="s">
        <v>72</v>
      </c>
      <c r="I447" s="738" t="s">
        <v>561</v>
      </c>
      <c r="J447" s="738" t="s">
        <v>561</v>
      </c>
      <c r="K447" s="739" t="s">
        <v>108</v>
      </c>
      <c r="L447" s="738"/>
      <c r="M447" s="738" t="s">
        <v>82</v>
      </c>
      <c r="N447" s="738"/>
      <c r="O447" s="738"/>
      <c r="P447" s="738"/>
      <c r="Q447" s="738"/>
      <c r="R447" s="738" t="s">
        <v>82</v>
      </c>
      <c r="S447" s="738"/>
      <c r="T447" s="738"/>
      <c r="U447" s="738"/>
      <c r="V447" s="738" t="s">
        <v>82</v>
      </c>
      <c r="W447" s="759" t="s">
        <v>562</v>
      </c>
      <c r="X447" s="747">
        <v>1</v>
      </c>
      <c r="Y447" s="747">
        <v>312</v>
      </c>
      <c r="Z447" s="735"/>
      <c r="AA447" s="733"/>
      <c r="AB447" s="734"/>
      <c r="AC447" s="736"/>
      <c r="AD447" s="620"/>
    </row>
    <row r="448" s="533" customFormat="1" ht="25.5" customHeight="1" spans="1:30">
      <c r="A448" s="751">
        <v>185</v>
      </c>
      <c r="B448" s="706">
        <v>189</v>
      </c>
      <c r="C448" s="739" t="s">
        <v>1025</v>
      </c>
      <c r="D448" s="707"/>
      <c r="E448" s="738"/>
      <c r="F448" s="738" t="s">
        <v>70</v>
      </c>
      <c r="G448" s="738" t="s">
        <v>76</v>
      </c>
      <c r="H448" s="738" t="s">
        <v>72</v>
      </c>
      <c r="I448" s="738" t="s">
        <v>561</v>
      </c>
      <c r="J448" s="738" t="s">
        <v>561</v>
      </c>
      <c r="K448" s="739" t="s">
        <v>108</v>
      </c>
      <c r="L448" s="738"/>
      <c r="M448" s="738" t="s">
        <v>82</v>
      </c>
      <c r="N448" s="738"/>
      <c r="O448" s="738"/>
      <c r="P448" s="738"/>
      <c r="Q448" s="738"/>
      <c r="R448" s="738" t="s">
        <v>82</v>
      </c>
      <c r="S448" s="738"/>
      <c r="T448" s="738"/>
      <c r="U448" s="738"/>
      <c r="V448" s="738" t="s">
        <v>82</v>
      </c>
      <c r="W448" s="759" t="s">
        <v>562</v>
      </c>
      <c r="X448" s="747">
        <v>1</v>
      </c>
      <c r="Y448" s="747">
        <v>312</v>
      </c>
      <c r="Z448" s="735"/>
      <c r="AA448" s="733"/>
      <c r="AB448" s="734"/>
      <c r="AC448" s="736"/>
      <c r="AD448" s="620"/>
    </row>
    <row r="449" s="533" customFormat="1" ht="25.5" customHeight="1" spans="1:30">
      <c r="A449" s="751">
        <v>186</v>
      </c>
      <c r="B449" s="706">
        <v>190</v>
      </c>
      <c r="C449" s="739" t="s">
        <v>1026</v>
      </c>
      <c r="D449" s="707"/>
      <c r="E449" s="738"/>
      <c r="F449" s="738" t="s">
        <v>70</v>
      </c>
      <c r="G449" s="738" t="s">
        <v>71</v>
      </c>
      <c r="H449" s="738" t="s">
        <v>72</v>
      </c>
      <c r="I449" s="738" t="s">
        <v>561</v>
      </c>
      <c r="J449" s="738" t="s">
        <v>561</v>
      </c>
      <c r="K449" s="739" t="s">
        <v>108</v>
      </c>
      <c r="L449" s="738"/>
      <c r="M449" s="738" t="s">
        <v>82</v>
      </c>
      <c r="N449" s="738"/>
      <c r="O449" s="738"/>
      <c r="P449" s="738" t="s">
        <v>82</v>
      </c>
      <c r="Q449" s="738"/>
      <c r="R449" s="738"/>
      <c r="S449" s="738" t="s">
        <v>82</v>
      </c>
      <c r="T449" s="738"/>
      <c r="U449" s="738"/>
      <c r="V449" s="738"/>
      <c r="W449" s="759" t="s">
        <v>562</v>
      </c>
      <c r="X449" s="747">
        <v>1</v>
      </c>
      <c r="Y449" s="747">
        <v>312</v>
      </c>
      <c r="Z449" s="735"/>
      <c r="AA449" s="733"/>
      <c r="AB449" s="734"/>
      <c r="AC449" s="736"/>
      <c r="AD449" s="620"/>
    </row>
    <row r="450" s="533" customFormat="1" ht="25.5" customHeight="1" spans="1:30">
      <c r="A450" s="751">
        <v>187</v>
      </c>
      <c r="B450" s="706">
        <v>191</v>
      </c>
      <c r="C450" s="739" t="s">
        <v>1027</v>
      </c>
      <c r="D450" s="707"/>
      <c r="E450" s="738"/>
      <c r="F450" s="738" t="s">
        <v>81</v>
      </c>
      <c r="G450" s="738" t="s">
        <v>71</v>
      </c>
      <c r="H450" s="738" t="s">
        <v>89</v>
      </c>
      <c r="I450" s="738" t="s">
        <v>561</v>
      </c>
      <c r="J450" s="738" t="s">
        <v>561</v>
      </c>
      <c r="K450" s="739" t="s">
        <v>108</v>
      </c>
      <c r="L450" s="738"/>
      <c r="M450" s="738" t="s">
        <v>82</v>
      </c>
      <c r="N450" s="738"/>
      <c r="O450" s="738"/>
      <c r="P450" s="738"/>
      <c r="Q450" s="738" t="s">
        <v>82</v>
      </c>
      <c r="R450" s="738"/>
      <c r="S450" s="738"/>
      <c r="T450" s="738" t="s">
        <v>82</v>
      </c>
      <c r="U450" s="738"/>
      <c r="V450" s="738"/>
      <c r="W450" s="759" t="s">
        <v>562</v>
      </c>
      <c r="X450" s="747">
        <v>1</v>
      </c>
      <c r="Y450" s="747">
        <v>312</v>
      </c>
      <c r="Z450" s="735"/>
      <c r="AA450" s="733"/>
      <c r="AB450" s="734"/>
      <c r="AC450" s="736"/>
      <c r="AD450" s="620"/>
    </row>
    <row r="451" s="533" customFormat="1" ht="25.5" customHeight="1" spans="1:30">
      <c r="A451" s="751">
        <v>188</v>
      </c>
      <c r="B451" s="706">
        <v>192</v>
      </c>
      <c r="C451" s="739" t="s">
        <v>1028</v>
      </c>
      <c r="D451" s="707"/>
      <c r="E451" s="738"/>
      <c r="F451" s="738" t="s">
        <v>81</v>
      </c>
      <c r="G451" s="738" t="s">
        <v>71</v>
      </c>
      <c r="H451" s="738"/>
      <c r="I451" s="738" t="s">
        <v>561</v>
      </c>
      <c r="J451" s="738" t="s">
        <v>561</v>
      </c>
      <c r="K451" s="739" t="s">
        <v>108</v>
      </c>
      <c r="L451" s="738"/>
      <c r="M451" s="738" t="s">
        <v>82</v>
      </c>
      <c r="N451" s="738"/>
      <c r="O451" s="738"/>
      <c r="P451" s="738"/>
      <c r="Q451" s="738"/>
      <c r="R451" s="738" t="s">
        <v>82</v>
      </c>
      <c r="S451" s="738"/>
      <c r="T451" s="738"/>
      <c r="U451" s="738"/>
      <c r="V451" s="738" t="s">
        <v>82</v>
      </c>
      <c r="W451" s="759" t="s">
        <v>562</v>
      </c>
      <c r="X451" s="747">
        <v>1</v>
      </c>
      <c r="Y451" s="747">
        <v>312</v>
      </c>
      <c r="Z451" s="735"/>
      <c r="AA451" s="733"/>
      <c r="AB451" s="734"/>
      <c r="AC451" s="736"/>
      <c r="AD451" s="620"/>
    </row>
    <row r="452" s="533" customFormat="1" ht="25.5" customHeight="1" spans="1:30">
      <c r="A452" s="751">
        <v>189</v>
      </c>
      <c r="B452" s="706">
        <v>193</v>
      </c>
      <c r="C452" s="739" t="s">
        <v>1029</v>
      </c>
      <c r="D452" s="707"/>
      <c r="E452" s="738"/>
      <c r="F452" s="738" t="s">
        <v>81</v>
      </c>
      <c r="G452" s="738" t="s">
        <v>71</v>
      </c>
      <c r="H452" s="738" t="s">
        <v>89</v>
      </c>
      <c r="I452" s="738" t="s">
        <v>561</v>
      </c>
      <c r="J452" s="738" t="s">
        <v>561</v>
      </c>
      <c r="K452" s="739" t="s">
        <v>108</v>
      </c>
      <c r="L452" s="738"/>
      <c r="M452" s="738" t="s">
        <v>82</v>
      </c>
      <c r="N452" s="738"/>
      <c r="O452" s="738"/>
      <c r="P452" s="738" t="s">
        <v>82</v>
      </c>
      <c r="Q452" s="738"/>
      <c r="R452" s="738"/>
      <c r="S452" s="738" t="s">
        <v>82</v>
      </c>
      <c r="T452" s="738"/>
      <c r="U452" s="738"/>
      <c r="V452" s="738"/>
      <c r="W452" s="759" t="s">
        <v>562</v>
      </c>
      <c r="X452" s="747">
        <v>1</v>
      </c>
      <c r="Y452" s="747">
        <v>312</v>
      </c>
      <c r="Z452" s="735"/>
      <c r="AA452" s="733"/>
      <c r="AB452" s="734"/>
      <c r="AC452" s="736"/>
      <c r="AD452" s="620"/>
    </row>
    <row r="453" s="533" customFormat="1" ht="25.5" customHeight="1" spans="1:30">
      <c r="A453" s="751">
        <v>190</v>
      </c>
      <c r="B453" s="706">
        <v>194</v>
      </c>
      <c r="C453" s="739" t="s">
        <v>1030</v>
      </c>
      <c r="D453" s="707"/>
      <c r="E453" s="738"/>
      <c r="F453" s="738" t="s">
        <v>81</v>
      </c>
      <c r="G453" s="738" t="s">
        <v>76</v>
      </c>
      <c r="H453" s="738" t="s">
        <v>115</v>
      </c>
      <c r="I453" s="738" t="s">
        <v>561</v>
      </c>
      <c r="J453" s="738" t="s">
        <v>561</v>
      </c>
      <c r="K453" s="739" t="s">
        <v>108</v>
      </c>
      <c r="L453" s="738" t="s">
        <v>82</v>
      </c>
      <c r="M453" s="738"/>
      <c r="N453" s="738"/>
      <c r="O453" s="738" t="s">
        <v>82</v>
      </c>
      <c r="P453" s="738"/>
      <c r="Q453" s="738"/>
      <c r="R453" s="738"/>
      <c r="S453" s="738" t="s">
        <v>82</v>
      </c>
      <c r="T453" s="738"/>
      <c r="U453" s="738"/>
      <c r="V453" s="738"/>
      <c r="W453" s="759" t="s">
        <v>562</v>
      </c>
      <c r="X453" s="747">
        <v>1</v>
      </c>
      <c r="Y453" s="747">
        <v>312</v>
      </c>
      <c r="Z453" s="735"/>
      <c r="AA453" s="733"/>
      <c r="AB453" s="734"/>
      <c r="AC453" s="736"/>
      <c r="AD453" s="620"/>
    </row>
    <row r="454" s="533" customFormat="1" ht="25.5" customHeight="1" spans="1:30">
      <c r="A454" s="751">
        <v>191</v>
      </c>
      <c r="B454" s="706">
        <v>195</v>
      </c>
      <c r="C454" s="739" t="s">
        <v>1031</v>
      </c>
      <c r="D454" s="707"/>
      <c r="E454" s="738"/>
      <c r="F454" s="738" t="s">
        <v>70</v>
      </c>
      <c r="G454" s="738" t="s">
        <v>71</v>
      </c>
      <c r="H454" s="738" t="s">
        <v>72</v>
      </c>
      <c r="I454" s="738" t="s">
        <v>561</v>
      </c>
      <c r="J454" s="738" t="s">
        <v>561</v>
      </c>
      <c r="K454" s="739" t="s">
        <v>108</v>
      </c>
      <c r="L454" s="738"/>
      <c r="M454" s="738" t="s">
        <v>82</v>
      </c>
      <c r="N454" s="738"/>
      <c r="O454" s="738"/>
      <c r="P454" s="738" t="s">
        <v>82</v>
      </c>
      <c r="Q454" s="738"/>
      <c r="R454" s="738"/>
      <c r="S454" s="738" t="s">
        <v>82</v>
      </c>
      <c r="T454" s="738"/>
      <c r="U454" s="738"/>
      <c r="V454" s="738"/>
      <c r="W454" s="759" t="s">
        <v>562</v>
      </c>
      <c r="X454" s="747">
        <v>1</v>
      </c>
      <c r="Y454" s="747">
        <v>312</v>
      </c>
      <c r="Z454" s="735"/>
      <c r="AA454" s="733"/>
      <c r="AB454" s="734"/>
      <c r="AC454" s="736"/>
      <c r="AD454" s="620"/>
    </row>
    <row r="455" s="533" customFormat="1" ht="25.5" customHeight="1" spans="1:30">
      <c r="A455" s="751">
        <v>192</v>
      </c>
      <c r="B455" s="706">
        <v>196</v>
      </c>
      <c r="C455" s="739" t="s">
        <v>1032</v>
      </c>
      <c r="D455" s="707"/>
      <c r="E455" s="738"/>
      <c r="F455" s="738" t="s">
        <v>81</v>
      </c>
      <c r="G455" s="738" t="s">
        <v>71</v>
      </c>
      <c r="H455" s="738" t="s">
        <v>72</v>
      </c>
      <c r="I455" s="738" t="s">
        <v>561</v>
      </c>
      <c r="J455" s="738" t="s">
        <v>561</v>
      </c>
      <c r="K455" s="739" t="s">
        <v>108</v>
      </c>
      <c r="L455" s="738"/>
      <c r="M455" s="738" t="s">
        <v>82</v>
      </c>
      <c r="N455" s="738"/>
      <c r="O455" s="738"/>
      <c r="P455" s="738"/>
      <c r="Q455" s="738" t="s">
        <v>82</v>
      </c>
      <c r="R455" s="738"/>
      <c r="S455" s="738"/>
      <c r="T455" s="738" t="s">
        <v>82</v>
      </c>
      <c r="U455" s="738"/>
      <c r="V455" s="738"/>
      <c r="W455" s="759" t="s">
        <v>562</v>
      </c>
      <c r="X455" s="747">
        <v>1</v>
      </c>
      <c r="Y455" s="747">
        <v>312</v>
      </c>
      <c r="Z455" s="735"/>
      <c r="AA455" s="733"/>
      <c r="AB455" s="734"/>
      <c r="AC455" s="736"/>
      <c r="AD455" s="620"/>
    </row>
    <row r="456" s="533" customFormat="1" ht="25.5" customHeight="1" spans="1:30">
      <c r="A456" s="751">
        <v>193</v>
      </c>
      <c r="B456" s="706">
        <v>197</v>
      </c>
      <c r="C456" s="752" t="s">
        <v>1033</v>
      </c>
      <c r="D456" s="707"/>
      <c r="E456" s="753"/>
      <c r="F456" s="754" t="s">
        <v>70</v>
      </c>
      <c r="G456" s="743" t="s">
        <v>142</v>
      </c>
      <c r="H456" s="743" t="s">
        <v>72</v>
      </c>
      <c r="I456" s="743" t="s">
        <v>561</v>
      </c>
      <c r="J456" s="743" t="s">
        <v>561</v>
      </c>
      <c r="K456" s="743" t="s">
        <v>108</v>
      </c>
      <c r="L456" s="743"/>
      <c r="M456" s="728">
        <v>1</v>
      </c>
      <c r="N456" s="743"/>
      <c r="O456" s="743"/>
      <c r="P456" s="728">
        <v>1</v>
      </c>
      <c r="Q456" s="743"/>
      <c r="R456" s="743"/>
      <c r="S456" s="728">
        <v>1</v>
      </c>
      <c r="T456" s="743"/>
      <c r="U456" s="743"/>
      <c r="V456" s="743"/>
      <c r="W456" s="728">
        <v>194</v>
      </c>
      <c r="X456" s="728">
        <v>1</v>
      </c>
      <c r="Y456" s="728">
        <v>312</v>
      </c>
      <c r="Z456" s="735"/>
      <c r="AA456" s="733"/>
      <c r="AB456" s="734" t="s">
        <v>829</v>
      </c>
      <c r="AC456" s="736"/>
      <c r="AD456" s="620"/>
    </row>
    <row r="457" s="533" customFormat="1" ht="25.5" customHeight="1" spans="1:30">
      <c r="A457" s="751">
        <v>194</v>
      </c>
      <c r="B457" s="706">
        <v>198</v>
      </c>
      <c r="C457" s="752" t="s">
        <v>981</v>
      </c>
      <c r="D457" s="707"/>
      <c r="E457" s="753"/>
      <c r="F457" s="754" t="s">
        <v>70</v>
      </c>
      <c r="G457" s="743" t="s">
        <v>142</v>
      </c>
      <c r="H457" s="743" t="s">
        <v>115</v>
      </c>
      <c r="I457" s="743" t="s">
        <v>561</v>
      </c>
      <c r="J457" s="743" t="s">
        <v>561</v>
      </c>
      <c r="K457" s="743" t="s">
        <v>108</v>
      </c>
      <c r="L457" s="728">
        <v>1</v>
      </c>
      <c r="M457" s="743"/>
      <c r="N457" s="743"/>
      <c r="O457" s="743"/>
      <c r="P457" s="728">
        <v>1</v>
      </c>
      <c r="Q457" s="743"/>
      <c r="R457" s="743"/>
      <c r="S457" s="728">
        <v>1</v>
      </c>
      <c r="T457" s="743"/>
      <c r="U457" s="743"/>
      <c r="V457" s="743"/>
      <c r="W457" s="728">
        <v>194</v>
      </c>
      <c r="X457" s="728">
        <v>1</v>
      </c>
      <c r="Y457" s="728">
        <v>312</v>
      </c>
      <c r="Z457" s="735"/>
      <c r="AA457" s="733"/>
      <c r="AB457" s="734" t="s">
        <v>829</v>
      </c>
      <c r="AC457" s="736"/>
      <c r="AD457" s="620"/>
    </row>
    <row r="458" s="533" customFormat="1" ht="25.5" customHeight="1" spans="1:30">
      <c r="A458" s="751">
        <v>195</v>
      </c>
      <c r="B458" s="706">
        <v>199</v>
      </c>
      <c r="C458" s="752" t="s">
        <v>1034</v>
      </c>
      <c r="D458" s="707"/>
      <c r="E458" s="753"/>
      <c r="F458" s="754" t="s">
        <v>70</v>
      </c>
      <c r="G458" s="743" t="s">
        <v>142</v>
      </c>
      <c r="H458" s="743" t="s">
        <v>89</v>
      </c>
      <c r="I458" s="743" t="s">
        <v>561</v>
      </c>
      <c r="J458" s="743" t="s">
        <v>561</v>
      </c>
      <c r="K458" s="743" t="s">
        <v>108</v>
      </c>
      <c r="L458" s="728">
        <v>1</v>
      </c>
      <c r="M458" s="743"/>
      <c r="N458" s="743"/>
      <c r="O458" s="728">
        <v>1</v>
      </c>
      <c r="P458" s="743"/>
      <c r="Q458" s="743"/>
      <c r="R458" s="743"/>
      <c r="S458" s="728">
        <v>1</v>
      </c>
      <c r="T458" s="743"/>
      <c r="U458" s="743"/>
      <c r="V458" s="743"/>
      <c r="W458" s="728">
        <v>194</v>
      </c>
      <c r="X458" s="728">
        <v>1</v>
      </c>
      <c r="Y458" s="728">
        <v>312</v>
      </c>
      <c r="Z458" s="735"/>
      <c r="AA458" s="733"/>
      <c r="AB458" s="734" t="s">
        <v>829</v>
      </c>
      <c r="AC458" s="736"/>
      <c r="AD458" s="620"/>
    </row>
    <row r="459" s="533" customFormat="1" ht="25.5" customHeight="1" spans="1:30">
      <c r="A459" s="751">
        <v>196</v>
      </c>
      <c r="B459" s="706">
        <v>200</v>
      </c>
      <c r="C459" s="726" t="s">
        <v>1035</v>
      </c>
      <c r="D459" s="707"/>
      <c r="E459" s="709"/>
      <c r="F459" s="709" t="s">
        <v>70</v>
      </c>
      <c r="G459" s="709" t="s">
        <v>142</v>
      </c>
      <c r="H459" s="709" t="s">
        <v>72</v>
      </c>
      <c r="I459" s="738" t="s">
        <v>73</v>
      </c>
      <c r="J459" s="726" t="s">
        <v>10</v>
      </c>
      <c r="K459" s="726" t="s">
        <v>108</v>
      </c>
      <c r="L459" s="709"/>
      <c r="M459" s="709">
        <v>1</v>
      </c>
      <c r="N459" s="709"/>
      <c r="O459" s="709">
        <v>1</v>
      </c>
      <c r="P459" s="709"/>
      <c r="Q459" s="709"/>
      <c r="R459" s="709"/>
      <c r="S459" s="709">
        <v>1</v>
      </c>
      <c r="T459" s="709"/>
      <c r="U459" s="709"/>
      <c r="V459" s="709"/>
      <c r="W459" s="747">
        <v>141</v>
      </c>
      <c r="X459" s="750">
        <v>1</v>
      </c>
      <c r="Y459" s="726">
        <v>312</v>
      </c>
      <c r="Z459" s="735"/>
      <c r="AA459" s="733"/>
      <c r="AB459" s="734" t="s">
        <v>858</v>
      </c>
      <c r="AC459" s="736"/>
      <c r="AD459" s="620"/>
    </row>
    <row r="460" s="533" customFormat="1" ht="25.5" customHeight="1" spans="1:30">
      <c r="A460" s="751">
        <v>197</v>
      </c>
      <c r="B460" s="706">
        <v>201</v>
      </c>
      <c r="C460" s="726" t="s">
        <v>1036</v>
      </c>
      <c r="D460" s="707"/>
      <c r="E460" s="709"/>
      <c r="F460" s="709" t="s">
        <v>70</v>
      </c>
      <c r="G460" s="709" t="s">
        <v>142</v>
      </c>
      <c r="H460" s="709" t="s">
        <v>72</v>
      </c>
      <c r="I460" s="709" t="s">
        <v>73</v>
      </c>
      <c r="J460" s="726" t="s">
        <v>10</v>
      </c>
      <c r="K460" s="726" t="s">
        <v>108</v>
      </c>
      <c r="L460" s="709"/>
      <c r="M460" s="709">
        <v>1</v>
      </c>
      <c r="N460" s="709"/>
      <c r="O460" s="709">
        <v>1</v>
      </c>
      <c r="P460" s="709"/>
      <c r="Q460" s="709"/>
      <c r="R460" s="709"/>
      <c r="S460" s="709">
        <v>1</v>
      </c>
      <c r="T460" s="709"/>
      <c r="U460" s="709"/>
      <c r="V460" s="709"/>
      <c r="W460" s="747">
        <v>141</v>
      </c>
      <c r="X460" s="750">
        <v>1</v>
      </c>
      <c r="Y460" s="726">
        <v>312</v>
      </c>
      <c r="Z460" s="735"/>
      <c r="AA460" s="733"/>
      <c r="AB460" s="734" t="s">
        <v>858</v>
      </c>
      <c r="AC460" s="736"/>
      <c r="AD460" s="620"/>
    </row>
    <row r="461" s="533" customFormat="1" ht="25.5" customHeight="1" spans="1:30">
      <c r="A461" s="756">
        <v>198</v>
      </c>
      <c r="B461" s="706">
        <v>202</v>
      </c>
      <c r="C461" s="739" t="s">
        <v>1037</v>
      </c>
      <c r="D461" s="707"/>
      <c r="E461" s="738"/>
      <c r="F461" s="738" t="s">
        <v>70</v>
      </c>
      <c r="G461" s="738" t="s">
        <v>71</v>
      </c>
      <c r="H461" s="738" t="s">
        <v>72</v>
      </c>
      <c r="I461" s="738" t="s">
        <v>561</v>
      </c>
      <c r="J461" s="738" t="s">
        <v>561</v>
      </c>
      <c r="K461" s="739" t="s">
        <v>576</v>
      </c>
      <c r="L461" s="738"/>
      <c r="M461" s="738" t="s">
        <v>82</v>
      </c>
      <c r="N461" s="738"/>
      <c r="O461" s="738"/>
      <c r="P461" s="738"/>
      <c r="Q461" s="738"/>
      <c r="R461" s="738" t="s">
        <v>82</v>
      </c>
      <c r="S461" s="738">
        <v>1</v>
      </c>
      <c r="T461" s="738"/>
      <c r="U461" s="738"/>
      <c r="V461" s="738"/>
      <c r="W461" s="759" t="s">
        <v>562</v>
      </c>
      <c r="X461" s="747">
        <v>1</v>
      </c>
      <c r="Y461" s="747">
        <v>434</v>
      </c>
      <c r="Z461" s="735"/>
      <c r="AA461" s="733"/>
      <c r="AB461" s="734"/>
      <c r="AC461" s="736"/>
      <c r="AD461" s="620"/>
    </row>
    <row r="462" s="533" customFormat="1" ht="25.5" customHeight="1" spans="1:30">
      <c r="A462" s="757"/>
      <c r="B462" s="706">
        <v>203</v>
      </c>
      <c r="C462" s="709"/>
      <c r="D462" s="707" t="s">
        <v>1038</v>
      </c>
      <c r="E462" s="738"/>
      <c r="F462" s="738" t="s">
        <v>81</v>
      </c>
      <c r="G462" s="738" t="s">
        <v>142</v>
      </c>
      <c r="H462" s="738" t="s">
        <v>115</v>
      </c>
      <c r="I462" s="738" t="s">
        <v>561</v>
      </c>
      <c r="J462" s="738" t="s">
        <v>561</v>
      </c>
      <c r="K462" s="738" t="s">
        <v>576</v>
      </c>
      <c r="L462" s="738"/>
      <c r="M462" s="738" t="s">
        <v>82</v>
      </c>
      <c r="N462" s="738"/>
      <c r="O462" s="738"/>
      <c r="P462" s="738"/>
      <c r="Q462" s="738"/>
      <c r="R462" s="738" t="s">
        <v>82</v>
      </c>
      <c r="S462" s="738" t="s">
        <v>82</v>
      </c>
      <c r="T462" s="738"/>
      <c r="U462" s="738"/>
      <c r="V462" s="738"/>
      <c r="W462" s="759" t="s">
        <v>562</v>
      </c>
      <c r="X462" s="747">
        <v>1</v>
      </c>
      <c r="Y462" s="747">
        <v>190</v>
      </c>
      <c r="Z462" s="735"/>
      <c r="AA462" s="733"/>
      <c r="AB462" s="734"/>
      <c r="AC462" s="736"/>
      <c r="AD462" s="620"/>
    </row>
    <row r="463" s="533" customFormat="1" ht="25.5" customHeight="1" spans="1:30">
      <c r="A463" s="751">
        <v>199</v>
      </c>
      <c r="B463" s="706">
        <v>204</v>
      </c>
      <c r="C463" s="739" t="s">
        <v>1039</v>
      </c>
      <c r="D463" s="707"/>
      <c r="E463" s="738"/>
      <c r="F463" s="738" t="s">
        <v>70</v>
      </c>
      <c r="G463" s="738" t="s">
        <v>71</v>
      </c>
      <c r="H463" s="738" t="s">
        <v>115</v>
      </c>
      <c r="I463" s="738" t="s">
        <v>561</v>
      </c>
      <c r="J463" s="738" t="s">
        <v>561</v>
      </c>
      <c r="K463" s="739" t="s">
        <v>576</v>
      </c>
      <c r="L463" s="738" t="s">
        <v>82</v>
      </c>
      <c r="M463" s="738"/>
      <c r="N463" s="738"/>
      <c r="O463" s="738" t="s">
        <v>82</v>
      </c>
      <c r="P463" s="738"/>
      <c r="Q463" s="738"/>
      <c r="R463" s="738"/>
      <c r="S463" s="738"/>
      <c r="T463" s="738">
        <v>1</v>
      </c>
      <c r="U463" s="738"/>
      <c r="V463" s="738"/>
      <c r="W463" s="759" t="s">
        <v>562</v>
      </c>
      <c r="X463" s="747">
        <v>1</v>
      </c>
      <c r="Y463" s="747">
        <v>312</v>
      </c>
      <c r="Z463" s="735"/>
      <c r="AA463" s="733"/>
      <c r="AB463" s="734"/>
      <c r="AC463" s="736"/>
      <c r="AD463" s="620"/>
    </row>
    <row r="464" s="533" customFormat="1" ht="25.5" customHeight="1" spans="1:30">
      <c r="A464" s="756">
        <v>200</v>
      </c>
      <c r="B464" s="706">
        <v>205</v>
      </c>
      <c r="C464" s="739" t="s">
        <v>1040</v>
      </c>
      <c r="D464" s="707"/>
      <c r="E464" s="738"/>
      <c r="F464" s="738" t="s">
        <v>70</v>
      </c>
      <c r="G464" s="738" t="s">
        <v>76</v>
      </c>
      <c r="H464" s="738" t="s">
        <v>115</v>
      </c>
      <c r="I464" s="738" t="s">
        <v>561</v>
      </c>
      <c r="J464" s="738" t="s">
        <v>561</v>
      </c>
      <c r="K464" s="739" t="s">
        <v>576</v>
      </c>
      <c r="L464" s="738"/>
      <c r="M464" s="738" t="s">
        <v>82</v>
      </c>
      <c r="N464" s="738"/>
      <c r="O464" s="738">
        <v>1</v>
      </c>
      <c r="P464" s="738"/>
      <c r="Q464" s="738"/>
      <c r="R464" s="738"/>
      <c r="S464" s="738">
        <v>1</v>
      </c>
      <c r="T464" s="738"/>
      <c r="U464" s="738"/>
      <c r="V464" s="738"/>
      <c r="W464" s="759" t="s">
        <v>562</v>
      </c>
      <c r="X464" s="747">
        <v>1</v>
      </c>
      <c r="Y464" s="747">
        <v>434</v>
      </c>
      <c r="Z464" s="735"/>
      <c r="AA464" s="733"/>
      <c r="AB464" s="734"/>
      <c r="AC464" s="736"/>
      <c r="AD464" s="620"/>
    </row>
    <row r="465" s="533" customFormat="1" ht="25.5" customHeight="1" spans="1:30">
      <c r="A465" s="757"/>
      <c r="B465" s="706">
        <v>206</v>
      </c>
      <c r="C465" s="709"/>
      <c r="D465" s="707" t="s">
        <v>1041</v>
      </c>
      <c r="E465" s="738" t="s">
        <v>198</v>
      </c>
      <c r="F465" s="738" t="s">
        <v>81</v>
      </c>
      <c r="G465" s="738" t="s">
        <v>76</v>
      </c>
      <c r="H465" s="738" t="s">
        <v>89</v>
      </c>
      <c r="I465" s="738" t="s">
        <v>561</v>
      </c>
      <c r="J465" s="738" t="s">
        <v>561</v>
      </c>
      <c r="K465" s="739" t="s">
        <v>576</v>
      </c>
      <c r="L465" s="738">
        <v>1</v>
      </c>
      <c r="M465" s="738"/>
      <c r="N465" s="738">
        <v>1</v>
      </c>
      <c r="O465" s="738"/>
      <c r="P465" s="738"/>
      <c r="Q465" s="738"/>
      <c r="R465" s="738"/>
      <c r="S465" s="738"/>
      <c r="T465" s="738"/>
      <c r="U465" s="738"/>
      <c r="V465" s="738">
        <v>1</v>
      </c>
      <c r="W465" s="759" t="s">
        <v>562</v>
      </c>
      <c r="X465" s="747">
        <v>1</v>
      </c>
      <c r="Y465" s="747">
        <v>190</v>
      </c>
      <c r="Z465" s="735"/>
      <c r="AA465" s="733"/>
      <c r="AB465" s="734"/>
      <c r="AC465" s="736"/>
      <c r="AD465" s="620"/>
    </row>
    <row r="466" s="533" customFormat="1" ht="25.5" customHeight="1" spans="1:30">
      <c r="A466" s="751">
        <v>201</v>
      </c>
      <c r="B466" s="706">
        <v>207</v>
      </c>
      <c r="C466" s="739" t="s">
        <v>1042</v>
      </c>
      <c r="D466" s="707"/>
      <c r="E466" s="738"/>
      <c r="F466" s="738" t="s">
        <v>70</v>
      </c>
      <c r="G466" s="738" t="s">
        <v>76</v>
      </c>
      <c r="H466" s="738" t="s">
        <v>115</v>
      </c>
      <c r="I466" s="738" t="s">
        <v>561</v>
      </c>
      <c r="J466" s="738" t="s">
        <v>561</v>
      </c>
      <c r="K466" s="739" t="s">
        <v>576</v>
      </c>
      <c r="L466" s="738"/>
      <c r="M466" s="738" t="s">
        <v>82</v>
      </c>
      <c r="N466" s="738"/>
      <c r="O466" s="738"/>
      <c r="P466" s="738"/>
      <c r="Q466" s="738" t="s">
        <v>82</v>
      </c>
      <c r="R466" s="738"/>
      <c r="S466" s="738">
        <v>1</v>
      </c>
      <c r="T466" s="738"/>
      <c r="U466" s="738"/>
      <c r="V466" s="738"/>
      <c r="W466" s="759" t="s">
        <v>562</v>
      </c>
      <c r="X466" s="747">
        <v>1</v>
      </c>
      <c r="Y466" s="747">
        <v>312</v>
      </c>
      <c r="Z466" s="735"/>
      <c r="AA466" s="733"/>
      <c r="AB466" s="734"/>
      <c r="AC466" s="736"/>
      <c r="AD466" s="620"/>
    </row>
    <row r="467" s="533" customFormat="1" ht="25.5" customHeight="1" spans="1:30">
      <c r="A467" s="751">
        <v>202</v>
      </c>
      <c r="B467" s="706">
        <v>208</v>
      </c>
      <c r="C467" s="739" t="s">
        <v>1043</v>
      </c>
      <c r="D467" s="707"/>
      <c r="E467" s="738"/>
      <c r="F467" s="738" t="s">
        <v>70</v>
      </c>
      <c r="G467" s="738" t="s">
        <v>76</v>
      </c>
      <c r="H467" s="738" t="s">
        <v>115</v>
      </c>
      <c r="I467" s="738" t="s">
        <v>561</v>
      </c>
      <c r="J467" s="738" t="s">
        <v>561</v>
      </c>
      <c r="K467" s="739" t="s">
        <v>576</v>
      </c>
      <c r="L467" s="738"/>
      <c r="M467" s="738" t="s">
        <v>82</v>
      </c>
      <c r="N467" s="738"/>
      <c r="O467" s="738"/>
      <c r="P467" s="738"/>
      <c r="Q467" s="738"/>
      <c r="R467" s="738">
        <v>1</v>
      </c>
      <c r="S467" s="738"/>
      <c r="T467" s="738">
        <v>1</v>
      </c>
      <c r="U467" s="738"/>
      <c r="V467" s="738"/>
      <c r="W467" s="759" t="s">
        <v>562</v>
      </c>
      <c r="X467" s="747">
        <v>1</v>
      </c>
      <c r="Y467" s="747">
        <v>434</v>
      </c>
      <c r="Z467" s="735"/>
      <c r="AA467" s="733"/>
      <c r="AB467" s="734"/>
      <c r="AC467" s="736"/>
      <c r="AD467" s="620"/>
    </row>
    <row r="468" s="533" customFormat="1" ht="25.5" customHeight="1" spans="1:30">
      <c r="A468" s="751"/>
      <c r="B468" s="706">
        <v>209</v>
      </c>
      <c r="C468" s="709"/>
      <c r="D468" s="707" t="s">
        <v>1044</v>
      </c>
      <c r="E468" s="738"/>
      <c r="F468" s="738" t="s">
        <v>81</v>
      </c>
      <c r="G468" s="738" t="s">
        <v>142</v>
      </c>
      <c r="H468" s="738" t="s">
        <v>72</v>
      </c>
      <c r="I468" s="738" t="s">
        <v>561</v>
      </c>
      <c r="J468" s="738" t="s">
        <v>561</v>
      </c>
      <c r="K468" s="739" t="s">
        <v>576</v>
      </c>
      <c r="L468" s="738"/>
      <c r="M468" s="738">
        <v>1</v>
      </c>
      <c r="N468" s="738"/>
      <c r="O468" s="738"/>
      <c r="P468" s="738"/>
      <c r="Q468" s="738"/>
      <c r="R468" s="738">
        <v>1</v>
      </c>
      <c r="S468" s="738"/>
      <c r="T468" s="738"/>
      <c r="U468" s="738"/>
      <c r="V468" s="738"/>
      <c r="W468" s="759" t="s">
        <v>562</v>
      </c>
      <c r="X468" s="747">
        <v>1</v>
      </c>
      <c r="Y468" s="747">
        <v>190</v>
      </c>
      <c r="Z468" s="735"/>
      <c r="AA468" s="733"/>
      <c r="AB468" s="734"/>
      <c r="AC468" s="736"/>
      <c r="AD468" s="620"/>
    </row>
    <row r="469" s="533" customFormat="1" ht="25.5" customHeight="1" spans="1:30">
      <c r="A469" s="751">
        <v>203</v>
      </c>
      <c r="B469" s="706">
        <v>210</v>
      </c>
      <c r="C469" s="739" t="s">
        <v>1045</v>
      </c>
      <c r="D469" s="707"/>
      <c r="E469" s="738"/>
      <c r="F469" s="738" t="s">
        <v>81</v>
      </c>
      <c r="G469" s="738" t="s">
        <v>71</v>
      </c>
      <c r="H469" s="738"/>
      <c r="I469" s="738" t="s">
        <v>561</v>
      </c>
      <c r="J469" s="738" t="s">
        <v>561</v>
      </c>
      <c r="K469" s="739" t="s">
        <v>576</v>
      </c>
      <c r="L469" s="738"/>
      <c r="M469" s="738" t="s">
        <v>82</v>
      </c>
      <c r="N469" s="738"/>
      <c r="O469" s="738"/>
      <c r="P469" s="738"/>
      <c r="Q469" s="738"/>
      <c r="R469" s="738" t="s">
        <v>82</v>
      </c>
      <c r="S469" s="738">
        <v>1</v>
      </c>
      <c r="T469" s="738"/>
      <c r="U469" s="738"/>
      <c r="V469" s="738"/>
      <c r="W469" s="759" t="s">
        <v>562</v>
      </c>
      <c r="X469" s="747">
        <v>1</v>
      </c>
      <c r="Y469" s="747">
        <v>312</v>
      </c>
      <c r="Z469" s="735"/>
      <c r="AA469" s="733"/>
      <c r="AB469" s="734"/>
      <c r="AC469" s="736"/>
      <c r="AD469" s="620"/>
    </row>
    <row r="470" s="533" customFormat="1" ht="25.5" customHeight="1" spans="1:30">
      <c r="A470" s="751">
        <v>204</v>
      </c>
      <c r="B470" s="706">
        <v>211</v>
      </c>
      <c r="C470" s="739" t="s">
        <v>1046</v>
      </c>
      <c r="D470" s="707"/>
      <c r="E470" s="738"/>
      <c r="F470" s="738" t="s">
        <v>81</v>
      </c>
      <c r="G470" s="738" t="s">
        <v>130</v>
      </c>
      <c r="H470" s="738" t="s">
        <v>115</v>
      </c>
      <c r="I470" s="738" t="s">
        <v>561</v>
      </c>
      <c r="J470" s="738" t="s">
        <v>561</v>
      </c>
      <c r="K470" s="739" t="s">
        <v>576</v>
      </c>
      <c r="L470" s="738"/>
      <c r="M470" s="738" t="s">
        <v>82</v>
      </c>
      <c r="N470" s="738"/>
      <c r="O470" s="738"/>
      <c r="P470" s="738"/>
      <c r="Q470" s="738"/>
      <c r="R470" s="738" t="s">
        <v>82</v>
      </c>
      <c r="S470" s="738">
        <v>1</v>
      </c>
      <c r="T470" s="738"/>
      <c r="U470" s="738"/>
      <c r="V470" s="738"/>
      <c r="W470" s="759" t="s">
        <v>562</v>
      </c>
      <c r="X470" s="747">
        <v>1</v>
      </c>
      <c r="Y470" s="747">
        <v>312</v>
      </c>
      <c r="Z470" s="735"/>
      <c r="AA470" s="733"/>
      <c r="AB470" s="734"/>
      <c r="AC470" s="736"/>
      <c r="AD470" s="620"/>
    </row>
    <row r="471" s="533" customFormat="1" ht="25.5" customHeight="1" spans="1:30">
      <c r="A471" s="751">
        <v>205</v>
      </c>
      <c r="B471" s="706">
        <v>212</v>
      </c>
      <c r="C471" s="739" t="s">
        <v>1047</v>
      </c>
      <c r="D471" s="707"/>
      <c r="E471" s="738"/>
      <c r="F471" s="738" t="s">
        <v>70</v>
      </c>
      <c r="G471" s="738" t="s">
        <v>130</v>
      </c>
      <c r="H471" s="738" t="s">
        <v>115</v>
      </c>
      <c r="I471" s="738" t="s">
        <v>561</v>
      </c>
      <c r="J471" s="738" t="s">
        <v>561</v>
      </c>
      <c r="K471" s="739" t="s">
        <v>576</v>
      </c>
      <c r="L471" s="738"/>
      <c r="M471" s="738" t="s">
        <v>82</v>
      </c>
      <c r="N471" s="738"/>
      <c r="O471" s="738"/>
      <c r="P471" s="738"/>
      <c r="Q471" s="738"/>
      <c r="R471" s="738" t="s">
        <v>82</v>
      </c>
      <c r="S471" s="738" t="s">
        <v>82</v>
      </c>
      <c r="T471" s="738"/>
      <c r="U471" s="738"/>
      <c r="V471" s="738"/>
      <c r="W471" s="759" t="s">
        <v>562</v>
      </c>
      <c r="X471" s="747">
        <v>1</v>
      </c>
      <c r="Y471" s="747">
        <v>312</v>
      </c>
      <c r="Z471" s="735"/>
      <c r="AA471" s="733"/>
      <c r="AB471" s="734"/>
      <c r="AC471" s="736"/>
      <c r="AD471" s="620"/>
    </row>
    <row r="472" s="533" customFormat="1" ht="25.5" customHeight="1" spans="1:30">
      <c r="A472" s="751">
        <v>206</v>
      </c>
      <c r="B472" s="706">
        <v>213</v>
      </c>
      <c r="C472" s="739" t="s">
        <v>1048</v>
      </c>
      <c r="D472" s="707"/>
      <c r="E472" s="738"/>
      <c r="F472" s="738" t="s">
        <v>81</v>
      </c>
      <c r="G472" s="738" t="s">
        <v>142</v>
      </c>
      <c r="H472" s="738" t="s">
        <v>115</v>
      </c>
      <c r="I472" s="738" t="s">
        <v>561</v>
      </c>
      <c r="J472" s="738" t="s">
        <v>561</v>
      </c>
      <c r="K472" s="739" t="s">
        <v>576</v>
      </c>
      <c r="L472" s="738"/>
      <c r="M472" s="738" t="s">
        <v>82</v>
      </c>
      <c r="N472" s="738"/>
      <c r="O472" s="738"/>
      <c r="P472" s="738"/>
      <c r="Q472" s="738"/>
      <c r="R472" s="738" t="s">
        <v>82</v>
      </c>
      <c r="S472" s="738">
        <v>1</v>
      </c>
      <c r="T472" s="738"/>
      <c r="U472" s="738"/>
      <c r="V472" s="738"/>
      <c r="W472" s="759" t="s">
        <v>562</v>
      </c>
      <c r="X472" s="747">
        <v>1</v>
      </c>
      <c r="Y472" s="747">
        <v>312</v>
      </c>
      <c r="Z472" s="735"/>
      <c r="AA472" s="733"/>
      <c r="AB472" s="734"/>
      <c r="AC472" s="736"/>
      <c r="AD472" s="620"/>
    </row>
    <row r="473" s="533" customFormat="1" ht="25.5" customHeight="1" spans="1:30">
      <c r="A473" s="751">
        <v>207</v>
      </c>
      <c r="B473" s="706">
        <v>214</v>
      </c>
      <c r="C473" s="739" t="s">
        <v>1049</v>
      </c>
      <c r="D473" s="707"/>
      <c r="E473" s="738"/>
      <c r="F473" s="738" t="s">
        <v>81</v>
      </c>
      <c r="G473" s="738" t="s">
        <v>130</v>
      </c>
      <c r="H473" s="738" t="s">
        <v>72</v>
      </c>
      <c r="I473" s="738" t="s">
        <v>561</v>
      </c>
      <c r="J473" s="738" t="s">
        <v>561</v>
      </c>
      <c r="K473" s="739" t="s">
        <v>576</v>
      </c>
      <c r="L473" s="738"/>
      <c r="M473" s="738" t="s">
        <v>82</v>
      </c>
      <c r="N473" s="738"/>
      <c r="O473" s="738"/>
      <c r="P473" s="738"/>
      <c r="Q473" s="738"/>
      <c r="R473" s="738" t="s">
        <v>82</v>
      </c>
      <c r="S473" s="738">
        <v>1</v>
      </c>
      <c r="T473" s="738"/>
      <c r="U473" s="738"/>
      <c r="V473" s="738" t="s">
        <v>82</v>
      </c>
      <c r="W473" s="759" t="s">
        <v>562</v>
      </c>
      <c r="X473" s="747">
        <v>1</v>
      </c>
      <c r="Y473" s="747">
        <v>312</v>
      </c>
      <c r="Z473" s="735"/>
      <c r="AA473" s="733"/>
      <c r="AB473" s="734"/>
      <c r="AC473" s="736"/>
      <c r="AD473" s="620"/>
    </row>
    <row r="474" s="533" customFormat="1" ht="25.5" customHeight="1" spans="1:30">
      <c r="A474" s="751">
        <v>208</v>
      </c>
      <c r="B474" s="706">
        <v>215</v>
      </c>
      <c r="C474" s="707" t="s">
        <v>1050</v>
      </c>
      <c r="D474" s="707" t="s">
        <v>1050</v>
      </c>
      <c r="E474" s="738" t="s">
        <v>198</v>
      </c>
      <c r="F474" s="738" t="s">
        <v>81</v>
      </c>
      <c r="G474" s="738" t="s">
        <v>130</v>
      </c>
      <c r="H474" s="738" t="s">
        <v>72</v>
      </c>
      <c r="I474" s="738" t="s">
        <v>561</v>
      </c>
      <c r="J474" s="738" t="s">
        <v>561</v>
      </c>
      <c r="K474" s="739" t="s">
        <v>576</v>
      </c>
      <c r="L474" s="738"/>
      <c r="M474" s="738"/>
      <c r="N474" s="738">
        <v>1</v>
      </c>
      <c r="O474" s="738"/>
      <c r="P474" s="738"/>
      <c r="Q474" s="738"/>
      <c r="R474" s="738"/>
      <c r="S474" s="738"/>
      <c r="T474" s="738"/>
      <c r="U474" s="738"/>
      <c r="V474" s="738">
        <v>1</v>
      </c>
      <c r="W474" s="759" t="s">
        <v>562</v>
      </c>
      <c r="X474" s="747"/>
      <c r="Y474" s="747">
        <v>190</v>
      </c>
      <c r="Z474" s="735"/>
      <c r="AA474" s="733"/>
      <c r="AB474" s="734"/>
      <c r="AC474" s="736"/>
      <c r="AD474" s="620"/>
    </row>
    <row r="475" s="533" customFormat="1" ht="25.5" customHeight="1" spans="1:30">
      <c r="A475" s="751">
        <v>209</v>
      </c>
      <c r="B475" s="706">
        <v>216</v>
      </c>
      <c r="C475" s="739" t="s">
        <v>1051</v>
      </c>
      <c r="D475" s="707"/>
      <c r="E475" s="738"/>
      <c r="F475" s="738" t="s">
        <v>81</v>
      </c>
      <c r="G475" s="738" t="s">
        <v>71</v>
      </c>
      <c r="H475" s="738" t="s">
        <v>72</v>
      </c>
      <c r="I475" s="738" t="s">
        <v>561</v>
      </c>
      <c r="J475" s="738" t="s">
        <v>561</v>
      </c>
      <c r="K475" s="739" t="s">
        <v>576</v>
      </c>
      <c r="L475" s="738"/>
      <c r="M475" s="738" t="s">
        <v>82</v>
      </c>
      <c r="N475" s="738"/>
      <c r="O475" s="738"/>
      <c r="P475" s="738"/>
      <c r="Q475" s="738"/>
      <c r="R475" s="738" t="s">
        <v>82</v>
      </c>
      <c r="S475" s="738">
        <v>1</v>
      </c>
      <c r="T475" s="738"/>
      <c r="U475" s="738"/>
      <c r="V475" s="738"/>
      <c r="W475" s="759" t="s">
        <v>562</v>
      </c>
      <c r="X475" s="747">
        <v>1</v>
      </c>
      <c r="Y475" s="747">
        <v>312</v>
      </c>
      <c r="Z475" s="735"/>
      <c r="AA475" s="733"/>
      <c r="AB475" s="734"/>
      <c r="AC475" s="736"/>
      <c r="AD475" s="620"/>
    </row>
    <row r="476" s="533" customFormat="1" ht="25.5" customHeight="1" spans="1:30">
      <c r="A476" s="751">
        <v>210</v>
      </c>
      <c r="B476" s="706">
        <v>217</v>
      </c>
      <c r="C476" s="739" t="s">
        <v>1052</v>
      </c>
      <c r="D476" s="707"/>
      <c r="E476" s="738"/>
      <c r="F476" s="738" t="s">
        <v>81</v>
      </c>
      <c r="G476" s="738" t="s">
        <v>76</v>
      </c>
      <c r="H476" s="738" t="s">
        <v>115</v>
      </c>
      <c r="I476" s="738" t="s">
        <v>561</v>
      </c>
      <c r="J476" s="738" t="s">
        <v>561</v>
      </c>
      <c r="K476" s="739" t="s">
        <v>576</v>
      </c>
      <c r="L476" s="738"/>
      <c r="M476" s="738" t="s">
        <v>82</v>
      </c>
      <c r="N476" s="738"/>
      <c r="O476" s="738"/>
      <c r="P476" s="738"/>
      <c r="Q476" s="738"/>
      <c r="R476" s="738" t="s">
        <v>82</v>
      </c>
      <c r="S476" s="738">
        <v>1</v>
      </c>
      <c r="T476" s="738"/>
      <c r="U476" s="738"/>
      <c r="V476" s="738"/>
      <c r="W476" s="759" t="s">
        <v>562</v>
      </c>
      <c r="X476" s="747">
        <v>1</v>
      </c>
      <c r="Y476" s="747">
        <v>312</v>
      </c>
      <c r="Z476" s="735"/>
      <c r="AA476" s="733"/>
      <c r="AB476" s="734"/>
      <c r="AC476" s="736"/>
      <c r="AD476" s="620"/>
    </row>
    <row r="477" s="533" customFormat="1" ht="25.5" customHeight="1" spans="1:30">
      <c r="A477" s="751">
        <v>211</v>
      </c>
      <c r="B477" s="706">
        <v>218</v>
      </c>
      <c r="C477" s="739" t="s">
        <v>233</v>
      </c>
      <c r="D477" s="707"/>
      <c r="E477" s="738"/>
      <c r="F477" s="738" t="s">
        <v>81</v>
      </c>
      <c r="G477" s="738" t="s">
        <v>76</v>
      </c>
      <c r="H477" s="738" t="s">
        <v>115</v>
      </c>
      <c r="I477" s="738" t="s">
        <v>561</v>
      </c>
      <c r="J477" s="738" t="s">
        <v>561</v>
      </c>
      <c r="K477" s="739" t="s">
        <v>576</v>
      </c>
      <c r="L477" s="738"/>
      <c r="M477" s="738" t="s">
        <v>82</v>
      </c>
      <c r="N477" s="738"/>
      <c r="O477" s="738"/>
      <c r="P477" s="738"/>
      <c r="Q477" s="738"/>
      <c r="R477" s="738" t="s">
        <v>82</v>
      </c>
      <c r="S477" s="738" t="s">
        <v>82</v>
      </c>
      <c r="T477" s="738"/>
      <c r="U477" s="738"/>
      <c r="V477" s="738"/>
      <c r="W477" s="759" t="s">
        <v>562</v>
      </c>
      <c r="X477" s="747">
        <v>1</v>
      </c>
      <c r="Y477" s="747">
        <v>312</v>
      </c>
      <c r="Z477" s="735"/>
      <c r="AA477" s="733"/>
      <c r="AB477" s="734"/>
      <c r="AC477" s="736"/>
      <c r="AD477" s="620"/>
    </row>
    <row r="478" s="533" customFormat="1" ht="25.5" customHeight="1" spans="1:30">
      <c r="A478" s="751">
        <v>212</v>
      </c>
      <c r="B478" s="706">
        <v>219</v>
      </c>
      <c r="C478" s="739" t="s">
        <v>1053</v>
      </c>
      <c r="D478" s="707"/>
      <c r="E478" s="738"/>
      <c r="F478" s="738" t="s">
        <v>70</v>
      </c>
      <c r="G478" s="738" t="s">
        <v>76</v>
      </c>
      <c r="H478" s="738" t="s">
        <v>72</v>
      </c>
      <c r="I478" s="738" t="s">
        <v>561</v>
      </c>
      <c r="J478" s="738" t="s">
        <v>561</v>
      </c>
      <c r="K478" s="739" t="s">
        <v>576</v>
      </c>
      <c r="L478" s="738"/>
      <c r="M478" s="738" t="s">
        <v>82</v>
      </c>
      <c r="N478" s="738"/>
      <c r="O478" s="738"/>
      <c r="P478" s="738"/>
      <c r="Q478" s="738"/>
      <c r="R478" s="738" t="s">
        <v>82</v>
      </c>
      <c r="S478" s="738" t="s">
        <v>82</v>
      </c>
      <c r="T478" s="738"/>
      <c r="U478" s="738"/>
      <c r="V478" s="738"/>
      <c r="W478" s="759" t="s">
        <v>562</v>
      </c>
      <c r="X478" s="747">
        <v>1</v>
      </c>
      <c r="Y478" s="747">
        <v>312</v>
      </c>
      <c r="Z478" s="735"/>
      <c r="AA478" s="733"/>
      <c r="AB478" s="734"/>
      <c r="AC478" s="736"/>
      <c r="AD478" s="620"/>
    </row>
    <row r="479" s="533" customFormat="1" ht="25.5" customHeight="1" spans="1:30">
      <c r="A479" s="751">
        <v>213</v>
      </c>
      <c r="B479" s="706">
        <v>220</v>
      </c>
      <c r="C479" s="739" t="s">
        <v>1054</v>
      </c>
      <c r="D479" s="707"/>
      <c r="E479" s="738"/>
      <c r="F479" s="738" t="s">
        <v>70</v>
      </c>
      <c r="G479" s="738" t="s">
        <v>76</v>
      </c>
      <c r="H479" s="738" t="s">
        <v>72</v>
      </c>
      <c r="I479" s="738" t="s">
        <v>561</v>
      </c>
      <c r="J479" s="738" t="s">
        <v>561</v>
      </c>
      <c r="K479" s="739" t="s">
        <v>576</v>
      </c>
      <c r="L479" s="738"/>
      <c r="M479" s="738" t="s">
        <v>82</v>
      </c>
      <c r="N479" s="738"/>
      <c r="O479" s="738"/>
      <c r="P479" s="738"/>
      <c r="Q479" s="738"/>
      <c r="R479" s="738" t="s">
        <v>82</v>
      </c>
      <c r="S479" s="738" t="s">
        <v>82</v>
      </c>
      <c r="T479" s="738"/>
      <c r="U479" s="738"/>
      <c r="V479" s="738"/>
      <c r="W479" s="759" t="s">
        <v>562</v>
      </c>
      <c r="X479" s="747">
        <v>1</v>
      </c>
      <c r="Y479" s="747">
        <v>312</v>
      </c>
      <c r="Z479" s="735"/>
      <c r="AA479" s="733"/>
      <c r="AB479" s="734"/>
      <c r="AC479" s="736"/>
      <c r="AD479" s="620"/>
    </row>
    <row r="480" s="533" customFormat="1" ht="25.5" customHeight="1" spans="1:30">
      <c r="A480" s="751">
        <v>214</v>
      </c>
      <c r="B480" s="706">
        <v>221</v>
      </c>
      <c r="C480" s="739" t="s">
        <v>1055</v>
      </c>
      <c r="D480" s="707"/>
      <c r="E480" s="738"/>
      <c r="F480" s="738" t="s">
        <v>81</v>
      </c>
      <c r="G480" s="738" t="s">
        <v>76</v>
      </c>
      <c r="H480" s="738" t="s">
        <v>72</v>
      </c>
      <c r="I480" s="738" t="s">
        <v>561</v>
      </c>
      <c r="J480" s="738" t="s">
        <v>561</v>
      </c>
      <c r="K480" s="739" t="s">
        <v>576</v>
      </c>
      <c r="L480" s="738"/>
      <c r="M480" s="738" t="s">
        <v>82</v>
      </c>
      <c r="N480" s="738"/>
      <c r="O480" s="738"/>
      <c r="P480" s="738"/>
      <c r="Q480" s="738"/>
      <c r="R480" s="738" t="s">
        <v>82</v>
      </c>
      <c r="S480" s="738" t="s">
        <v>82</v>
      </c>
      <c r="T480" s="738"/>
      <c r="U480" s="738"/>
      <c r="V480" s="738"/>
      <c r="W480" s="759" t="s">
        <v>562</v>
      </c>
      <c r="X480" s="747">
        <v>1</v>
      </c>
      <c r="Y480" s="747">
        <v>312</v>
      </c>
      <c r="Z480" s="735"/>
      <c r="AA480" s="733"/>
      <c r="AB480" s="734"/>
      <c r="AC480" s="736"/>
      <c r="AD480" s="620"/>
    </row>
    <row r="481" s="533" customFormat="1" ht="25.5" customHeight="1" spans="1:30">
      <c r="A481" s="751">
        <v>215</v>
      </c>
      <c r="B481" s="706">
        <v>222</v>
      </c>
      <c r="C481" s="739" t="s">
        <v>1056</v>
      </c>
      <c r="D481" s="707"/>
      <c r="E481" s="738"/>
      <c r="F481" s="738" t="s">
        <v>81</v>
      </c>
      <c r="G481" s="738" t="s">
        <v>142</v>
      </c>
      <c r="H481" s="738" t="s">
        <v>72</v>
      </c>
      <c r="I481" s="738" t="s">
        <v>561</v>
      </c>
      <c r="J481" s="738" t="s">
        <v>561</v>
      </c>
      <c r="K481" s="739" t="s">
        <v>576</v>
      </c>
      <c r="L481" s="738"/>
      <c r="M481" s="738" t="s">
        <v>82</v>
      </c>
      <c r="N481" s="738"/>
      <c r="O481" s="738"/>
      <c r="P481" s="738"/>
      <c r="Q481" s="738"/>
      <c r="R481" s="738" t="s">
        <v>82</v>
      </c>
      <c r="S481" s="738" t="s">
        <v>82</v>
      </c>
      <c r="T481" s="738"/>
      <c r="U481" s="738"/>
      <c r="V481" s="738"/>
      <c r="W481" s="759" t="s">
        <v>562</v>
      </c>
      <c r="X481" s="747">
        <v>1</v>
      </c>
      <c r="Y481" s="747">
        <v>312</v>
      </c>
      <c r="Z481" s="735"/>
      <c r="AA481" s="733"/>
      <c r="AB481" s="734"/>
      <c r="AC481" s="736"/>
      <c r="AD481" s="620"/>
    </row>
    <row r="482" s="533" customFormat="1" ht="25.5" customHeight="1" spans="1:30">
      <c r="A482" s="751">
        <v>216</v>
      </c>
      <c r="B482" s="706">
        <v>223</v>
      </c>
      <c r="C482" s="738" t="s">
        <v>1006</v>
      </c>
      <c r="D482" s="707"/>
      <c r="E482" s="738"/>
      <c r="F482" s="738" t="s">
        <v>81</v>
      </c>
      <c r="G482" s="738" t="s">
        <v>142</v>
      </c>
      <c r="H482" s="738" t="s">
        <v>115</v>
      </c>
      <c r="I482" s="738" t="s">
        <v>561</v>
      </c>
      <c r="J482" s="738" t="s">
        <v>561</v>
      </c>
      <c r="K482" s="739" t="s">
        <v>576</v>
      </c>
      <c r="L482" s="738"/>
      <c r="M482" s="738">
        <v>1</v>
      </c>
      <c r="N482" s="738"/>
      <c r="O482" s="738"/>
      <c r="P482" s="738"/>
      <c r="Q482" s="738"/>
      <c r="R482" s="738">
        <v>1</v>
      </c>
      <c r="S482" s="738" t="s">
        <v>82</v>
      </c>
      <c r="T482" s="738"/>
      <c r="U482" s="738"/>
      <c r="V482" s="738"/>
      <c r="W482" s="759" t="s">
        <v>562</v>
      </c>
      <c r="X482" s="747">
        <v>1</v>
      </c>
      <c r="Y482" s="747">
        <v>312</v>
      </c>
      <c r="Z482" s="735"/>
      <c r="AA482" s="733"/>
      <c r="AB482" s="734"/>
      <c r="AC482" s="736"/>
      <c r="AD482" s="620"/>
    </row>
    <row r="483" s="533" customFormat="1" ht="25.5" customHeight="1" spans="1:30">
      <c r="A483" s="751">
        <v>217</v>
      </c>
      <c r="B483" s="706">
        <v>224</v>
      </c>
      <c r="C483" s="738" t="s">
        <v>1057</v>
      </c>
      <c r="D483" s="707"/>
      <c r="E483" s="738"/>
      <c r="F483" s="738" t="s">
        <v>81</v>
      </c>
      <c r="G483" s="738" t="s">
        <v>142</v>
      </c>
      <c r="H483" s="738" t="s">
        <v>72</v>
      </c>
      <c r="I483" s="738" t="s">
        <v>561</v>
      </c>
      <c r="J483" s="738" t="s">
        <v>561</v>
      </c>
      <c r="K483" s="739" t="s">
        <v>576</v>
      </c>
      <c r="L483" s="738"/>
      <c r="M483" s="738">
        <v>1</v>
      </c>
      <c r="N483" s="738"/>
      <c r="O483" s="738"/>
      <c r="P483" s="738"/>
      <c r="Q483" s="738"/>
      <c r="R483" s="738">
        <v>1</v>
      </c>
      <c r="S483" s="738"/>
      <c r="T483" s="738"/>
      <c r="U483" s="738"/>
      <c r="V483" s="738" t="s">
        <v>82</v>
      </c>
      <c r="W483" s="759" t="s">
        <v>562</v>
      </c>
      <c r="X483" s="747">
        <v>1</v>
      </c>
      <c r="Y483" s="747">
        <v>312</v>
      </c>
      <c r="Z483" s="735"/>
      <c r="AA483" s="733"/>
      <c r="AB483" s="734"/>
      <c r="AC483" s="736"/>
      <c r="AD483" s="620"/>
    </row>
    <row r="484" s="533" customFormat="1" ht="25.5" customHeight="1" spans="1:30">
      <c r="A484" s="751">
        <v>218</v>
      </c>
      <c r="B484" s="706">
        <v>225</v>
      </c>
      <c r="C484" s="738" t="s">
        <v>764</v>
      </c>
      <c r="D484" s="707"/>
      <c r="E484" s="738"/>
      <c r="F484" s="738" t="s">
        <v>81</v>
      </c>
      <c r="G484" s="738" t="s">
        <v>142</v>
      </c>
      <c r="H484" s="738" t="s">
        <v>72</v>
      </c>
      <c r="I484" s="738" t="s">
        <v>561</v>
      </c>
      <c r="J484" s="738" t="s">
        <v>561</v>
      </c>
      <c r="K484" s="738" t="s">
        <v>576</v>
      </c>
      <c r="L484" s="738"/>
      <c r="M484" s="738" t="s">
        <v>82</v>
      </c>
      <c r="N484" s="738"/>
      <c r="O484" s="738"/>
      <c r="P484" s="738"/>
      <c r="Q484" s="738"/>
      <c r="R484" s="738" t="s">
        <v>82</v>
      </c>
      <c r="S484" s="738" t="s">
        <v>82</v>
      </c>
      <c r="T484" s="738"/>
      <c r="U484" s="738"/>
      <c r="V484" s="738"/>
      <c r="W484" s="759" t="s">
        <v>562</v>
      </c>
      <c r="X484" s="747">
        <v>1</v>
      </c>
      <c r="Y484" s="747">
        <v>312</v>
      </c>
      <c r="Z484" s="735"/>
      <c r="AA484" s="733"/>
      <c r="AB484" s="734"/>
      <c r="AC484" s="736"/>
      <c r="AD484" s="620"/>
    </row>
    <row r="485" s="533" customFormat="1" ht="25.5" customHeight="1" spans="1:30">
      <c r="A485" s="751">
        <v>219</v>
      </c>
      <c r="B485" s="706">
        <v>226</v>
      </c>
      <c r="C485" s="738" t="s">
        <v>1058</v>
      </c>
      <c r="D485" s="707"/>
      <c r="E485" s="738"/>
      <c r="F485" s="738" t="s">
        <v>70</v>
      </c>
      <c r="G485" s="738" t="s">
        <v>142</v>
      </c>
      <c r="H485" s="738" t="s">
        <v>72</v>
      </c>
      <c r="I485" s="738" t="s">
        <v>561</v>
      </c>
      <c r="J485" s="738" t="s">
        <v>561</v>
      </c>
      <c r="K485" s="738" t="s">
        <v>576</v>
      </c>
      <c r="L485" s="738"/>
      <c r="M485" s="738" t="s">
        <v>82</v>
      </c>
      <c r="N485" s="738"/>
      <c r="O485" s="738"/>
      <c r="P485" s="738"/>
      <c r="Q485" s="738"/>
      <c r="R485" s="738" t="s">
        <v>82</v>
      </c>
      <c r="S485" s="738" t="s">
        <v>82</v>
      </c>
      <c r="T485" s="738"/>
      <c r="U485" s="738"/>
      <c r="V485" s="738"/>
      <c r="W485" s="759" t="s">
        <v>562</v>
      </c>
      <c r="X485" s="747">
        <v>1</v>
      </c>
      <c r="Y485" s="747">
        <v>312</v>
      </c>
      <c r="Z485" s="735"/>
      <c r="AA485" s="733"/>
      <c r="AB485" s="734"/>
      <c r="AC485" s="736"/>
      <c r="AD485" s="620"/>
    </row>
    <row r="486" s="533" customFormat="1" ht="25.5" customHeight="1" spans="1:30">
      <c r="A486" s="751">
        <v>220</v>
      </c>
      <c r="B486" s="706">
        <v>227</v>
      </c>
      <c r="C486" s="738" t="s">
        <v>1059</v>
      </c>
      <c r="D486" s="707"/>
      <c r="E486" s="738"/>
      <c r="F486" s="738" t="s">
        <v>70</v>
      </c>
      <c r="G486" s="738" t="s">
        <v>142</v>
      </c>
      <c r="H486" s="738" t="s">
        <v>89</v>
      </c>
      <c r="I486" s="738" t="s">
        <v>561</v>
      </c>
      <c r="J486" s="738" t="s">
        <v>561</v>
      </c>
      <c r="K486" s="738" t="s">
        <v>576</v>
      </c>
      <c r="L486" s="738" t="s">
        <v>82</v>
      </c>
      <c r="M486" s="738"/>
      <c r="N486" s="738"/>
      <c r="O486" s="738" t="s">
        <v>82</v>
      </c>
      <c r="P486" s="738"/>
      <c r="Q486" s="738"/>
      <c r="R486" s="738"/>
      <c r="S486" s="738"/>
      <c r="T486" s="738"/>
      <c r="U486" s="738"/>
      <c r="V486" s="738" t="s">
        <v>82</v>
      </c>
      <c r="W486" s="759" t="s">
        <v>562</v>
      </c>
      <c r="X486" s="747">
        <v>1</v>
      </c>
      <c r="Y486" s="747">
        <v>312</v>
      </c>
      <c r="Z486" s="735"/>
      <c r="AA486" s="733"/>
      <c r="AB486" s="734"/>
      <c r="AC486" s="736"/>
      <c r="AD486" s="620"/>
    </row>
    <row r="487" s="533" customFormat="1" ht="25.5" customHeight="1" spans="1:30">
      <c r="A487" s="751">
        <v>221</v>
      </c>
      <c r="B487" s="706">
        <v>228</v>
      </c>
      <c r="C487" s="752" t="s">
        <v>1060</v>
      </c>
      <c r="D487" s="707"/>
      <c r="E487" s="753"/>
      <c r="F487" s="754" t="s">
        <v>70</v>
      </c>
      <c r="G487" s="743" t="s">
        <v>142</v>
      </c>
      <c r="H487" s="743" t="s">
        <v>72</v>
      </c>
      <c r="I487" s="743" t="s">
        <v>561</v>
      </c>
      <c r="J487" s="743" t="s">
        <v>561</v>
      </c>
      <c r="K487" s="743" t="s">
        <v>576</v>
      </c>
      <c r="L487" s="743"/>
      <c r="M487" s="728">
        <v>1</v>
      </c>
      <c r="N487" s="743"/>
      <c r="O487" s="743"/>
      <c r="P487" s="728">
        <v>1</v>
      </c>
      <c r="Q487" s="743"/>
      <c r="R487" s="743"/>
      <c r="S487" s="728">
        <v>1</v>
      </c>
      <c r="T487" s="743"/>
      <c r="U487" s="743"/>
      <c r="V487" s="743"/>
      <c r="W487" s="728">
        <v>194</v>
      </c>
      <c r="X487" s="728">
        <v>1</v>
      </c>
      <c r="Y487" s="728">
        <v>312</v>
      </c>
      <c r="Z487" s="735"/>
      <c r="AA487" s="733"/>
      <c r="AB487" s="734" t="s">
        <v>829</v>
      </c>
      <c r="AC487" s="736"/>
      <c r="AD487" s="620"/>
    </row>
    <row r="488" s="533" customFormat="1" ht="25.5" customHeight="1" spans="1:30">
      <c r="A488" s="751">
        <v>222</v>
      </c>
      <c r="B488" s="706">
        <v>229</v>
      </c>
      <c r="C488" s="752" t="s">
        <v>1061</v>
      </c>
      <c r="D488" s="707"/>
      <c r="E488" s="753"/>
      <c r="F488" s="754" t="s">
        <v>70</v>
      </c>
      <c r="G488" s="743" t="s">
        <v>142</v>
      </c>
      <c r="H488" s="743" t="s">
        <v>72</v>
      </c>
      <c r="I488" s="743" t="s">
        <v>561</v>
      </c>
      <c r="J488" s="743" t="s">
        <v>561</v>
      </c>
      <c r="K488" s="743" t="s">
        <v>576</v>
      </c>
      <c r="L488" s="743"/>
      <c r="M488" s="728">
        <v>1</v>
      </c>
      <c r="N488" s="743"/>
      <c r="O488" s="743"/>
      <c r="P488" s="728">
        <v>1</v>
      </c>
      <c r="Q488" s="743"/>
      <c r="R488" s="743"/>
      <c r="S488" s="728">
        <v>1</v>
      </c>
      <c r="T488" s="743"/>
      <c r="U488" s="743"/>
      <c r="V488" s="743"/>
      <c r="W488" s="728">
        <v>194</v>
      </c>
      <c r="X488" s="728">
        <v>1</v>
      </c>
      <c r="Y488" s="728">
        <v>312</v>
      </c>
      <c r="Z488" s="735"/>
      <c r="AA488" s="733"/>
      <c r="AB488" s="734" t="s">
        <v>829</v>
      </c>
      <c r="AC488" s="736"/>
      <c r="AD488" s="620"/>
    </row>
    <row r="489" s="533" customFormat="1" ht="25.5" customHeight="1" spans="1:30">
      <c r="A489" s="751">
        <v>223</v>
      </c>
      <c r="B489" s="706">
        <v>230</v>
      </c>
      <c r="C489" s="752" t="s">
        <v>1062</v>
      </c>
      <c r="D489" s="707"/>
      <c r="E489" s="753"/>
      <c r="F489" s="754" t="s">
        <v>70</v>
      </c>
      <c r="G489" s="743" t="s">
        <v>142</v>
      </c>
      <c r="H489" s="743" t="s">
        <v>72</v>
      </c>
      <c r="I489" s="743" t="s">
        <v>561</v>
      </c>
      <c r="J489" s="743" t="s">
        <v>561</v>
      </c>
      <c r="K489" s="743" t="s">
        <v>576</v>
      </c>
      <c r="L489" s="743"/>
      <c r="M489" s="728">
        <v>1</v>
      </c>
      <c r="N489" s="743"/>
      <c r="O489" s="743"/>
      <c r="P489" s="728">
        <v>1</v>
      </c>
      <c r="Q489" s="743"/>
      <c r="R489" s="743"/>
      <c r="S489" s="728">
        <v>1</v>
      </c>
      <c r="T489" s="743"/>
      <c r="U489" s="743"/>
      <c r="V489" s="743"/>
      <c r="W489" s="728">
        <v>194</v>
      </c>
      <c r="X489" s="728">
        <v>1</v>
      </c>
      <c r="Y489" s="728">
        <v>312</v>
      </c>
      <c r="Z489" s="735"/>
      <c r="AA489" s="733"/>
      <c r="AB489" s="734" t="s">
        <v>829</v>
      </c>
      <c r="AC489" s="736"/>
      <c r="AD489" s="620"/>
    </row>
    <row r="490" s="533" customFormat="1" ht="25.5" customHeight="1" spans="1:30">
      <c r="A490" s="751">
        <v>224</v>
      </c>
      <c r="B490" s="706">
        <v>231</v>
      </c>
      <c r="C490" s="752" t="s">
        <v>1063</v>
      </c>
      <c r="D490" s="707"/>
      <c r="E490" s="753"/>
      <c r="F490" s="754" t="s">
        <v>81</v>
      </c>
      <c r="G490" s="743" t="s">
        <v>142</v>
      </c>
      <c r="H490" s="743" t="s">
        <v>72</v>
      </c>
      <c r="I490" s="743" t="s">
        <v>561</v>
      </c>
      <c r="J490" s="743" t="s">
        <v>561</v>
      </c>
      <c r="K490" s="743" t="s">
        <v>576</v>
      </c>
      <c r="L490" s="728">
        <v>1</v>
      </c>
      <c r="M490" s="743"/>
      <c r="N490" s="743"/>
      <c r="O490" s="743"/>
      <c r="P490" s="743"/>
      <c r="Q490" s="743"/>
      <c r="R490" s="743"/>
      <c r="S490" s="743"/>
      <c r="T490" s="728">
        <v>1</v>
      </c>
      <c r="U490" s="743"/>
      <c r="V490" s="743"/>
      <c r="W490" s="728">
        <v>194</v>
      </c>
      <c r="X490" s="728">
        <v>1</v>
      </c>
      <c r="Y490" s="728">
        <v>312</v>
      </c>
      <c r="Z490" s="735"/>
      <c r="AA490" s="733"/>
      <c r="AB490" s="734" t="s">
        <v>829</v>
      </c>
      <c r="AC490" s="736"/>
      <c r="AD490" s="620"/>
    </row>
    <row r="491" s="533" customFormat="1" ht="25.5" customHeight="1" spans="1:30">
      <c r="A491" s="751">
        <v>225</v>
      </c>
      <c r="B491" s="706">
        <v>232</v>
      </c>
      <c r="C491" s="746" t="s">
        <v>1064</v>
      </c>
      <c r="D491" s="707"/>
      <c r="E491" s="746"/>
      <c r="F491" s="738" t="s">
        <v>81</v>
      </c>
      <c r="G491" s="738" t="s">
        <v>142</v>
      </c>
      <c r="H491" s="746" t="s">
        <v>72</v>
      </c>
      <c r="I491" s="709" t="s">
        <v>73</v>
      </c>
      <c r="J491" s="738" t="s">
        <v>10</v>
      </c>
      <c r="K491" s="746" t="s">
        <v>576</v>
      </c>
      <c r="L491" s="738"/>
      <c r="M491" s="747">
        <v>1</v>
      </c>
      <c r="N491" s="738"/>
      <c r="O491" s="738"/>
      <c r="P491" s="738" t="s">
        <v>82</v>
      </c>
      <c r="Q491" s="747"/>
      <c r="R491" s="738"/>
      <c r="S491" s="738" t="s">
        <v>82</v>
      </c>
      <c r="T491" s="747"/>
      <c r="U491" s="738"/>
      <c r="V491" s="738"/>
      <c r="W491" s="745">
        <v>191</v>
      </c>
      <c r="X491" s="759">
        <v>1</v>
      </c>
      <c r="Y491" s="747">
        <v>312</v>
      </c>
      <c r="Z491" s="735"/>
      <c r="AA491" s="733"/>
      <c r="AB491" s="734" t="s">
        <v>831</v>
      </c>
      <c r="AC491" s="736"/>
      <c r="AD491" s="620"/>
    </row>
    <row r="492" s="533" customFormat="1" ht="25.5" customHeight="1" spans="1:30">
      <c r="A492" s="751">
        <v>226</v>
      </c>
      <c r="B492" s="706">
        <v>233</v>
      </c>
      <c r="C492" s="746" t="s">
        <v>1065</v>
      </c>
      <c r="D492" s="707"/>
      <c r="E492" s="746"/>
      <c r="F492" s="738" t="s">
        <v>70</v>
      </c>
      <c r="G492" s="738" t="s">
        <v>142</v>
      </c>
      <c r="H492" s="746" t="s">
        <v>115</v>
      </c>
      <c r="I492" s="709" t="s">
        <v>73</v>
      </c>
      <c r="J492" s="738" t="s">
        <v>10</v>
      </c>
      <c r="K492" s="746" t="s">
        <v>576</v>
      </c>
      <c r="L492" s="738"/>
      <c r="M492" s="747">
        <v>1</v>
      </c>
      <c r="N492" s="738"/>
      <c r="O492" s="747">
        <v>1</v>
      </c>
      <c r="P492" s="738"/>
      <c r="Q492" s="738"/>
      <c r="R492" s="738"/>
      <c r="S492" s="747">
        <v>1</v>
      </c>
      <c r="T492" s="738"/>
      <c r="U492" s="738"/>
      <c r="V492" s="738"/>
      <c r="W492" s="745">
        <v>191</v>
      </c>
      <c r="X492" s="759">
        <v>1</v>
      </c>
      <c r="Y492" s="747">
        <v>312</v>
      </c>
      <c r="Z492" s="735"/>
      <c r="AA492" s="733"/>
      <c r="AB492" s="734" t="s">
        <v>831</v>
      </c>
      <c r="AC492" s="736"/>
      <c r="AD492" s="620"/>
    </row>
    <row r="493" s="533" customFormat="1" ht="25.5" customHeight="1" spans="1:30">
      <c r="A493" s="751">
        <v>227</v>
      </c>
      <c r="B493" s="706">
        <v>234</v>
      </c>
      <c r="C493" s="726" t="s">
        <v>1066</v>
      </c>
      <c r="D493" s="707"/>
      <c r="E493" s="709"/>
      <c r="F493" s="709" t="s">
        <v>81</v>
      </c>
      <c r="G493" s="709" t="s">
        <v>142</v>
      </c>
      <c r="H493" s="709" t="s">
        <v>72</v>
      </c>
      <c r="I493" s="738" t="s">
        <v>73</v>
      </c>
      <c r="J493" s="726" t="s">
        <v>10</v>
      </c>
      <c r="K493" s="726" t="s">
        <v>1067</v>
      </c>
      <c r="L493" s="709"/>
      <c r="M493" s="709">
        <v>1</v>
      </c>
      <c r="N493" s="709"/>
      <c r="O493" s="709">
        <v>1</v>
      </c>
      <c r="P493" s="709"/>
      <c r="Q493" s="709"/>
      <c r="R493" s="709"/>
      <c r="S493" s="709">
        <v>1</v>
      </c>
      <c r="T493" s="709"/>
      <c r="U493" s="709"/>
      <c r="V493" s="709"/>
      <c r="W493" s="747">
        <v>141</v>
      </c>
      <c r="X493" s="750">
        <v>1</v>
      </c>
      <c r="Y493" s="726">
        <v>312</v>
      </c>
      <c r="Z493" s="735"/>
      <c r="AA493" s="733"/>
      <c r="AB493" s="734" t="s">
        <v>858</v>
      </c>
      <c r="AC493" s="736"/>
      <c r="AD493" s="620"/>
    </row>
    <row r="494" s="533" customFormat="1" ht="25.5" customHeight="1" spans="1:30">
      <c r="A494" s="751">
        <v>228</v>
      </c>
      <c r="B494" s="706">
        <v>235</v>
      </c>
      <c r="C494" s="726" t="s">
        <v>1068</v>
      </c>
      <c r="D494" s="707"/>
      <c r="E494" s="709"/>
      <c r="F494" s="709" t="s">
        <v>70</v>
      </c>
      <c r="G494" s="709" t="s">
        <v>142</v>
      </c>
      <c r="H494" s="709" t="s">
        <v>72</v>
      </c>
      <c r="I494" s="709" t="s">
        <v>73</v>
      </c>
      <c r="J494" s="726" t="s">
        <v>10</v>
      </c>
      <c r="K494" s="726" t="s">
        <v>1067</v>
      </c>
      <c r="L494" s="709"/>
      <c r="M494" s="709">
        <v>1</v>
      </c>
      <c r="N494" s="709"/>
      <c r="O494" s="709">
        <v>1</v>
      </c>
      <c r="P494" s="709"/>
      <c r="Q494" s="709"/>
      <c r="R494" s="709"/>
      <c r="S494" s="709">
        <v>1</v>
      </c>
      <c r="T494" s="709"/>
      <c r="U494" s="709"/>
      <c r="V494" s="709"/>
      <c r="W494" s="747">
        <v>141</v>
      </c>
      <c r="X494" s="750">
        <v>1</v>
      </c>
      <c r="Y494" s="726">
        <v>312</v>
      </c>
      <c r="Z494" s="735"/>
      <c r="AA494" s="733"/>
      <c r="AB494" s="734" t="s">
        <v>858</v>
      </c>
      <c r="AC494" s="736"/>
      <c r="AD494" s="620"/>
    </row>
    <row r="495" s="533" customFormat="1" ht="25.5" customHeight="1" spans="1:30">
      <c r="A495" s="756">
        <v>229</v>
      </c>
      <c r="B495" s="706">
        <v>236</v>
      </c>
      <c r="C495" s="739" t="s">
        <v>1069</v>
      </c>
      <c r="D495" s="707"/>
      <c r="E495" s="739"/>
      <c r="F495" s="738" t="s">
        <v>70</v>
      </c>
      <c r="G495" s="738" t="s">
        <v>130</v>
      </c>
      <c r="H495" s="739" t="s">
        <v>89</v>
      </c>
      <c r="I495" s="738" t="s">
        <v>561</v>
      </c>
      <c r="J495" s="738" t="s">
        <v>561</v>
      </c>
      <c r="K495" s="739" t="s">
        <v>647</v>
      </c>
      <c r="L495" s="738"/>
      <c r="M495" s="738">
        <v>1</v>
      </c>
      <c r="N495" s="738"/>
      <c r="O495" s="738"/>
      <c r="P495" s="738">
        <v>1</v>
      </c>
      <c r="Q495" s="738"/>
      <c r="R495" s="738"/>
      <c r="S495" s="738"/>
      <c r="T495" s="738">
        <v>1</v>
      </c>
      <c r="U495" s="738"/>
      <c r="V495" s="738"/>
      <c r="W495" s="759" t="s">
        <v>562</v>
      </c>
      <c r="X495" s="747">
        <v>1</v>
      </c>
      <c r="Y495" s="747">
        <v>434</v>
      </c>
      <c r="Z495" s="735"/>
      <c r="AA495" s="733"/>
      <c r="AB495" s="734"/>
      <c r="AC495" s="736"/>
      <c r="AD495" s="620"/>
    </row>
    <row r="496" s="533" customFormat="1" ht="25.5" customHeight="1" spans="1:30">
      <c r="A496" s="758"/>
      <c r="B496" s="706">
        <v>237</v>
      </c>
      <c r="C496" s="709"/>
      <c r="D496" s="707" t="s">
        <v>1070</v>
      </c>
      <c r="E496" s="739"/>
      <c r="F496" s="738" t="s">
        <v>70</v>
      </c>
      <c r="G496" s="738" t="s">
        <v>142</v>
      </c>
      <c r="H496" s="738" t="s">
        <v>89</v>
      </c>
      <c r="I496" s="738" t="s">
        <v>561</v>
      </c>
      <c r="J496" s="738" t="s">
        <v>561</v>
      </c>
      <c r="K496" s="738" t="s">
        <v>647</v>
      </c>
      <c r="L496" s="738"/>
      <c r="M496" s="738" t="s">
        <v>82</v>
      </c>
      <c r="N496" s="738"/>
      <c r="O496" s="738"/>
      <c r="P496" s="738"/>
      <c r="Q496" s="738"/>
      <c r="R496" s="738" t="s">
        <v>82</v>
      </c>
      <c r="S496" s="738" t="s">
        <v>82</v>
      </c>
      <c r="T496" s="738"/>
      <c r="U496" s="738"/>
      <c r="V496" s="738"/>
      <c r="W496" s="759" t="s">
        <v>562</v>
      </c>
      <c r="X496" s="747">
        <v>1</v>
      </c>
      <c r="Y496" s="747">
        <v>190</v>
      </c>
      <c r="Z496" s="735"/>
      <c r="AA496" s="733"/>
      <c r="AB496" s="734"/>
      <c r="AC496" s="736"/>
      <c r="AD496" s="620"/>
    </row>
    <row r="497" s="533" customFormat="1" ht="25.5" customHeight="1" spans="1:30">
      <c r="A497" s="751">
        <v>230</v>
      </c>
      <c r="B497" s="706">
        <v>238</v>
      </c>
      <c r="C497" s="739" t="s">
        <v>1071</v>
      </c>
      <c r="D497" s="707"/>
      <c r="E497" s="739"/>
      <c r="F497" s="738" t="s">
        <v>70</v>
      </c>
      <c r="G497" s="738" t="s">
        <v>142</v>
      </c>
      <c r="H497" s="738" t="s">
        <v>115</v>
      </c>
      <c r="I497" s="738" t="s">
        <v>561</v>
      </c>
      <c r="J497" s="738" t="s">
        <v>561</v>
      </c>
      <c r="K497" s="739" t="s">
        <v>647</v>
      </c>
      <c r="L497" s="738"/>
      <c r="M497" s="738">
        <v>1</v>
      </c>
      <c r="N497" s="738"/>
      <c r="O497" s="738"/>
      <c r="P497" s="738"/>
      <c r="Q497" s="738">
        <v>1</v>
      </c>
      <c r="R497" s="738"/>
      <c r="S497" s="738">
        <v>1</v>
      </c>
      <c r="T497" s="738"/>
      <c r="U497" s="738"/>
      <c r="V497" s="738"/>
      <c r="W497" s="759" t="s">
        <v>562</v>
      </c>
      <c r="X497" s="747">
        <v>1</v>
      </c>
      <c r="Y497" s="747">
        <v>312</v>
      </c>
      <c r="Z497" s="735"/>
      <c r="AA497" s="733"/>
      <c r="AB497" s="734"/>
      <c r="AC497" s="736"/>
      <c r="AD497" s="620"/>
    </row>
    <row r="498" s="533" customFormat="1" ht="25.5" customHeight="1" spans="1:30">
      <c r="A498" s="751">
        <v>231</v>
      </c>
      <c r="B498" s="706">
        <v>239</v>
      </c>
      <c r="C498" s="739" t="s">
        <v>1072</v>
      </c>
      <c r="D498" s="707"/>
      <c r="E498" s="739"/>
      <c r="F498" s="738" t="s">
        <v>70</v>
      </c>
      <c r="G498" s="738" t="s">
        <v>142</v>
      </c>
      <c r="H498" s="738" t="s">
        <v>115</v>
      </c>
      <c r="I498" s="738" t="s">
        <v>561</v>
      </c>
      <c r="J498" s="738" t="s">
        <v>561</v>
      </c>
      <c r="K498" s="739" t="s">
        <v>647</v>
      </c>
      <c r="L498" s="738"/>
      <c r="M498" s="738">
        <v>1</v>
      </c>
      <c r="N498" s="738"/>
      <c r="O498" s="738"/>
      <c r="P498" s="738">
        <v>1</v>
      </c>
      <c r="Q498" s="738"/>
      <c r="R498" s="738"/>
      <c r="S498" s="738">
        <v>1</v>
      </c>
      <c r="T498" s="738"/>
      <c r="U498" s="738"/>
      <c r="V498" s="738"/>
      <c r="W498" s="759" t="s">
        <v>562</v>
      </c>
      <c r="X498" s="747">
        <v>1</v>
      </c>
      <c r="Y498" s="747">
        <v>312</v>
      </c>
      <c r="Z498" s="735"/>
      <c r="AA498" s="733"/>
      <c r="AB498" s="734"/>
      <c r="AC498" s="736"/>
      <c r="AD498" s="620"/>
    </row>
    <row r="499" s="533" customFormat="1" ht="25.5" customHeight="1" spans="1:30">
      <c r="A499" s="751">
        <v>232</v>
      </c>
      <c r="B499" s="706">
        <v>240</v>
      </c>
      <c r="C499" s="739" t="s">
        <v>1073</v>
      </c>
      <c r="D499" s="707"/>
      <c r="E499" s="739"/>
      <c r="F499" s="738" t="s">
        <v>81</v>
      </c>
      <c r="G499" s="738" t="s">
        <v>142</v>
      </c>
      <c r="H499" s="739" t="s">
        <v>115</v>
      </c>
      <c r="I499" s="738" t="s">
        <v>561</v>
      </c>
      <c r="J499" s="738" t="s">
        <v>561</v>
      </c>
      <c r="K499" s="739" t="s">
        <v>647</v>
      </c>
      <c r="L499" s="738"/>
      <c r="M499" s="738">
        <v>1</v>
      </c>
      <c r="N499" s="738"/>
      <c r="O499" s="738"/>
      <c r="P499" s="738"/>
      <c r="Q499" s="738"/>
      <c r="R499" s="738"/>
      <c r="S499" s="738">
        <v>1</v>
      </c>
      <c r="T499" s="738"/>
      <c r="U499" s="738"/>
      <c r="V499" s="738">
        <v>1</v>
      </c>
      <c r="W499" s="759" t="s">
        <v>562</v>
      </c>
      <c r="X499" s="747">
        <v>1</v>
      </c>
      <c r="Y499" s="747">
        <v>312</v>
      </c>
      <c r="Z499" s="735"/>
      <c r="AA499" s="733"/>
      <c r="AB499" s="734"/>
      <c r="AC499" s="736"/>
      <c r="AD499" s="620"/>
    </row>
    <row r="500" s="533" customFormat="1" ht="25.5" customHeight="1" spans="1:30">
      <c r="A500" s="751">
        <v>233</v>
      </c>
      <c r="B500" s="706">
        <v>241</v>
      </c>
      <c r="C500" s="739" t="s">
        <v>1074</v>
      </c>
      <c r="D500" s="707"/>
      <c r="E500" s="739"/>
      <c r="F500" s="738" t="s">
        <v>81</v>
      </c>
      <c r="G500" s="738" t="s">
        <v>142</v>
      </c>
      <c r="H500" s="738" t="s">
        <v>72</v>
      </c>
      <c r="I500" s="738" t="s">
        <v>561</v>
      </c>
      <c r="J500" s="738" t="s">
        <v>561</v>
      </c>
      <c r="K500" s="739" t="s">
        <v>647</v>
      </c>
      <c r="L500" s="738"/>
      <c r="M500" s="738">
        <v>1</v>
      </c>
      <c r="N500" s="738"/>
      <c r="O500" s="738"/>
      <c r="P500" s="738"/>
      <c r="Q500" s="738">
        <v>1</v>
      </c>
      <c r="R500" s="738"/>
      <c r="S500" s="738"/>
      <c r="T500" s="738">
        <v>1</v>
      </c>
      <c r="U500" s="738"/>
      <c r="V500" s="738"/>
      <c r="W500" s="759" t="s">
        <v>562</v>
      </c>
      <c r="X500" s="747">
        <v>1</v>
      </c>
      <c r="Y500" s="747">
        <v>312</v>
      </c>
      <c r="Z500" s="735"/>
      <c r="AA500" s="733"/>
      <c r="AB500" s="734"/>
      <c r="AC500" s="736"/>
      <c r="AD500" s="620"/>
    </row>
    <row r="501" s="533" customFormat="1" ht="25.5" customHeight="1" spans="1:30">
      <c r="A501" s="751">
        <v>234</v>
      </c>
      <c r="B501" s="706">
        <v>242</v>
      </c>
      <c r="C501" s="739" t="s">
        <v>1075</v>
      </c>
      <c r="D501" s="707"/>
      <c r="E501" s="739"/>
      <c r="F501" s="738" t="s">
        <v>70</v>
      </c>
      <c r="G501" s="738" t="s">
        <v>142</v>
      </c>
      <c r="H501" s="738" t="s">
        <v>72</v>
      </c>
      <c r="I501" s="738" t="s">
        <v>561</v>
      </c>
      <c r="J501" s="738" t="s">
        <v>561</v>
      </c>
      <c r="K501" s="738" t="s">
        <v>647</v>
      </c>
      <c r="L501" s="738"/>
      <c r="M501" s="738" t="s">
        <v>82</v>
      </c>
      <c r="N501" s="738"/>
      <c r="O501" s="738"/>
      <c r="P501" s="738"/>
      <c r="Q501" s="738"/>
      <c r="R501" s="738" t="s">
        <v>82</v>
      </c>
      <c r="S501" s="738" t="s">
        <v>82</v>
      </c>
      <c r="T501" s="738"/>
      <c r="U501" s="738"/>
      <c r="V501" s="738"/>
      <c r="W501" s="759" t="s">
        <v>562</v>
      </c>
      <c r="X501" s="747">
        <v>1</v>
      </c>
      <c r="Y501" s="747">
        <v>312</v>
      </c>
      <c r="Z501" s="735"/>
      <c r="AA501" s="733"/>
      <c r="AB501" s="734"/>
      <c r="AC501" s="736"/>
      <c r="AD501" s="620"/>
    </row>
    <row r="502" s="533" customFormat="1" ht="25.5" customHeight="1" spans="1:30">
      <c r="A502" s="751">
        <v>235</v>
      </c>
      <c r="B502" s="706">
        <v>243</v>
      </c>
      <c r="C502" s="739" t="s">
        <v>1076</v>
      </c>
      <c r="D502" s="707"/>
      <c r="E502" s="739"/>
      <c r="F502" s="738" t="s">
        <v>81</v>
      </c>
      <c r="G502" s="738" t="s">
        <v>142</v>
      </c>
      <c r="H502" s="738" t="s">
        <v>115</v>
      </c>
      <c r="I502" s="738" t="s">
        <v>561</v>
      </c>
      <c r="J502" s="738" t="s">
        <v>561</v>
      </c>
      <c r="K502" s="738" t="s">
        <v>647</v>
      </c>
      <c r="L502" s="738" t="s">
        <v>82</v>
      </c>
      <c r="M502" s="738"/>
      <c r="N502" s="738"/>
      <c r="O502" s="738" t="s">
        <v>82</v>
      </c>
      <c r="P502" s="738"/>
      <c r="Q502" s="738"/>
      <c r="R502" s="738"/>
      <c r="S502" s="738" t="s">
        <v>82</v>
      </c>
      <c r="T502" s="738"/>
      <c r="U502" s="738"/>
      <c r="V502" s="738"/>
      <c r="W502" s="759" t="s">
        <v>562</v>
      </c>
      <c r="X502" s="747">
        <v>1</v>
      </c>
      <c r="Y502" s="747">
        <v>312</v>
      </c>
      <c r="Z502" s="735"/>
      <c r="AA502" s="733"/>
      <c r="AB502" s="734"/>
      <c r="AC502" s="736"/>
      <c r="AD502" s="620"/>
    </row>
    <row r="503" s="533" customFormat="1" ht="25.5" customHeight="1" spans="1:30">
      <c r="A503" s="751">
        <v>236</v>
      </c>
      <c r="B503" s="706">
        <v>244</v>
      </c>
      <c r="C503" s="739" t="s">
        <v>1077</v>
      </c>
      <c r="D503" s="707"/>
      <c r="E503" s="739"/>
      <c r="F503" s="738" t="s">
        <v>70</v>
      </c>
      <c r="G503" s="738" t="s">
        <v>130</v>
      </c>
      <c r="H503" s="738" t="s">
        <v>72</v>
      </c>
      <c r="I503" s="738" t="s">
        <v>561</v>
      </c>
      <c r="J503" s="738" t="s">
        <v>561</v>
      </c>
      <c r="K503" s="738" t="s">
        <v>647</v>
      </c>
      <c r="L503" s="738"/>
      <c r="M503" s="738" t="s">
        <v>82</v>
      </c>
      <c r="N503" s="738"/>
      <c r="O503" s="738"/>
      <c r="P503" s="738" t="s">
        <v>82</v>
      </c>
      <c r="Q503" s="738"/>
      <c r="R503" s="738"/>
      <c r="S503" s="738" t="s">
        <v>82</v>
      </c>
      <c r="T503" s="738"/>
      <c r="U503" s="738"/>
      <c r="V503" s="738"/>
      <c r="W503" s="759" t="s">
        <v>562</v>
      </c>
      <c r="X503" s="747">
        <v>1</v>
      </c>
      <c r="Y503" s="747">
        <v>312</v>
      </c>
      <c r="Z503" s="735"/>
      <c r="AA503" s="733"/>
      <c r="AB503" s="734"/>
      <c r="AC503" s="736"/>
      <c r="AD503" s="620"/>
    </row>
    <row r="504" s="533" customFormat="1" ht="25.5" customHeight="1" spans="1:30">
      <c r="A504" s="751">
        <v>237</v>
      </c>
      <c r="B504" s="706">
        <v>245</v>
      </c>
      <c r="C504" s="746" t="s">
        <v>1078</v>
      </c>
      <c r="D504" s="707"/>
      <c r="E504" s="746"/>
      <c r="F504" s="738" t="s">
        <v>81</v>
      </c>
      <c r="G504" s="738" t="s">
        <v>130</v>
      </c>
      <c r="H504" s="746" t="s">
        <v>89</v>
      </c>
      <c r="I504" s="709" t="s">
        <v>73</v>
      </c>
      <c r="J504" s="738" t="s">
        <v>10</v>
      </c>
      <c r="K504" s="746" t="s">
        <v>647</v>
      </c>
      <c r="L504" s="738" t="s">
        <v>82</v>
      </c>
      <c r="M504" s="738"/>
      <c r="N504" s="738"/>
      <c r="O504" s="738"/>
      <c r="P504" s="738"/>
      <c r="Q504" s="738"/>
      <c r="R504" s="738" t="s">
        <v>82</v>
      </c>
      <c r="S504" s="738"/>
      <c r="T504" s="738"/>
      <c r="U504" s="738"/>
      <c r="V504" s="738" t="s">
        <v>82</v>
      </c>
      <c r="W504" s="745">
        <v>191</v>
      </c>
      <c r="X504" s="759">
        <v>1</v>
      </c>
      <c r="Y504" s="747">
        <v>312</v>
      </c>
      <c r="Z504" s="735"/>
      <c r="AA504" s="733"/>
      <c r="AB504" s="734" t="s">
        <v>831</v>
      </c>
      <c r="AC504" s="736"/>
      <c r="AD504" s="620"/>
    </row>
    <row r="505" s="533" customFormat="1" ht="25.5" customHeight="1" spans="1:30">
      <c r="A505" s="751">
        <v>238</v>
      </c>
      <c r="B505" s="706">
        <v>246</v>
      </c>
      <c r="C505" s="726" t="s">
        <v>1079</v>
      </c>
      <c r="D505" s="707"/>
      <c r="E505" s="709"/>
      <c r="F505" s="709" t="s">
        <v>81</v>
      </c>
      <c r="G505" s="709" t="s">
        <v>142</v>
      </c>
      <c r="H505" s="709" t="s">
        <v>72</v>
      </c>
      <c r="I505" s="709" t="s">
        <v>73</v>
      </c>
      <c r="J505" s="726" t="s">
        <v>10</v>
      </c>
      <c r="K505" s="726" t="s">
        <v>647</v>
      </c>
      <c r="L505" s="709">
        <v>1</v>
      </c>
      <c r="M505" s="709"/>
      <c r="N505" s="709"/>
      <c r="O505" s="709">
        <v>1</v>
      </c>
      <c r="P505" s="709"/>
      <c r="Q505" s="709"/>
      <c r="R505" s="709"/>
      <c r="S505" s="709">
        <v>1</v>
      </c>
      <c r="T505" s="709"/>
      <c r="U505" s="709"/>
      <c r="V505" s="709"/>
      <c r="W505" s="747">
        <v>141</v>
      </c>
      <c r="X505" s="750">
        <v>1</v>
      </c>
      <c r="Y505" s="726">
        <v>312</v>
      </c>
      <c r="Z505" s="735"/>
      <c r="AA505" s="733"/>
      <c r="AB505" s="734" t="s">
        <v>858</v>
      </c>
      <c r="AC505" s="736"/>
      <c r="AD505" s="620"/>
    </row>
    <row r="506" s="533" customFormat="1" ht="25.5" customHeight="1" spans="1:30">
      <c r="A506" s="751">
        <v>239</v>
      </c>
      <c r="B506" s="706">
        <v>247</v>
      </c>
      <c r="C506" s="726" t="s">
        <v>1080</v>
      </c>
      <c r="D506" s="707"/>
      <c r="E506" s="709"/>
      <c r="F506" s="709" t="s">
        <v>70</v>
      </c>
      <c r="G506" s="709" t="s">
        <v>142</v>
      </c>
      <c r="H506" s="709" t="s">
        <v>72</v>
      </c>
      <c r="I506" s="738" t="s">
        <v>73</v>
      </c>
      <c r="J506" s="726" t="s">
        <v>10</v>
      </c>
      <c r="K506" s="726" t="s">
        <v>647</v>
      </c>
      <c r="L506" s="709"/>
      <c r="M506" s="709">
        <v>1</v>
      </c>
      <c r="N506" s="709"/>
      <c r="O506" s="709">
        <v>1</v>
      </c>
      <c r="P506" s="709"/>
      <c r="Q506" s="709"/>
      <c r="R506" s="709"/>
      <c r="S506" s="709">
        <v>1</v>
      </c>
      <c r="T506" s="709"/>
      <c r="U506" s="709"/>
      <c r="V506" s="709"/>
      <c r="W506" s="747">
        <v>141</v>
      </c>
      <c r="X506" s="750">
        <v>1</v>
      </c>
      <c r="Y506" s="726">
        <v>312</v>
      </c>
      <c r="Z506" s="735"/>
      <c r="AA506" s="733"/>
      <c r="AB506" s="734" t="s">
        <v>858</v>
      </c>
      <c r="AC506" s="736"/>
      <c r="AD506" s="620"/>
    </row>
    <row r="507" s="533" customFormat="1" ht="25.5" customHeight="1" spans="1:30">
      <c r="A507" s="751">
        <v>240</v>
      </c>
      <c r="B507" s="706">
        <v>248</v>
      </c>
      <c r="C507" s="739" t="s">
        <v>1081</v>
      </c>
      <c r="D507" s="707"/>
      <c r="E507" s="738"/>
      <c r="F507" s="738" t="s">
        <v>70</v>
      </c>
      <c r="G507" s="738" t="s">
        <v>71</v>
      </c>
      <c r="H507" s="738" t="s">
        <v>89</v>
      </c>
      <c r="I507" s="738" t="s">
        <v>561</v>
      </c>
      <c r="J507" s="738" t="s">
        <v>561</v>
      </c>
      <c r="K507" s="739" t="s">
        <v>119</v>
      </c>
      <c r="L507" s="738"/>
      <c r="M507" s="738" t="s">
        <v>82</v>
      </c>
      <c r="N507" s="738"/>
      <c r="O507" s="738"/>
      <c r="P507" s="738"/>
      <c r="Q507" s="738"/>
      <c r="R507" s="738" t="s">
        <v>82</v>
      </c>
      <c r="S507" s="738">
        <v>1</v>
      </c>
      <c r="T507" s="738"/>
      <c r="U507" s="738"/>
      <c r="V507" s="738"/>
      <c r="W507" s="759" t="s">
        <v>562</v>
      </c>
      <c r="X507" s="747">
        <v>1</v>
      </c>
      <c r="Y507" s="747">
        <v>312</v>
      </c>
      <c r="Z507" s="735"/>
      <c r="AA507" s="733"/>
      <c r="AB507" s="734"/>
      <c r="AC507" s="736"/>
      <c r="AD507" s="620"/>
    </row>
    <row r="508" s="533" customFormat="1" ht="25.5" customHeight="1" spans="1:30">
      <c r="A508" s="751">
        <v>241</v>
      </c>
      <c r="B508" s="706">
        <v>249</v>
      </c>
      <c r="C508" s="739" t="s">
        <v>736</v>
      </c>
      <c r="D508" s="707"/>
      <c r="E508" s="738"/>
      <c r="F508" s="738" t="s">
        <v>81</v>
      </c>
      <c r="G508" s="738" t="s">
        <v>142</v>
      </c>
      <c r="H508" s="738" t="s">
        <v>72</v>
      </c>
      <c r="I508" s="738" t="s">
        <v>561</v>
      </c>
      <c r="J508" s="738" t="s">
        <v>561</v>
      </c>
      <c r="K508" s="739" t="s">
        <v>119</v>
      </c>
      <c r="L508" s="738"/>
      <c r="M508" s="738" t="s">
        <v>82</v>
      </c>
      <c r="N508" s="738"/>
      <c r="O508" s="738"/>
      <c r="P508" s="738"/>
      <c r="Q508" s="738"/>
      <c r="R508" s="738" t="s">
        <v>82</v>
      </c>
      <c r="S508" s="738">
        <v>1</v>
      </c>
      <c r="T508" s="738"/>
      <c r="U508" s="738"/>
      <c r="V508" s="738"/>
      <c r="W508" s="759" t="s">
        <v>562</v>
      </c>
      <c r="X508" s="747">
        <v>1</v>
      </c>
      <c r="Y508" s="747">
        <v>312</v>
      </c>
      <c r="Z508" s="735"/>
      <c r="AA508" s="733"/>
      <c r="AB508" s="734"/>
      <c r="AC508" s="736"/>
      <c r="AD508" s="620"/>
    </row>
    <row r="509" s="533" customFormat="1" ht="25.5" customHeight="1" spans="1:30">
      <c r="A509" s="751">
        <v>242</v>
      </c>
      <c r="B509" s="706">
        <v>250</v>
      </c>
      <c r="C509" s="739" t="s">
        <v>1082</v>
      </c>
      <c r="D509" s="707"/>
      <c r="E509" s="738"/>
      <c r="F509" s="738" t="s">
        <v>81</v>
      </c>
      <c r="G509" s="738" t="s">
        <v>76</v>
      </c>
      <c r="H509" s="738" t="s">
        <v>115</v>
      </c>
      <c r="I509" s="738" t="s">
        <v>561</v>
      </c>
      <c r="J509" s="738" t="s">
        <v>561</v>
      </c>
      <c r="K509" s="739" t="s">
        <v>119</v>
      </c>
      <c r="L509" s="738"/>
      <c r="M509" s="738" t="s">
        <v>82</v>
      </c>
      <c r="N509" s="738"/>
      <c r="O509" s="738"/>
      <c r="P509" s="738"/>
      <c r="Q509" s="738" t="s">
        <v>82</v>
      </c>
      <c r="R509" s="738"/>
      <c r="S509" s="738"/>
      <c r="T509" s="738">
        <v>1</v>
      </c>
      <c r="U509" s="738"/>
      <c r="V509" s="738"/>
      <c r="W509" s="759" t="s">
        <v>562</v>
      </c>
      <c r="X509" s="747">
        <v>1</v>
      </c>
      <c r="Y509" s="747">
        <v>312</v>
      </c>
      <c r="Z509" s="735"/>
      <c r="AA509" s="733"/>
      <c r="AB509" s="734"/>
      <c r="AC509" s="736"/>
      <c r="AD509" s="620"/>
    </row>
    <row r="510" s="533" customFormat="1" ht="25.5" customHeight="1" spans="1:30">
      <c r="A510" s="751">
        <v>243</v>
      </c>
      <c r="B510" s="706">
        <v>251</v>
      </c>
      <c r="C510" s="739" t="s">
        <v>1083</v>
      </c>
      <c r="D510" s="707"/>
      <c r="E510" s="738"/>
      <c r="F510" s="738" t="s">
        <v>70</v>
      </c>
      <c r="G510" s="738" t="s">
        <v>71</v>
      </c>
      <c r="H510" s="738" t="s">
        <v>194</v>
      </c>
      <c r="I510" s="738" t="s">
        <v>561</v>
      </c>
      <c r="J510" s="738" t="s">
        <v>561</v>
      </c>
      <c r="K510" s="739" t="s">
        <v>119</v>
      </c>
      <c r="L510" s="738" t="s">
        <v>82</v>
      </c>
      <c r="M510" s="738"/>
      <c r="N510" s="738"/>
      <c r="O510" s="738" t="s">
        <v>82</v>
      </c>
      <c r="P510" s="738"/>
      <c r="Q510" s="738"/>
      <c r="R510" s="738"/>
      <c r="S510" s="738"/>
      <c r="T510" s="738"/>
      <c r="U510" s="738"/>
      <c r="V510" s="738">
        <v>1</v>
      </c>
      <c r="W510" s="759" t="s">
        <v>562</v>
      </c>
      <c r="X510" s="747">
        <v>1</v>
      </c>
      <c r="Y510" s="747">
        <v>312</v>
      </c>
      <c r="Z510" s="735"/>
      <c r="AA510" s="733"/>
      <c r="AB510" s="734"/>
      <c r="AC510" s="736"/>
      <c r="AD510" s="620"/>
    </row>
    <row r="511" s="533" customFormat="1" ht="25.5" customHeight="1" spans="1:30">
      <c r="A511" s="751">
        <v>244</v>
      </c>
      <c r="B511" s="706">
        <v>252</v>
      </c>
      <c r="C511" s="739" t="s">
        <v>1084</v>
      </c>
      <c r="D511" s="707"/>
      <c r="E511" s="738"/>
      <c r="F511" s="738" t="s">
        <v>70</v>
      </c>
      <c r="G511" s="738" t="s">
        <v>76</v>
      </c>
      <c r="H511" s="738" t="s">
        <v>115</v>
      </c>
      <c r="I511" s="738" t="s">
        <v>561</v>
      </c>
      <c r="J511" s="738" t="s">
        <v>561</v>
      </c>
      <c r="K511" s="739" t="s">
        <v>119</v>
      </c>
      <c r="L511" s="738" t="s">
        <v>82</v>
      </c>
      <c r="M511" s="738"/>
      <c r="N511" s="738"/>
      <c r="O511" s="738" t="s">
        <v>82</v>
      </c>
      <c r="P511" s="738"/>
      <c r="Q511" s="738"/>
      <c r="R511" s="738"/>
      <c r="S511" s="738"/>
      <c r="T511" s="738" t="s">
        <v>82</v>
      </c>
      <c r="U511" s="738"/>
      <c r="V511" s="738"/>
      <c r="W511" s="759" t="s">
        <v>562</v>
      </c>
      <c r="X511" s="747">
        <v>1</v>
      </c>
      <c r="Y511" s="747">
        <v>312</v>
      </c>
      <c r="Z511" s="735"/>
      <c r="AA511" s="733"/>
      <c r="AB511" s="734"/>
      <c r="AC511" s="736"/>
      <c r="AD511" s="620"/>
    </row>
    <row r="512" s="533" customFormat="1" ht="25.5" customHeight="1" spans="1:30">
      <c r="A512" s="751">
        <v>245</v>
      </c>
      <c r="B512" s="706">
        <v>253</v>
      </c>
      <c r="C512" s="739" t="s">
        <v>1085</v>
      </c>
      <c r="D512" s="707"/>
      <c r="E512" s="738"/>
      <c r="F512" s="738" t="s">
        <v>70</v>
      </c>
      <c r="G512" s="738" t="s">
        <v>76</v>
      </c>
      <c r="H512" s="738" t="s">
        <v>72</v>
      </c>
      <c r="I512" s="738" t="s">
        <v>561</v>
      </c>
      <c r="J512" s="738" t="s">
        <v>561</v>
      </c>
      <c r="K512" s="739" t="s">
        <v>119</v>
      </c>
      <c r="L512" s="738"/>
      <c r="M512" s="738" t="s">
        <v>82</v>
      </c>
      <c r="N512" s="738"/>
      <c r="O512" s="738"/>
      <c r="P512" s="738"/>
      <c r="Q512" s="738"/>
      <c r="R512" s="738" t="s">
        <v>82</v>
      </c>
      <c r="S512" s="738" t="s">
        <v>82</v>
      </c>
      <c r="T512" s="738"/>
      <c r="U512" s="738"/>
      <c r="V512" s="738"/>
      <c r="W512" s="759" t="s">
        <v>562</v>
      </c>
      <c r="X512" s="747">
        <v>1</v>
      </c>
      <c r="Y512" s="747">
        <v>312</v>
      </c>
      <c r="Z512" s="735"/>
      <c r="AA512" s="733"/>
      <c r="AB512" s="734"/>
      <c r="AC512" s="736"/>
      <c r="AD512" s="620"/>
    </row>
    <row r="513" s="533" customFormat="1" ht="25.5" customHeight="1" spans="1:30">
      <c r="A513" s="751">
        <v>246</v>
      </c>
      <c r="B513" s="706">
        <v>254</v>
      </c>
      <c r="C513" s="739" t="s">
        <v>154</v>
      </c>
      <c r="D513" s="707"/>
      <c r="E513" s="738"/>
      <c r="F513" s="738" t="s">
        <v>81</v>
      </c>
      <c r="G513" s="738" t="s">
        <v>71</v>
      </c>
      <c r="H513" s="738" t="s">
        <v>115</v>
      </c>
      <c r="I513" s="738" t="s">
        <v>561</v>
      </c>
      <c r="J513" s="738" t="s">
        <v>561</v>
      </c>
      <c r="K513" s="739" t="s">
        <v>119</v>
      </c>
      <c r="L513" s="738"/>
      <c r="M513" s="738" t="s">
        <v>82</v>
      </c>
      <c r="N513" s="738"/>
      <c r="O513" s="738"/>
      <c r="P513" s="738"/>
      <c r="Q513" s="738"/>
      <c r="R513" s="738" t="s">
        <v>82</v>
      </c>
      <c r="S513" s="738" t="s">
        <v>82</v>
      </c>
      <c r="T513" s="738"/>
      <c r="U513" s="738"/>
      <c r="V513" s="738"/>
      <c r="W513" s="759" t="s">
        <v>562</v>
      </c>
      <c r="X513" s="747">
        <v>1</v>
      </c>
      <c r="Y513" s="747">
        <v>312</v>
      </c>
      <c r="Z513" s="735"/>
      <c r="AA513" s="733"/>
      <c r="AB513" s="734"/>
      <c r="AC513" s="736"/>
      <c r="AD513" s="620"/>
    </row>
    <row r="514" s="533" customFormat="1" ht="25.5" customHeight="1" spans="1:30">
      <c r="A514" s="751">
        <v>247</v>
      </c>
      <c r="B514" s="706">
        <v>255</v>
      </c>
      <c r="C514" s="739" t="s">
        <v>1086</v>
      </c>
      <c r="D514" s="707"/>
      <c r="E514" s="738"/>
      <c r="F514" s="738" t="s">
        <v>81</v>
      </c>
      <c r="G514" s="738" t="s">
        <v>71</v>
      </c>
      <c r="H514" s="738" t="s">
        <v>115</v>
      </c>
      <c r="I514" s="738" t="s">
        <v>561</v>
      </c>
      <c r="J514" s="738" t="s">
        <v>561</v>
      </c>
      <c r="K514" s="738" t="s">
        <v>119</v>
      </c>
      <c r="L514" s="738"/>
      <c r="M514" s="738" t="s">
        <v>82</v>
      </c>
      <c r="N514" s="738"/>
      <c r="O514" s="738"/>
      <c r="P514" s="738"/>
      <c r="Q514" s="738"/>
      <c r="R514" s="738" t="s">
        <v>82</v>
      </c>
      <c r="S514" s="738" t="s">
        <v>82</v>
      </c>
      <c r="T514" s="738"/>
      <c r="U514" s="738"/>
      <c r="V514" s="738"/>
      <c r="W514" s="759" t="s">
        <v>562</v>
      </c>
      <c r="X514" s="747">
        <v>1</v>
      </c>
      <c r="Y514" s="747">
        <v>312</v>
      </c>
      <c r="Z514" s="735"/>
      <c r="AA514" s="733"/>
      <c r="AB514" s="734"/>
      <c r="AC514" s="736"/>
      <c r="AD514" s="620"/>
    </row>
    <row r="515" s="533" customFormat="1" ht="25.5" customHeight="1" spans="1:30">
      <c r="A515" s="751">
        <v>248</v>
      </c>
      <c r="B515" s="706">
        <v>256</v>
      </c>
      <c r="C515" s="739" t="s">
        <v>1087</v>
      </c>
      <c r="D515" s="707"/>
      <c r="E515" s="738"/>
      <c r="F515" s="738" t="s">
        <v>81</v>
      </c>
      <c r="G515" s="738" t="s">
        <v>71</v>
      </c>
      <c r="H515" s="738" t="s">
        <v>115</v>
      </c>
      <c r="I515" s="738" t="s">
        <v>561</v>
      </c>
      <c r="J515" s="738" t="s">
        <v>561</v>
      </c>
      <c r="K515" s="738" t="s">
        <v>119</v>
      </c>
      <c r="L515" s="738"/>
      <c r="M515" s="738" t="s">
        <v>82</v>
      </c>
      <c r="N515" s="738"/>
      <c r="O515" s="738"/>
      <c r="P515" s="738"/>
      <c r="Q515" s="738"/>
      <c r="R515" s="738" t="s">
        <v>82</v>
      </c>
      <c r="S515" s="738" t="s">
        <v>82</v>
      </c>
      <c r="T515" s="738"/>
      <c r="U515" s="738"/>
      <c r="V515" s="738"/>
      <c r="W515" s="759" t="s">
        <v>562</v>
      </c>
      <c r="X515" s="747">
        <v>1</v>
      </c>
      <c r="Y515" s="747">
        <v>312</v>
      </c>
      <c r="Z515" s="735"/>
      <c r="AA515" s="733"/>
      <c r="AB515" s="734"/>
      <c r="AC515" s="736"/>
      <c r="AD515" s="620"/>
    </row>
    <row r="516" s="533" customFormat="1" ht="25.5" customHeight="1" spans="1:30">
      <c r="A516" s="751">
        <v>249</v>
      </c>
      <c r="B516" s="706">
        <v>257</v>
      </c>
      <c r="C516" s="739" t="s">
        <v>1088</v>
      </c>
      <c r="D516" s="707"/>
      <c r="E516" s="738"/>
      <c r="F516" s="738" t="s">
        <v>81</v>
      </c>
      <c r="G516" s="738" t="s">
        <v>76</v>
      </c>
      <c r="H516" s="738" t="s">
        <v>115</v>
      </c>
      <c r="I516" s="738" t="s">
        <v>561</v>
      </c>
      <c r="J516" s="738" t="s">
        <v>561</v>
      </c>
      <c r="K516" s="738" t="s">
        <v>119</v>
      </c>
      <c r="L516" s="738"/>
      <c r="M516" s="738" t="s">
        <v>82</v>
      </c>
      <c r="N516" s="738"/>
      <c r="O516" s="738"/>
      <c r="P516" s="738"/>
      <c r="Q516" s="738"/>
      <c r="R516" s="738" t="s">
        <v>82</v>
      </c>
      <c r="S516" s="738" t="s">
        <v>82</v>
      </c>
      <c r="T516" s="738"/>
      <c r="U516" s="738"/>
      <c r="V516" s="738"/>
      <c r="W516" s="759" t="s">
        <v>562</v>
      </c>
      <c r="X516" s="747">
        <v>1</v>
      </c>
      <c r="Y516" s="747">
        <v>312</v>
      </c>
      <c r="Z516" s="735"/>
      <c r="AA516" s="733"/>
      <c r="AB516" s="734"/>
      <c r="AC516" s="736"/>
      <c r="AD516" s="620"/>
    </row>
    <row r="517" s="533" customFormat="1" ht="25.5" customHeight="1" spans="1:30">
      <c r="A517" s="751">
        <v>250</v>
      </c>
      <c r="B517" s="706">
        <v>258</v>
      </c>
      <c r="C517" s="739" t="s">
        <v>1089</v>
      </c>
      <c r="D517" s="707"/>
      <c r="E517" s="738"/>
      <c r="F517" s="738" t="s">
        <v>81</v>
      </c>
      <c r="G517" s="738" t="s">
        <v>76</v>
      </c>
      <c r="H517" s="738" t="s">
        <v>115</v>
      </c>
      <c r="I517" s="738" t="s">
        <v>561</v>
      </c>
      <c r="J517" s="738" t="s">
        <v>561</v>
      </c>
      <c r="K517" s="738" t="s">
        <v>119</v>
      </c>
      <c r="L517" s="738"/>
      <c r="M517" s="738" t="s">
        <v>82</v>
      </c>
      <c r="N517" s="738"/>
      <c r="O517" s="738"/>
      <c r="P517" s="738"/>
      <c r="Q517" s="738"/>
      <c r="R517" s="738" t="s">
        <v>82</v>
      </c>
      <c r="S517" s="738" t="s">
        <v>82</v>
      </c>
      <c r="T517" s="738"/>
      <c r="U517" s="738"/>
      <c r="V517" s="738"/>
      <c r="W517" s="759" t="s">
        <v>562</v>
      </c>
      <c r="X517" s="747">
        <v>1</v>
      </c>
      <c r="Y517" s="747">
        <v>312</v>
      </c>
      <c r="Z517" s="735"/>
      <c r="AA517" s="733"/>
      <c r="AB517" s="734"/>
      <c r="AC517" s="736"/>
      <c r="AD517" s="620"/>
    </row>
    <row r="518" s="533" customFormat="1" ht="25.5" customHeight="1" spans="1:30">
      <c r="A518" s="751">
        <v>251</v>
      </c>
      <c r="B518" s="706">
        <v>259</v>
      </c>
      <c r="C518" s="739" t="s">
        <v>1090</v>
      </c>
      <c r="D518" s="707"/>
      <c r="E518" s="738"/>
      <c r="F518" s="738" t="s">
        <v>81</v>
      </c>
      <c r="G518" s="738" t="s">
        <v>71</v>
      </c>
      <c r="H518" s="738" t="s">
        <v>72</v>
      </c>
      <c r="I518" s="738" t="s">
        <v>561</v>
      </c>
      <c r="J518" s="738" t="s">
        <v>561</v>
      </c>
      <c r="K518" s="738" t="s">
        <v>119</v>
      </c>
      <c r="L518" s="738"/>
      <c r="M518" s="738" t="s">
        <v>82</v>
      </c>
      <c r="N518" s="738"/>
      <c r="O518" s="738"/>
      <c r="P518" s="738"/>
      <c r="Q518" s="738"/>
      <c r="R518" s="738" t="s">
        <v>82</v>
      </c>
      <c r="S518" s="738" t="s">
        <v>82</v>
      </c>
      <c r="T518" s="738"/>
      <c r="U518" s="738"/>
      <c r="V518" s="738"/>
      <c r="W518" s="759" t="s">
        <v>562</v>
      </c>
      <c r="X518" s="747">
        <v>1</v>
      </c>
      <c r="Y518" s="747">
        <v>312</v>
      </c>
      <c r="Z518" s="735"/>
      <c r="AA518" s="733"/>
      <c r="AB518" s="734"/>
      <c r="AC518" s="736"/>
      <c r="AD518" s="620"/>
    </row>
    <row r="519" s="533" customFormat="1" ht="25.5" customHeight="1" spans="1:30">
      <c r="A519" s="751">
        <v>252</v>
      </c>
      <c r="B519" s="706">
        <v>260</v>
      </c>
      <c r="C519" s="746" t="s">
        <v>1091</v>
      </c>
      <c r="D519" s="707"/>
      <c r="E519" s="746"/>
      <c r="F519" s="738" t="s">
        <v>81</v>
      </c>
      <c r="G519" s="738" t="s">
        <v>142</v>
      </c>
      <c r="H519" s="738" t="s">
        <v>72</v>
      </c>
      <c r="I519" s="709" t="s">
        <v>73</v>
      </c>
      <c r="J519" s="738" t="s">
        <v>10</v>
      </c>
      <c r="K519" s="746" t="s">
        <v>119</v>
      </c>
      <c r="L519" s="738">
        <v>1</v>
      </c>
      <c r="M519" s="738"/>
      <c r="N519" s="738"/>
      <c r="O519" s="738"/>
      <c r="P519" s="738" t="s">
        <v>82</v>
      </c>
      <c r="Q519" s="738"/>
      <c r="R519" s="738"/>
      <c r="S519" s="738" t="s">
        <v>82</v>
      </c>
      <c r="T519" s="738"/>
      <c r="U519" s="738"/>
      <c r="V519" s="738"/>
      <c r="W519" s="745">
        <v>191</v>
      </c>
      <c r="X519" s="759">
        <v>1</v>
      </c>
      <c r="Y519" s="747">
        <v>312</v>
      </c>
      <c r="Z519" s="735"/>
      <c r="AA519" s="733"/>
      <c r="AB519" s="734" t="s">
        <v>831</v>
      </c>
      <c r="AC519" s="736"/>
      <c r="AD519" s="620"/>
    </row>
    <row r="520" s="533" customFormat="1" ht="25.5" customHeight="1" spans="1:30">
      <c r="A520" s="751">
        <v>253</v>
      </c>
      <c r="B520" s="706">
        <v>261</v>
      </c>
      <c r="C520" s="746" t="s">
        <v>736</v>
      </c>
      <c r="D520" s="707"/>
      <c r="E520" s="746"/>
      <c r="F520" s="738" t="s">
        <v>81</v>
      </c>
      <c r="G520" s="738" t="s">
        <v>130</v>
      </c>
      <c r="H520" s="746" t="s">
        <v>115</v>
      </c>
      <c r="I520" s="709" t="s">
        <v>73</v>
      </c>
      <c r="J520" s="738" t="s">
        <v>10</v>
      </c>
      <c r="K520" s="746" t="s">
        <v>119</v>
      </c>
      <c r="L520" s="738"/>
      <c r="M520" s="738">
        <v>1</v>
      </c>
      <c r="N520" s="738"/>
      <c r="O520" s="738"/>
      <c r="P520" s="738" t="s">
        <v>82</v>
      </c>
      <c r="Q520" s="738"/>
      <c r="R520" s="738"/>
      <c r="S520" s="738">
        <v>1</v>
      </c>
      <c r="T520" s="738"/>
      <c r="U520" s="738"/>
      <c r="V520" s="738"/>
      <c r="W520" s="745">
        <v>191</v>
      </c>
      <c r="X520" s="759">
        <v>1</v>
      </c>
      <c r="Y520" s="747">
        <v>312</v>
      </c>
      <c r="Z520" s="735"/>
      <c r="AA520" s="733"/>
      <c r="AB520" s="734" t="s">
        <v>831</v>
      </c>
      <c r="AC520" s="736"/>
      <c r="AD520" s="620"/>
    </row>
    <row r="521" s="533" customFormat="1" ht="25.5" customHeight="1" spans="1:30">
      <c r="A521" s="751">
        <v>254</v>
      </c>
      <c r="B521" s="706">
        <v>262</v>
      </c>
      <c r="C521" s="746" t="s">
        <v>1092</v>
      </c>
      <c r="D521" s="707"/>
      <c r="E521" s="738"/>
      <c r="F521" s="738" t="s">
        <v>81</v>
      </c>
      <c r="G521" s="738" t="s">
        <v>130</v>
      </c>
      <c r="H521" s="738" t="s">
        <v>84</v>
      </c>
      <c r="I521" s="709" t="s">
        <v>73</v>
      </c>
      <c r="J521" s="738" t="s">
        <v>10</v>
      </c>
      <c r="K521" s="746" t="s">
        <v>119</v>
      </c>
      <c r="L521" s="738" t="s">
        <v>82</v>
      </c>
      <c r="M521" s="738"/>
      <c r="N521" s="738"/>
      <c r="O521" s="738"/>
      <c r="P521" s="738" t="s">
        <v>82</v>
      </c>
      <c r="Q521" s="738"/>
      <c r="R521" s="738"/>
      <c r="S521" s="738" t="s">
        <v>82</v>
      </c>
      <c r="T521" s="738"/>
      <c r="U521" s="738"/>
      <c r="V521" s="738"/>
      <c r="W521" s="745">
        <v>191</v>
      </c>
      <c r="X521" s="759">
        <v>1</v>
      </c>
      <c r="Y521" s="747">
        <v>312</v>
      </c>
      <c r="Z521" s="735"/>
      <c r="AA521" s="733"/>
      <c r="AB521" s="734" t="s">
        <v>831</v>
      </c>
      <c r="AC521" s="736"/>
      <c r="AD521" s="620"/>
    </row>
    <row r="522" s="533" customFormat="1" ht="25.5" customHeight="1" spans="1:30">
      <c r="A522" s="751">
        <v>255</v>
      </c>
      <c r="B522" s="706">
        <v>263</v>
      </c>
      <c r="C522" s="726" t="s">
        <v>1093</v>
      </c>
      <c r="D522" s="707"/>
      <c r="E522" s="709"/>
      <c r="F522" s="709" t="s">
        <v>81</v>
      </c>
      <c r="G522" s="709" t="s">
        <v>142</v>
      </c>
      <c r="H522" s="709" t="s">
        <v>115</v>
      </c>
      <c r="I522" s="709" t="s">
        <v>73</v>
      </c>
      <c r="J522" s="726" t="s">
        <v>10</v>
      </c>
      <c r="K522" s="726" t="s">
        <v>119</v>
      </c>
      <c r="L522" s="709"/>
      <c r="M522" s="709">
        <v>1</v>
      </c>
      <c r="N522" s="709"/>
      <c r="O522" s="709">
        <v>1</v>
      </c>
      <c r="P522" s="709"/>
      <c r="Q522" s="709"/>
      <c r="R522" s="709"/>
      <c r="S522" s="709"/>
      <c r="T522" s="709"/>
      <c r="U522" s="709"/>
      <c r="V522" s="709">
        <v>1</v>
      </c>
      <c r="W522" s="747">
        <v>141</v>
      </c>
      <c r="X522" s="750">
        <v>1</v>
      </c>
      <c r="Y522" s="726">
        <v>312</v>
      </c>
      <c r="Z522" s="735"/>
      <c r="AA522" s="733"/>
      <c r="AB522" s="734" t="s">
        <v>858</v>
      </c>
      <c r="AC522" s="736"/>
      <c r="AD522" s="620"/>
    </row>
    <row r="523" s="533" customFormat="1" ht="25.5" customHeight="1" spans="1:30">
      <c r="A523" s="751">
        <v>256</v>
      </c>
      <c r="B523" s="706">
        <v>264</v>
      </c>
      <c r="C523" s="726" t="s">
        <v>1094</v>
      </c>
      <c r="D523" s="707"/>
      <c r="E523" s="709"/>
      <c r="F523" s="709" t="s">
        <v>70</v>
      </c>
      <c r="G523" s="709" t="s">
        <v>142</v>
      </c>
      <c r="H523" s="709" t="s">
        <v>72</v>
      </c>
      <c r="I523" s="738" t="s">
        <v>73</v>
      </c>
      <c r="J523" s="726" t="s">
        <v>10</v>
      </c>
      <c r="K523" s="726" t="s">
        <v>119</v>
      </c>
      <c r="L523" s="709">
        <v>1</v>
      </c>
      <c r="M523" s="709"/>
      <c r="N523" s="709"/>
      <c r="O523" s="709">
        <v>1</v>
      </c>
      <c r="P523" s="709"/>
      <c r="Q523" s="709"/>
      <c r="R523" s="709"/>
      <c r="S523" s="709">
        <v>1</v>
      </c>
      <c r="T523" s="709"/>
      <c r="U523" s="709"/>
      <c r="V523" s="709"/>
      <c r="W523" s="747">
        <v>141</v>
      </c>
      <c r="X523" s="750">
        <v>1</v>
      </c>
      <c r="Y523" s="726">
        <v>312</v>
      </c>
      <c r="Z523" s="735"/>
      <c r="AA523" s="733"/>
      <c r="AB523" s="734" t="s">
        <v>858</v>
      </c>
      <c r="AC523" s="736"/>
      <c r="AD523" s="620"/>
    </row>
    <row r="524" s="533" customFormat="1" ht="25.5" customHeight="1" spans="1:30">
      <c r="A524" s="751">
        <v>257</v>
      </c>
      <c r="B524" s="706">
        <v>265</v>
      </c>
      <c r="C524" s="726" t="s">
        <v>1095</v>
      </c>
      <c r="D524" s="707"/>
      <c r="E524" s="709"/>
      <c r="F524" s="709" t="s">
        <v>81</v>
      </c>
      <c r="G524" s="709" t="s">
        <v>142</v>
      </c>
      <c r="H524" s="709" t="s">
        <v>72</v>
      </c>
      <c r="I524" s="709" t="s">
        <v>73</v>
      </c>
      <c r="J524" s="726" t="s">
        <v>10</v>
      </c>
      <c r="K524" s="726" t="s">
        <v>119</v>
      </c>
      <c r="L524" s="709"/>
      <c r="M524" s="709">
        <v>1</v>
      </c>
      <c r="N524" s="709"/>
      <c r="O524" s="709">
        <v>1</v>
      </c>
      <c r="P524" s="709"/>
      <c r="Q524" s="709"/>
      <c r="R524" s="709"/>
      <c r="S524" s="709">
        <v>1</v>
      </c>
      <c r="T524" s="709"/>
      <c r="U524" s="709"/>
      <c r="V524" s="709"/>
      <c r="W524" s="747">
        <v>141</v>
      </c>
      <c r="X524" s="750">
        <v>1</v>
      </c>
      <c r="Y524" s="726">
        <v>312</v>
      </c>
      <c r="Z524" s="735"/>
      <c r="AA524" s="733"/>
      <c r="AB524" s="734" t="s">
        <v>858</v>
      </c>
      <c r="AC524" s="736"/>
      <c r="AD524" s="620"/>
    </row>
    <row r="525" s="533" customFormat="1" ht="25.5" customHeight="1" spans="1:30">
      <c r="A525" s="751">
        <v>258</v>
      </c>
      <c r="B525" s="706">
        <v>266</v>
      </c>
      <c r="C525" s="726" t="s">
        <v>1096</v>
      </c>
      <c r="D525" s="707"/>
      <c r="E525" s="709"/>
      <c r="F525" s="709" t="s">
        <v>70</v>
      </c>
      <c r="G525" s="709" t="s">
        <v>142</v>
      </c>
      <c r="H525" s="709" t="s">
        <v>72</v>
      </c>
      <c r="I525" s="738" t="s">
        <v>73</v>
      </c>
      <c r="J525" s="726" t="s">
        <v>10</v>
      </c>
      <c r="K525" s="726" t="s">
        <v>119</v>
      </c>
      <c r="L525" s="709">
        <v>1</v>
      </c>
      <c r="M525" s="709"/>
      <c r="N525" s="709"/>
      <c r="O525" s="709">
        <v>1</v>
      </c>
      <c r="P525" s="709"/>
      <c r="Q525" s="709"/>
      <c r="R525" s="709"/>
      <c r="S525" s="709">
        <v>1</v>
      </c>
      <c r="T525" s="709"/>
      <c r="U525" s="709"/>
      <c r="V525" s="709"/>
      <c r="W525" s="747">
        <v>141</v>
      </c>
      <c r="X525" s="750">
        <v>1</v>
      </c>
      <c r="Y525" s="726">
        <v>312</v>
      </c>
      <c r="Z525" s="735"/>
      <c r="AA525" s="733"/>
      <c r="AB525" s="734" t="s">
        <v>858</v>
      </c>
      <c r="AC525" s="736"/>
      <c r="AD525" s="620"/>
    </row>
    <row r="526" s="533" customFormat="1" ht="25.5" customHeight="1" spans="1:30">
      <c r="A526" s="751">
        <v>259</v>
      </c>
      <c r="B526" s="706">
        <v>267</v>
      </c>
      <c r="C526" s="739" t="s">
        <v>1097</v>
      </c>
      <c r="D526" s="707"/>
      <c r="E526" s="738"/>
      <c r="F526" s="738" t="s">
        <v>70</v>
      </c>
      <c r="G526" s="738" t="s">
        <v>76</v>
      </c>
      <c r="H526" s="738" t="s">
        <v>72</v>
      </c>
      <c r="I526" s="738" t="s">
        <v>561</v>
      </c>
      <c r="J526" s="738" t="s">
        <v>561</v>
      </c>
      <c r="K526" s="739" t="s">
        <v>124</v>
      </c>
      <c r="L526" s="738"/>
      <c r="M526" s="738" t="s">
        <v>82</v>
      </c>
      <c r="N526" s="738"/>
      <c r="O526" s="738"/>
      <c r="P526" s="738"/>
      <c r="Q526" s="738" t="s">
        <v>82</v>
      </c>
      <c r="R526" s="738"/>
      <c r="S526" s="738"/>
      <c r="T526" s="738">
        <v>1</v>
      </c>
      <c r="U526" s="738"/>
      <c r="V526" s="738"/>
      <c r="W526" s="759" t="s">
        <v>562</v>
      </c>
      <c r="X526" s="747">
        <v>1</v>
      </c>
      <c r="Y526" s="747">
        <v>312</v>
      </c>
      <c r="Z526" s="735"/>
      <c r="AA526" s="733"/>
      <c r="AB526" s="734"/>
      <c r="AC526" s="736"/>
      <c r="AD526" s="620"/>
    </row>
    <row r="527" s="533" customFormat="1" ht="25.5" customHeight="1" spans="1:30">
      <c r="A527" s="751">
        <v>260</v>
      </c>
      <c r="B527" s="706">
        <v>268</v>
      </c>
      <c r="C527" s="739" t="s">
        <v>1098</v>
      </c>
      <c r="D527" s="707"/>
      <c r="E527" s="738"/>
      <c r="F527" s="738" t="s">
        <v>70</v>
      </c>
      <c r="G527" s="738" t="s">
        <v>71</v>
      </c>
      <c r="H527" s="738" t="s">
        <v>89</v>
      </c>
      <c r="I527" s="738" t="s">
        <v>561</v>
      </c>
      <c r="J527" s="738" t="s">
        <v>561</v>
      </c>
      <c r="K527" s="739" t="s">
        <v>124</v>
      </c>
      <c r="L527" s="738"/>
      <c r="M527" s="738" t="s">
        <v>82</v>
      </c>
      <c r="N527" s="738"/>
      <c r="O527" s="738"/>
      <c r="P527" s="738"/>
      <c r="Q527" s="738"/>
      <c r="R527" s="738">
        <v>1</v>
      </c>
      <c r="S527" s="738"/>
      <c r="T527" s="738">
        <v>1</v>
      </c>
      <c r="U527" s="738"/>
      <c r="V527" s="738"/>
      <c r="W527" s="759" t="s">
        <v>562</v>
      </c>
      <c r="X527" s="747">
        <v>1</v>
      </c>
      <c r="Y527" s="747">
        <v>312</v>
      </c>
      <c r="Z527" s="735"/>
      <c r="AA527" s="733"/>
      <c r="AB527" s="734"/>
      <c r="AC527" s="736"/>
      <c r="AD527" s="620"/>
    </row>
    <row r="528" s="533" customFormat="1" ht="25.5" customHeight="1" spans="1:30">
      <c r="A528" s="751">
        <v>261</v>
      </c>
      <c r="B528" s="706">
        <v>269</v>
      </c>
      <c r="C528" s="739" t="s">
        <v>1099</v>
      </c>
      <c r="D528" s="707"/>
      <c r="E528" s="738"/>
      <c r="F528" s="738" t="s">
        <v>70</v>
      </c>
      <c r="G528" s="738" t="s">
        <v>71</v>
      </c>
      <c r="H528" s="738" t="s">
        <v>115</v>
      </c>
      <c r="I528" s="738" t="s">
        <v>561</v>
      </c>
      <c r="J528" s="738" t="s">
        <v>561</v>
      </c>
      <c r="K528" s="739" t="s">
        <v>124</v>
      </c>
      <c r="L528" s="738"/>
      <c r="M528" s="738" t="s">
        <v>82</v>
      </c>
      <c r="N528" s="738"/>
      <c r="O528" s="738"/>
      <c r="P528" s="738"/>
      <c r="Q528" s="738" t="s">
        <v>82</v>
      </c>
      <c r="R528" s="738"/>
      <c r="S528" s="738"/>
      <c r="T528" s="738">
        <v>1</v>
      </c>
      <c r="U528" s="738"/>
      <c r="V528" s="738"/>
      <c r="W528" s="759" t="s">
        <v>562</v>
      </c>
      <c r="X528" s="747">
        <v>1</v>
      </c>
      <c r="Y528" s="747">
        <v>312</v>
      </c>
      <c r="Z528" s="735"/>
      <c r="AA528" s="733"/>
      <c r="AB528" s="734"/>
      <c r="AC528" s="736"/>
      <c r="AD528" s="620"/>
    </row>
    <row r="529" s="533" customFormat="1" ht="25.5" customHeight="1" spans="1:30">
      <c r="A529" s="751">
        <v>262</v>
      </c>
      <c r="B529" s="706">
        <v>270</v>
      </c>
      <c r="C529" s="739" t="s">
        <v>1100</v>
      </c>
      <c r="D529" s="738"/>
      <c r="E529" s="738"/>
      <c r="F529" s="738" t="s">
        <v>81</v>
      </c>
      <c r="G529" s="738" t="s">
        <v>71</v>
      </c>
      <c r="H529" s="738" t="s">
        <v>115</v>
      </c>
      <c r="I529" s="738" t="s">
        <v>561</v>
      </c>
      <c r="J529" s="738" t="s">
        <v>561</v>
      </c>
      <c r="K529" s="739" t="s">
        <v>124</v>
      </c>
      <c r="L529" s="738"/>
      <c r="M529" s="738" t="s">
        <v>82</v>
      </c>
      <c r="N529" s="738"/>
      <c r="O529" s="738"/>
      <c r="P529" s="738"/>
      <c r="Q529" s="738"/>
      <c r="R529" s="738"/>
      <c r="S529" s="738">
        <v>1</v>
      </c>
      <c r="T529" s="738"/>
      <c r="U529" s="738"/>
      <c r="V529" s="738"/>
      <c r="W529" s="759" t="s">
        <v>562</v>
      </c>
      <c r="X529" s="747">
        <v>1</v>
      </c>
      <c r="Y529" s="747">
        <v>312</v>
      </c>
      <c r="Z529" s="735"/>
      <c r="AA529" s="733"/>
      <c r="AB529" s="734"/>
      <c r="AC529" s="736"/>
      <c r="AD529" s="620"/>
    </row>
    <row r="530" s="533" customFormat="1" ht="25.5" customHeight="1" spans="1:30">
      <c r="A530" s="751">
        <v>263</v>
      </c>
      <c r="B530" s="706">
        <v>271</v>
      </c>
      <c r="C530" s="739" t="s">
        <v>1101</v>
      </c>
      <c r="D530" s="739"/>
      <c r="E530" s="739"/>
      <c r="F530" s="738" t="s">
        <v>70</v>
      </c>
      <c r="G530" s="738" t="s">
        <v>142</v>
      </c>
      <c r="H530" s="738" t="s">
        <v>89</v>
      </c>
      <c r="I530" s="738" t="s">
        <v>561</v>
      </c>
      <c r="J530" s="738" t="s">
        <v>561</v>
      </c>
      <c r="K530" s="739" t="s">
        <v>124</v>
      </c>
      <c r="L530" s="738"/>
      <c r="M530" s="738">
        <v>1</v>
      </c>
      <c r="N530" s="738"/>
      <c r="O530" s="738"/>
      <c r="P530" s="738"/>
      <c r="Q530" s="738">
        <v>1</v>
      </c>
      <c r="R530" s="738"/>
      <c r="S530" s="738"/>
      <c r="T530" s="738">
        <v>1</v>
      </c>
      <c r="U530" s="738"/>
      <c r="V530" s="738"/>
      <c r="W530" s="759" t="s">
        <v>562</v>
      </c>
      <c r="X530" s="747">
        <v>1</v>
      </c>
      <c r="Y530" s="747">
        <v>312</v>
      </c>
      <c r="Z530" s="735"/>
      <c r="AA530" s="733"/>
      <c r="AB530" s="734"/>
      <c r="AC530" s="736"/>
      <c r="AD530" s="620"/>
    </row>
    <row r="531" s="533" customFormat="1" ht="25.5" customHeight="1" spans="1:30">
      <c r="A531" s="751">
        <v>264</v>
      </c>
      <c r="B531" s="706">
        <v>272</v>
      </c>
      <c r="C531" s="739" t="s">
        <v>1102</v>
      </c>
      <c r="D531" s="739"/>
      <c r="E531" s="739"/>
      <c r="F531" s="738" t="s">
        <v>70</v>
      </c>
      <c r="G531" s="738" t="s">
        <v>142</v>
      </c>
      <c r="H531" s="738" t="s">
        <v>89</v>
      </c>
      <c r="I531" s="738" t="s">
        <v>561</v>
      </c>
      <c r="J531" s="738" t="s">
        <v>561</v>
      </c>
      <c r="K531" s="739" t="s">
        <v>124</v>
      </c>
      <c r="L531" s="738"/>
      <c r="M531" s="738" t="s">
        <v>82</v>
      </c>
      <c r="N531" s="738"/>
      <c r="O531" s="738"/>
      <c r="P531" s="738"/>
      <c r="Q531" s="738">
        <v>1</v>
      </c>
      <c r="R531" s="738"/>
      <c r="S531" s="738"/>
      <c r="T531" s="738">
        <v>1</v>
      </c>
      <c r="U531" s="738"/>
      <c r="V531" s="738"/>
      <c r="W531" s="759" t="s">
        <v>562</v>
      </c>
      <c r="X531" s="747">
        <v>1</v>
      </c>
      <c r="Y531" s="747">
        <v>312</v>
      </c>
      <c r="Z531" s="735"/>
      <c r="AA531" s="733"/>
      <c r="AB531" s="734"/>
      <c r="AC531" s="736"/>
      <c r="AD531" s="620"/>
    </row>
    <row r="532" s="533" customFormat="1" ht="25.5" customHeight="1" spans="1:30">
      <c r="A532" s="751">
        <v>265</v>
      </c>
      <c r="B532" s="706">
        <v>273</v>
      </c>
      <c r="C532" s="738" t="s">
        <v>1103</v>
      </c>
      <c r="D532" s="738"/>
      <c r="E532" s="738"/>
      <c r="F532" s="738" t="s">
        <v>81</v>
      </c>
      <c r="G532" s="738" t="s">
        <v>142</v>
      </c>
      <c r="H532" s="738" t="s">
        <v>115</v>
      </c>
      <c r="I532" s="738" t="s">
        <v>561</v>
      </c>
      <c r="J532" s="738" t="s">
        <v>561</v>
      </c>
      <c r="K532" s="739" t="s">
        <v>124</v>
      </c>
      <c r="L532" s="738"/>
      <c r="M532" s="738" t="s">
        <v>82</v>
      </c>
      <c r="N532" s="738"/>
      <c r="O532" s="738"/>
      <c r="P532" s="738"/>
      <c r="Q532" s="738"/>
      <c r="R532" s="738" t="s">
        <v>82</v>
      </c>
      <c r="S532" s="738" t="s">
        <v>82</v>
      </c>
      <c r="T532" s="738"/>
      <c r="U532" s="738"/>
      <c r="V532" s="738"/>
      <c r="W532" s="759" t="s">
        <v>562</v>
      </c>
      <c r="X532" s="747">
        <v>1</v>
      </c>
      <c r="Y532" s="747">
        <v>312</v>
      </c>
      <c r="Z532" s="735"/>
      <c r="AA532" s="733"/>
      <c r="AB532" s="734" t="s">
        <v>829</v>
      </c>
      <c r="AC532" s="736"/>
      <c r="AD532" s="620"/>
    </row>
    <row r="533" s="533" customFormat="1" ht="25.5" customHeight="1" spans="1:30">
      <c r="A533" s="751">
        <v>266</v>
      </c>
      <c r="B533" s="706">
        <v>274</v>
      </c>
      <c r="C533" s="709" t="s">
        <v>1104</v>
      </c>
      <c r="D533" s="713"/>
      <c r="E533" s="713"/>
      <c r="F533" s="713" t="s">
        <v>70</v>
      </c>
      <c r="G533" s="709" t="s">
        <v>142</v>
      </c>
      <c r="H533" s="715" t="s">
        <v>115</v>
      </c>
      <c r="I533" s="709" t="s">
        <v>561</v>
      </c>
      <c r="J533" s="709" t="s">
        <v>561</v>
      </c>
      <c r="K533" s="709" t="s">
        <v>124</v>
      </c>
      <c r="L533" s="709"/>
      <c r="M533" s="709">
        <v>1</v>
      </c>
      <c r="N533" s="709"/>
      <c r="O533" s="709"/>
      <c r="P533" s="709">
        <v>1</v>
      </c>
      <c r="Q533" s="709"/>
      <c r="R533" s="709"/>
      <c r="S533" s="709">
        <v>1</v>
      </c>
      <c r="T533" s="709"/>
      <c r="U533" s="709"/>
      <c r="V533" s="709"/>
      <c r="W533" s="709">
        <v>194</v>
      </c>
      <c r="X533" s="709">
        <v>1</v>
      </c>
      <c r="Y533" s="709">
        <v>312</v>
      </c>
      <c r="Z533" s="735"/>
      <c r="AA533" s="733"/>
      <c r="AB533" s="734" t="s">
        <v>829</v>
      </c>
      <c r="AC533" s="736"/>
      <c r="AD533" s="620"/>
    </row>
    <row r="534" s="533" customFormat="1" ht="25.5" customHeight="1" spans="1:30">
      <c r="A534" s="751">
        <v>267</v>
      </c>
      <c r="B534" s="706">
        <v>275</v>
      </c>
      <c r="C534" s="709" t="s">
        <v>1105</v>
      </c>
      <c r="D534" s="713"/>
      <c r="E534" s="713"/>
      <c r="F534" s="713" t="s">
        <v>70</v>
      </c>
      <c r="G534" s="709" t="s">
        <v>142</v>
      </c>
      <c r="H534" s="715" t="s">
        <v>115</v>
      </c>
      <c r="I534" s="709" t="s">
        <v>561</v>
      </c>
      <c r="J534" s="709" t="s">
        <v>561</v>
      </c>
      <c r="K534" s="709" t="s">
        <v>124</v>
      </c>
      <c r="L534" s="709"/>
      <c r="M534" s="709">
        <v>1</v>
      </c>
      <c r="N534" s="709"/>
      <c r="O534" s="709"/>
      <c r="P534" s="709">
        <v>1</v>
      </c>
      <c r="Q534" s="709"/>
      <c r="R534" s="709"/>
      <c r="S534" s="709">
        <v>1</v>
      </c>
      <c r="T534" s="709"/>
      <c r="U534" s="709"/>
      <c r="V534" s="709"/>
      <c r="W534" s="709">
        <v>194</v>
      </c>
      <c r="X534" s="709">
        <v>1</v>
      </c>
      <c r="Y534" s="709">
        <v>312</v>
      </c>
      <c r="Z534" s="735"/>
      <c r="AA534" s="733"/>
      <c r="AB534" s="734" t="s">
        <v>831</v>
      </c>
      <c r="AC534" s="736"/>
      <c r="AD534" s="620"/>
    </row>
    <row r="535" s="533" customFormat="1" ht="25.5" customHeight="1" spans="1:30">
      <c r="A535" s="751">
        <v>268</v>
      </c>
      <c r="B535" s="706">
        <v>276</v>
      </c>
      <c r="C535" s="746" t="s">
        <v>594</v>
      </c>
      <c r="D535" s="761"/>
      <c r="E535" s="746"/>
      <c r="F535" s="738" t="s">
        <v>81</v>
      </c>
      <c r="G535" s="738" t="s">
        <v>142</v>
      </c>
      <c r="H535" s="738" t="s">
        <v>72</v>
      </c>
      <c r="I535" s="709" t="s">
        <v>73</v>
      </c>
      <c r="J535" s="738" t="s">
        <v>10</v>
      </c>
      <c r="K535" s="746" t="s">
        <v>124</v>
      </c>
      <c r="L535" s="738">
        <v>1</v>
      </c>
      <c r="M535" s="738"/>
      <c r="N535" s="738"/>
      <c r="O535" s="738">
        <v>1</v>
      </c>
      <c r="P535" s="738"/>
      <c r="Q535" s="738"/>
      <c r="R535" s="738">
        <v>1</v>
      </c>
      <c r="S535" s="738"/>
      <c r="T535" s="738"/>
      <c r="U535" s="738"/>
      <c r="V535" s="738">
        <v>1</v>
      </c>
      <c r="W535" s="745">
        <v>191</v>
      </c>
      <c r="X535" s="759">
        <v>1</v>
      </c>
      <c r="Y535" s="747">
        <v>312</v>
      </c>
      <c r="Z535" s="735"/>
      <c r="AA535" s="733"/>
      <c r="AB535" s="734" t="s">
        <v>831</v>
      </c>
      <c r="AC535" s="736"/>
      <c r="AD535" s="620"/>
    </row>
    <row r="536" s="533" customFormat="1" ht="25.5" customHeight="1" spans="1:30">
      <c r="A536" s="751">
        <v>269</v>
      </c>
      <c r="B536" s="706">
        <v>277</v>
      </c>
      <c r="C536" s="746" t="s">
        <v>877</v>
      </c>
      <c r="D536" s="761"/>
      <c r="E536" s="746"/>
      <c r="F536" s="738" t="s">
        <v>81</v>
      </c>
      <c r="G536" s="738" t="s">
        <v>142</v>
      </c>
      <c r="H536" s="738" t="s">
        <v>72</v>
      </c>
      <c r="I536" s="709" t="s">
        <v>73</v>
      </c>
      <c r="J536" s="738" t="s">
        <v>10</v>
      </c>
      <c r="K536" s="746" t="s">
        <v>124</v>
      </c>
      <c r="L536" s="747">
        <v>1</v>
      </c>
      <c r="M536" s="738"/>
      <c r="N536" s="738"/>
      <c r="O536" s="747">
        <v>1</v>
      </c>
      <c r="P536" s="738"/>
      <c r="Q536" s="738"/>
      <c r="R536" s="738"/>
      <c r="S536" s="747">
        <v>1</v>
      </c>
      <c r="T536" s="738"/>
      <c r="U536" s="738"/>
      <c r="V536" s="738"/>
      <c r="W536" s="745">
        <v>191</v>
      </c>
      <c r="X536" s="759">
        <v>1</v>
      </c>
      <c r="Y536" s="747">
        <v>312</v>
      </c>
      <c r="Z536" s="735"/>
      <c r="AA536" s="733"/>
      <c r="AB536" s="734" t="s">
        <v>831</v>
      </c>
      <c r="AC536" s="736"/>
      <c r="AD536" s="620"/>
    </row>
    <row r="537" s="533" customFormat="1" ht="25.5" customHeight="1" spans="1:30">
      <c r="A537" s="751">
        <v>270</v>
      </c>
      <c r="B537" s="706">
        <v>278</v>
      </c>
      <c r="C537" s="746" t="s">
        <v>1106</v>
      </c>
      <c r="D537" s="761"/>
      <c r="E537" s="746"/>
      <c r="F537" s="738" t="s">
        <v>70</v>
      </c>
      <c r="G537" s="738" t="s">
        <v>142</v>
      </c>
      <c r="H537" s="738" t="s">
        <v>72</v>
      </c>
      <c r="I537" s="709" t="s">
        <v>73</v>
      </c>
      <c r="J537" s="738" t="s">
        <v>10</v>
      </c>
      <c r="K537" s="746" t="s">
        <v>124</v>
      </c>
      <c r="L537" s="738"/>
      <c r="M537" s="747">
        <v>1</v>
      </c>
      <c r="N537" s="738"/>
      <c r="O537" s="738"/>
      <c r="P537" s="747">
        <v>1</v>
      </c>
      <c r="Q537" s="738"/>
      <c r="R537" s="738"/>
      <c r="S537" s="747">
        <v>1</v>
      </c>
      <c r="T537" s="738"/>
      <c r="U537" s="738"/>
      <c r="V537" s="738"/>
      <c r="W537" s="745">
        <v>191</v>
      </c>
      <c r="X537" s="759">
        <v>1</v>
      </c>
      <c r="Y537" s="747">
        <v>312</v>
      </c>
      <c r="Z537" s="735"/>
      <c r="AA537" s="733"/>
      <c r="AB537" s="734" t="s">
        <v>831</v>
      </c>
      <c r="AC537" s="736"/>
      <c r="AD537" s="620"/>
    </row>
    <row r="538" s="533" customFormat="1" ht="25.5" customHeight="1" spans="1:30">
      <c r="A538" s="751">
        <v>271</v>
      </c>
      <c r="B538" s="706">
        <v>279</v>
      </c>
      <c r="C538" s="746" t="s">
        <v>1107</v>
      </c>
      <c r="D538" s="761"/>
      <c r="E538" s="746"/>
      <c r="F538" s="738" t="s">
        <v>70</v>
      </c>
      <c r="G538" s="738" t="s">
        <v>142</v>
      </c>
      <c r="H538" s="738" t="s">
        <v>84</v>
      </c>
      <c r="I538" s="709" t="s">
        <v>73</v>
      </c>
      <c r="J538" s="738" t="s">
        <v>10</v>
      </c>
      <c r="K538" s="746" t="s">
        <v>124</v>
      </c>
      <c r="L538" s="738"/>
      <c r="M538" s="747">
        <v>1</v>
      </c>
      <c r="N538" s="738"/>
      <c r="O538" s="738"/>
      <c r="P538" s="738"/>
      <c r="Q538" s="747">
        <v>1</v>
      </c>
      <c r="R538" s="738"/>
      <c r="S538" s="738"/>
      <c r="T538" s="747">
        <v>1</v>
      </c>
      <c r="U538" s="738"/>
      <c r="V538" s="738"/>
      <c r="W538" s="745">
        <v>191</v>
      </c>
      <c r="X538" s="759">
        <v>1</v>
      </c>
      <c r="Y538" s="747">
        <v>312</v>
      </c>
      <c r="Z538" s="735"/>
      <c r="AA538" s="733"/>
      <c r="AB538" s="734" t="s">
        <v>858</v>
      </c>
      <c r="AC538" s="736"/>
      <c r="AD538" s="620"/>
    </row>
    <row r="539" s="533" customFormat="1" ht="25.5" customHeight="1" spans="1:30">
      <c r="A539" s="751">
        <v>272</v>
      </c>
      <c r="B539" s="706">
        <v>280</v>
      </c>
      <c r="C539" s="726" t="s">
        <v>1108</v>
      </c>
      <c r="D539" s="726"/>
      <c r="E539" s="709"/>
      <c r="F539" s="709" t="s">
        <v>81</v>
      </c>
      <c r="G539" s="709" t="s">
        <v>130</v>
      </c>
      <c r="H539" s="709" t="s">
        <v>72</v>
      </c>
      <c r="I539" s="709" t="s">
        <v>73</v>
      </c>
      <c r="J539" s="726" t="s">
        <v>10</v>
      </c>
      <c r="K539" s="726" t="s">
        <v>124</v>
      </c>
      <c r="L539" s="709"/>
      <c r="M539" s="709">
        <v>1</v>
      </c>
      <c r="N539" s="709"/>
      <c r="O539" s="709">
        <v>1</v>
      </c>
      <c r="P539" s="709"/>
      <c r="Q539" s="709"/>
      <c r="R539" s="709"/>
      <c r="S539" s="709">
        <v>1</v>
      </c>
      <c r="T539" s="709"/>
      <c r="U539" s="709"/>
      <c r="V539" s="709"/>
      <c r="W539" s="747">
        <v>141</v>
      </c>
      <c r="X539" s="750">
        <v>1</v>
      </c>
      <c r="Y539" s="726">
        <v>312</v>
      </c>
      <c r="Z539" s="735"/>
      <c r="AA539" s="733"/>
      <c r="AB539" s="734" t="s">
        <v>858</v>
      </c>
      <c r="AC539" s="736"/>
      <c r="AD539" s="620"/>
    </row>
    <row r="540" s="533" customFormat="1" ht="25.5" customHeight="1" spans="1:30">
      <c r="A540" s="751">
        <v>273</v>
      </c>
      <c r="B540" s="706">
        <v>281</v>
      </c>
      <c r="C540" s="726" t="s">
        <v>1109</v>
      </c>
      <c r="D540" s="726"/>
      <c r="E540" s="709"/>
      <c r="F540" s="709" t="s">
        <v>81</v>
      </c>
      <c r="G540" s="709" t="s">
        <v>130</v>
      </c>
      <c r="H540" s="709" t="s">
        <v>72</v>
      </c>
      <c r="I540" s="738" t="s">
        <v>73</v>
      </c>
      <c r="J540" s="726" t="s">
        <v>10</v>
      </c>
      <c r="K540" s="726" t="s">
        <v>124</v>
      </c>
      <c r="L540" s="709"/>
      <c r="M540" s="709">
        <v>1</v>
      </c>
      <c r="N540" s="709"/>
      <c r="O540" s="709">
        <v>1</v>
      </c>
      <c r="P540" s="709"/>
      <c r="Q540" s="709"/>
      <c r="R540" s="709"/>
      <c r="S540" s="709">
        <v>1</v>
      </c>
      <c r="T540" s="709"/>
      <c r="U540" s="709"/>
      <c r="V540" s="709"/>
      <c r="W540" s="747">
        <v>141</v>
      </c>
      <c r="X540" s="750">
        <v>1</v>
      </c>
      <c r="Y540" s="726">
        <v>312</v>
      </c>
      <c r="Z540" s="735"/>
      <c r="AA540" s="733"/>
      <c r="AB540" s="734"/>
      <c r="AC540" s="736"/>
      <c r="AD540" s="620"/>
    </row>
    <row r="541" s="533" customFormat="1" ht="25.5" customHeight="1" spans="1:30">
      <c r="A541" s="751">
        <v>274</v>
      </c>
      <c r="B541" s="706">
        <v>282</v>
      </c>
      <c r="C541" s="739" t="s">
        <v>1110</v>
      </c>
      <c r="D541" s="739"/>
      <c r="E541" s="739"/>
      <c r="F541" s="738" t="s">
        <v>81</v>
      </c>
      <c r="G541" s="738" t="s">
        <v>142</v>
      </c>
      <c r="H541" s="739" t="s">
        <v>72</v>
      </c>
      <c r="I541" s="738" t="s">
        <v>561</v>
      </c>
      <c r="J541" s="738" t="s">
        <v>561</v>
      </c>
      <c r="K541" s="739" t="s">
        <v>597</v>
      </c>
      <c r="L541" s="738"/>
      <c r="M541" s="738">
        <v>1</v>
      </c>
      <c r="N541" s="738"/>
      <c r="O541" s="738">
        <v>1</v>
      </c>
      <c r="P541" s="738"/>
      <c r="Q541" s="738"/>
      <c r="R541" s="738"/>
      <c r="S541" s="738">
        <v>1</v>
      </c>
      <c r="T541" s="738"/>
      <c r="U541" s="738"/>
      <c r="V541" s="738"/>
      <c r="W541" s="759" t="s">
        <v>562</v>
      </c>
      <c r="X541" s="747">
        <v>1</v>
      </c>
      <c r="Y541" s="747">
        <v>312</v>
      </c>
      <c r="Z541" s="735"/>
      <c r="AA541" s="733"/>
      <c r="AB541" s="734"/>
      <c r="AC541" s="736"/>
      <c r="AD541" s="620"/>
    </row>
    <row r="542" s="533" customFormat="1" ht="25.5" customHeight="1" spans="1:30">
      <c r="A542" s="751">
        <v>275</v>
      </c>
      <c r="B542" s="706">
        <v>283</v>
      </c>
      <c r="C542" s="709" t="s">
        <v>1111</v>
      </c>
      <c r="D542" s="713"/>
      <c r="E542" s="713"/>
      <c r="F542" s="713" t="s">
        <v>70</v>
      </c>
      <c r="G542" s="709" t="s">
        <v>130</v>
      </c>
      <c r="H542" s="715" t="s">
        <v>115</v>
      </c>
      <c r="I542" s="709" t="s">
        <v>561</v>
      </c>
      <c r="J542" s="709" t="s">
        <v>561</v>
      </c>
      <c r="K542" s="709" t="s">
        <v>597</v>
      </c>
      <c r="L542" s="709"/>
      <c r="M542" s="709">
        <v>1</v>
      </c>
      <c r="N542" s="709"/>
      <c r="O542" s="709"/>
      <c r="P542" s="709">
        <v>1</v>
      </c>
      <c r="Q542" s="709"/>
      <c r="R542" s="709"/>
      <c r="S542" s="709">
        <v>1</v>
      </c>
      <c r="T542" s="709"/>
      <c r="U542" s="709"/>
      <c r="V542" s="709"/>
      <c r="W542" s="709">
        <v>194</v>
      </c>
      <c r="X542" s="709">
        <v>1</v>
      </c>
      <c r="Y542" s="709">
        <v>312</v>
      </c>
      <c r="Z542" s="735"/>
      <c r="AA542" s="733"/>
      <c r="AB542" s="734" t="s">
        <v>858</v>
      </c>
      <c r="AC542" s="736"/>
      <c r="AD542" s="620"/>
    </row>
    <row r="543" s="533" customFormat="1" ht="25.5" customHeight="1" spans="1:30">
      <c r="A543" s="751">
        <v>276</v>
      </c>
      <c r="B543" s="706">
        <v>284</v>
      </c>
      <c r="C543" s="726" t="s">
        <v>1112</v>
      </c>
      <c r="D543" s="726"/>
      <c r="E543" s="709"/>
      <c r="F543" s="709" t="s">
        <v>81</v>
      </c>
      <c r="G543" s="709" t="s">
        <v>130</v>
      </c>
      <c r="H543" s="709" t="s">
        <v>72</v>
      </c>
      <c r="I543" s="709" t="s">
        <v>73</v>
      </c>
      <c r="J543" s="726" t="s">
        <v>10</v>
      </c>
      <c r="K543" s="726" t="s">
        <v>597</v>
      </c>
      <c r="L543" s="709">
        <v>1</v>
      </c>
      <c r="M543" s="709"/>
      <c r="N543" s="709"/>
      <c r="O543" s="709">
        <v>1</v>
      </c>
      <c r="P543" s="709"/>
      <c r="Q543" s="709"/>
      <c r="R543" s="709"/>
      <c r="S543" s="709">
        <v>1</v>
      </c>
      <c r="T543" s="709"/>
      <c r="U543" s="709"/>
      <c r="V543" s="709"/>
      <c r="W543" s="747">
        <v>141</v>
      </c>
      <c r="X543" s="750">
        <v>1</v>
      </c>
      <c r="Y543" s="726">
        <v>312</v>
      </c>
      <c r="Z543" s="735"/>
      <c r="AA543" s="733"/>
      <c r="AB543" s="734"/>
      <c r="AC543" s="736"/>
      <c r="AD543" s="620"/>
    </row>
    <row r="544" s="533" customFormat="1" ht="25.5" customHeight="1" spans="1:30">
      <c r="A544" s="751">
        <v>0</v>
      </c>
      <c r="B544" s="706">
        <v>285</v>
      </c>
      <c r="C544" s="709" t="s">
        <v>1113</v>
      </c>
      <c r="D544" s="709"/>
      <c r="E544" s="709" t="s">
        <v>69</v>
      </c>
      <c r="F544" s="709" t="s">
        <v>70</v>
      </c>
      <c r="G544" s="709" t="s">
        <v>130</v>
      </c>
      <c r="H544" s="709" t="s">
        <v>89</v>
      </c>
      <c r="I544" s="709" t="s">
        <v>73</v>
      </c>
      <c r="J544" s="709" t="s">
        <v>9</v>
      </c>
      <c r="K544" s="709" t="s">
        <v>618</v>
      </c>
      <c r="L544" s="709">
        <v>1</v>
      </c>
      <c r="M544" s="709"/>
      <c r="N544" s="709"/>
      <c r="O544" s="709">
        <v>1</v>
      </c>
      <c r="P544" s="709"/>
      <c r="Q544" s="709"/>
      <c r="R544" s="709"/>
      <c r="S544" s="709">
        <v>1</v>
      </c>
      <c r="T544" s="709"/>
      <c r="U544" s="709"/>
      <c r="V544" s="709"/>
      <c r="W544" s="729">
        <v>114</v>
      </c>
      <c r="X544" s="730">
        <v>1</v>
      </c>
      <c r="Y544" s="730">
        <v>1026</v>
      </c>
      <c r="Z544" s="735"/>
      <c r="AA544" s="733"/>
      <c r="AB544" s="734"/>
      <c r="AC544" s="736"/>
      <c r="AD544" s="620"/>
    </row>
    <row r="545" s="533" customFormat="1" ht="25.5" customHeight="1" spans="1:30">
      <c r="A545" s="751">
        <v>277</v>
      </c>
      <c r="B545" s="706">
        <v>286</v>
      </c>
      <c r="C545" s="709" t="s">
        <v>1114</v>
      </c>
      <c r="D545" s="709"/>
      <c r="E545" s="709" t="s">
        <v>69</v>
      </c>
      <c r="F545" s="709" t="s">
        <v>81</v>
      </c>
      <c r="G545" s="709" t="s">
        <v>130</v>
      </c>
      <c r="H545" s="709" t="s">
        <v>89</v>
      </c>
      <c r="I545" s="709" t="s">
        <v>73</v>
      </c>
      <c r="J545" s="709" t="s">
        <v>9</v>
      </c>
      <c r="K545" s="709" t="s">
        <v>1115</v>
      </c>
      <c r="L545" s="709">
        <v>1</v>
      </c>
      <c r="M545" s="709"/>
      <c r="N545" s="709"/>
      <c r="O545" s="709">
        <v>1</v>
      </c>
      <c r="P545" s="709"/>
      <c r="Q545" s="709"/>
      <c r="R545" s="709"/>
      <c r="S545" s="709"/>
      <c r="T545" s="709"/>
      <c r="U545" s="709"/>
      <c r="V545" s="709">
        <v>1</v>
      </c>
      <c r="W545" s="729">
        <v>114</v>
      </c>
      <c r="X545" s="730">
        <v>1</v>
      </c>
      <c r="Y545" s="730">
        <v>342</v>
      </c>
      <c r="Z545" s="735"/>
      <c r="AA545" s="733"/>
      <c r="AB545" s="734"/>
      <c r="AC545" s="736"/>
      <c r="AD545" s="620"/>
    </row>
    <row r="546" s="533" customFormat="1" ht="25.5" customHeight="1" spans="1:30">
      <c r="A546" s="751">
        <v>278</v>
      </c>
      <c r="B546" s="706">
        <v>287</v>
      </c>
      <c r="C546" s="709" t="s">
        <v>1116</v>
      </c>
      <c r="D546" s="709"/>
      <c r="E546" s="709" t="s">
        <v>69</v>
      </c>
      <c r="F546" s="709" t="s">
        <v>81</v>
      </c>
      <c r="G546" s="709" t="s">
        <v>142</v>
      </c>
      <c r="H546" s="709" t="s">
        <v>84</v>
      </c>
      <c r="I546" s="709" t="s">
        <v>73</v>
      </c>
      <c r="J546" s="709" t="s">
        <v>9</v>
      </c>
      <c r="K546" s="709" t="s">
        <v>1117</v>
      </c>
      <c r="L546" s="709"/>
      <c r="M546" s="709">
        <v>1</v>
      </c>
      <c r="N546" s="709">
        <v>1</v>
      </c>
      <c r="O546" s="709"/>
      <c r="P546" s="709"/>
      <c r="Q546" s="709"/>
      <c r="R546" s="709"/>
      <c r="S546" s="709"/>
      <c r="T546" s="709"/>
      <c r="U546" s="709"/>
      <c r="V546" s="709">
        <v>1</v>
      </c>
      <c r="W546" s="729">
        <v>114</v>
      </c>
      <c r="X546" s="730">
        <v>1</v>
      </c>
      <c r="Y546" s="730">
        <v>342</v>
      </c>
      <c r="Z546" s="735"/>
      <c r="AA546" s="733"/>
      <c r="AB546" s="734"/>
      <c r="AC546" s="736"/>
      <c r="AD546" s="620"/>
    </row>
    <row r="547" s="533" customFormat="1" ht="25.5" customHeight="1" spans="1:30">
      <c r="A547" s="751">
        <v>279</v>
      </c>
      <c r="B547" s="706">
        <v>288</v>
      </c>
      <c r="C547" s="709" t="s">
        <v>1118</v>
      </c>
      <c r="D547" s="709"/>
      <c r="E547" s="709" t="s">
        <v>69</v>
      </c>
      <c r="F547" s="709" t="s">
        <v>81</v>
      </c>
      <c r="G547" s="709" t="s">
        <v>130</v>
      </c>
      <c r="H547" s="709" t="s">
        <v>89</v>
      </c>
      <c r="I547" s="709" t="s">
        <v>73</v>
      </c>
      <c r="J547" s="709" t="s">
        <v>9</v>
      </c>
      <c r="K547" s="709" t="s">
        <v>1119</v>
      </c>
      <c r="L547" s="709">
        <v>1</v>
      </c>
      <c r="M547" s="709"/>
      <c r="N547" s="709">
        <v>1</v>
      </c>
      <c r="O547" s="709"/>
      <c r="P547" s="709"/>
      <c r="Q547" s="709"/>
      <c r="R547" s="709"/>
      <c r="S547" s="709"/>
      <c r="T547" s="709"/>
      <c r="U547" s="709"/>
      <c r="V547" s="709">
        <v>1</v>
      </c>
      <c r="W547" s="729">
        <v>94</v>
      </c>
      <c r="X547" s="730">
        <v>1</v>
      </c>
      <c r="Y547" s="730">
        <v>362</v>
      </c>
      <c r="Z547" s="735"/>
      <c r="AA547" s="733"/>
      <c r="AB547" s="734"/>
      <c r="AC547" s="736"/>
      <c r="AD547" s="620"/>
    </row>
    <row r="548" s="533" customFormat="1" ht="25.5" customHeight="1" spans="1:30">
      <c r="A548" s="751">
        <v>280</v>
      </c>
      <c r="B548" s="706">
        <v>289</v>
      </c>
      <c r="C548" s="709" t="s">
        <v>1120</v>
      </c>
      <c r="D548" s="709"/>
      <c r="E548" s="709" t="s">
        <v>69</v>
      </c>
      <c r="F548" s="709" t="s">
        <v>70</v>
      </c>
      <c r="G548" s="709" t="s">
        <v>142</v>
      </c>
      <c r="H548" s="709" t="s">
        <v>1121</v>
      </c>
      <c r="I548" s="709" t="s">
        <v>73</v>
      </c>
      <c r="J548" s="709" t="s">
        <v>9</v>
      </c>
      <c r="K548" s="709" t="s">
        <v>1122</v>
      </c>
      <c r="L548" s="709"/>
      <c r="M548" s="709">
        <v>1</v>
      </c>
      <c r="N548" s="709">
        <v>1</v>
      </c>
      <c r="O548" s="709"/>
      <c r="P548" s="709"/>
      <c r="Q548" s="709"/>
      <c r="R548" s="709"/>
      <c r="S548" s="709"/>
      <c r="T548" s="709"/>
      <c r="U548" s="709"/>
      <c r="V548" s="709">
        <v>1</v>
      </c>
      <c r="W548" s="729">
        <v>64</v>
      </c>
      <c r="X548" s="730">
        <v>1</v>
      </c>
      <c r="Y548" s="730">
        <v>392</v>
      </c>
      <c r="Z548" s="735"/>
      <c r="AA548" s="733"/>
      <c r="AB548" s="734"/>
      <c r="AC548" s="736"/>
      <c r="AD548" s="620"/>
    </row>
    <row r="549" s="533" customFormat="1" ht="25.5" customHeight="1" spans="1:30">
      <c r="A549" s="751">
        <v>281</v>
      </c>
      <c r="B549" s="706">
        <v>290</v>
      </c>
      <c r="C549" s="709" t="s">
        <v>1123</v>
      </c>
      <c r="D549" s="709"/>
      <c r="E549" s="709" t="s">
        <v>69</v>
      </c>
      <c r="F549" s="709" t="s">
        <v>70</v>
      </c>
      <c r="G549" s="709" t="s">
        <v>142</v>
      </c>
      <c r="H549" s="709" t="s">
        <v>89</v>
      </c>
      <c r="I549" s="709" t="s">
        <v>73</v>
      </c>
      <c r="J549" s="709" t="s">
        <v>9</v>
      </c>
      <c r="K549" s="709" t="s">
        <v>621</v>
      </c>
      <c r="L549" s="709">
        <v>1</v>
      </c>
      <c r="M549" s="709"/>
      <c r="N549" s="709"/>
      <c r="O549" s="709">
        <v>1</v>
      </c>
      <c r="P549" s="709"/>
      <c r="Q549" s="709"/>
      <c r="R549" s="709"/>
      <c r="S549" s="709">
        <v>1</v>
      </c>
      <c r="T549" s="709"/>
      <c r="U549" s="709"/>
      <c r="V549" s="709"/>
      <c r="W549" s="729">
        <v>94</v>
      </c>
      <c r="X549" s="730">
        <v>1</v>
      </c>
      <c r="Y549" s="730">
        <v>362</v>
      </c>
      <c r="Z549" s="735"/>
      <c r="AA549" s="733"/>
      <c r="AB549" s="734"/>
      <c r="AC549" s="736"/>
      <c r="AD549" s="620"/>
    </row>
    <row r="550" s="533" customFormat="1" ht="25.5" customHeight="1" spans="1:30">
      <c r="A550" s="751">
        <v>282</v>
      </c>
      <c r="B550" s="706">
        <v>291</v>
      </c>
      <c r="C550" s="709" t="s">
        <v>1124</v>
      </c>
      <c r="D550" s="709"/>
      <c r="E550" s="709" t="s">
        <v>69</v>
      </c>
      <c r="F550" s="709" t="s">
        <v>70</v>
      </c>
      <c r="G550" s="709" t="s">
        <v>142</v>
      </c>
      <c r="H550" s="709" t="s">
        <v>89</v>
      </c>
      <c r="I550" s="709" t="s">
        <v>73</v>
      </c>
      <c r="J550" s="709" t="s">
        <v>9</v>
      </c>
      <c r="K550" s="709" t="s">
        <v>621</v>
      </c>
      <c r="L550" s="709">
        <v>1</v>
      </c>
      <c r="M550" s="709"/>
      <c r="N550" s="709"/>
      <c r="O550" s="709">
        <v>1</v>
      </c>
      <c r="P550" s="709"/>
      <c r="Q550" s="709"/>
      <c r="R550" s="709"/>
      <c r="S550" s="709"/>
      <c r="T550" s="709"/>
      <c r="U550" s="709"/>
      <c r="V550" s="709">
        <v>1</v>
      </c>
      <c r="W550" s="729">
        <v>94</v>
      </c>
      <c r="X550" s="730">
        <v>1</v>
      </c>
      <c r="Y550" s="730">
        <v>362</v>
      </c>
      <c r="Z550" s="735"/>
      <c r="AA550" s="733"/>
      <c r="AB550" s="734"/>
      <c r="AC550" s="736"/>
      <c r="AD550" s="620"/>
    </row>
    <row r="551" s="533" customFormat="1" ht="25.5" customHeight="1" spans="1:30">
      <c r="A551" s="751">
        <v>283</v>
      </c>
      <c r="B551" s="706">
        <v>292</v>
      </c>
      <c r="C551" s="709" t="s">
        <v>1125</v>
      </c>
      <c r="D551" s="709"/>
      <c r="E551" s="709" t="s">
        <v>69</v>
      </c>
      <c r="F551" s="709" t="s">
        <v>81</v>
      </c>
      <c r="G551" s="709" t="s">
        <v>142</v>
      </c>
      <c r="H551" s="709" t="s">
        <v>72</v>
      </c>
      <c r="I551" s="709" t="s">
        <v>73</v>
      </c>
      <c r="J551" s="709" t="s">
        <v>9</v>
      </c>
      <c r="K551" s="709" t="s">
        <v>1126</v>
      </c>
      <c r="L551" s="709"/>
      <c r="M551" s="709">
        <v>1</v>
      </c>
      <c r="N551" s="709"/>
      <c r="O551" s="709"/>
      <c r="P551" s="709"/>
      <c r="Q551" s="709"/>
      <c r="R551" s="709">
        <v>1</v>
      </c>
      <c r="S551" s="709">
        <v>1</v>
      </c>
      <c r="T551" s="709"/>
      <c r="U551" s="709"/>
      <c r="V551" s="709"/>
      <c r="W551" s="729">
        <v>64</v>
      </c>
      <c r="X551" s="730">
        <v>1</v>
      </c>
      <c r="Y551" s="730">
        <v>392</v>
      </c>
      <c r="Z551" s="735"/>
      <c r="AA551" s="733"/>
      <c r="AB551" s="734"/>
      <c r="AC551" s="736"/>
      <c r="AD551" s="620"/>
    </row>
    <row r="552" s="533" customFormat="1" ht="25.5" customHeight="1" spans="1:30">
      <c r="A552" s="751">
        <v>284</v>
      </c>
      <c r="B552" s="706">
        <v>293</v>
      </c>
      <c r="C552" s="709" t="s">
        <v>1127</v>
      </c>
      <c r="D552" s="709"/>
      <c r="E552" s="709" t="s">
        <v>69</v>
      </c>
      <c r="F552" s="709" t="s">
        <v>70</v>
      </c>
      <c r="G552" s="709" t="s">
        <v>142</v>
      </c>
      <c r="H552" s="709" t="s">
        <v>84</v>
      </c>
      <c r="I552" s="709" t="s">
        <v>73</v>
      </c>
      <c r="J552" s="709" t="s">
        <v>9</v>
      </c>
      <c r="K552" s="709" t="s">
        <v>621</v>
      </c>
      <c r="L552" s="709"/>
      <c r="M552" s="709">
        <v>1</v>
      </c>
      <c r="N552" s="709"/>
      <c r="O552" s="709"/>
      <c r="P552" s="709"/>
      <c r="Q552" s="709">
        <v>1</v>
      </c>
      <c r="R552" s="709"/>
      <c r="S552" s="709"/>
      <c r="T552" s="709">
        <v>1</v>
      </c>
      <c r="U552" s="709"/>
      <c r="V552" s="709"/>
      <c r="W552" s="729">
        <v>94</v>
      </c>
      <c r="X552" s="730">
        <v>1</v>
      </c>
      <c r="Y552" s="730">
        <v>362</v>
      </c>
      <c r="Z552" s="735"/>
      <c r="AA552" s="733"/>
      <c r="AB552" s="734"/>
      <c r="AC552" s="736"/>
      <c r="AD552" s="620"/>
    </row>
    <row r="553" s="533" customFormat="1" ht="25.5" customHeight="1" spans="1:30">
      <c r="A553" s="751">
        <v>0</v>
      </c>
      <c r="B553" s="706">
        <v>294</v>
      </c>
      <c r="C553" s="709" t="s">
        <v>1128</v>
      </c>
      <c r="D553" s="709"/>
      <c r="E553" s="709" t="s">
        <v>69</v>
      </c>
      <c r="F553" s="709" t="s">
        <v>70</v>
      </c>
      <c r="G553" s="709" t="s">
        <v>142</v>
      </c>
      <c r="H553" s="709" t="s">
        <v>89</v>
      </c>
      <c r="I553" s="709" t="s">
        <v>73</v>
      </c>
      <c r="J553" s="709" t="s">
        <v>9</v>
      </c>
      <c r="K553" s="709" t="s">
        <v>621</v>
      </c>
      <c r="L553" s="709">
        <v>1</v>
      </c>
      <c r="M553" s="709"/>
      <c r="N553" s="709">
        <v>1</v>
      </c>
      <c r="O553" s="709"/>
      <c r="P553" s="709"/>
      <c r="Q553" s="709"/>
      <c r="R553" s="709"/>
      <c r="S553" s="709">
        <v>1</v>
      </c>
      <c r="T553" s="709"/>
      <c r="U553" s="709"/>
      <c r="V553" s="709"/>
      <c r="W553" s="729">
        <v>94</v>
      </c>
      <c r="X553" s="730">
        <v>1</v>
      </c>
      <c r="Y553" s="730">
        <v>724</v>
      </c>
      <c r="Z553" s="735"/>
      <c r="AA553" s="733"/>
      <c r="AB553" s="734"/>
      <c r="AC553" s="736"/>
      <c r="AD553" s="620"/>
    </row>
    <row r="554" s="533" customFormat="1" ht="25.5" customHeight="1" spans="1:30">
      <c r="A554" s="751">
        <v>285</v>
      </c>
      <c r="B554" s="706">
        <v>295</v>
      </c>
      <c r="C554" s="721" t="s">
        <v>1129</v>
      </c>
      <c r="D554" s="713"/>
      <c r="E554" s="709" t="s">
        <v>69</v>
      </c>
      <c r="F554" s="709" t="s">
        <v>70</v>
      </c>
      <c r="G554" s="709" t="s">
        <v>142</v>
      </c>
      <c r="H554" s="709" t="s">
        <v>89</v>
      </c>
      <c r="I554" s="709" t="s">
        <v>73</v>
      </c>
      <c r="J554" s="709" t="s">
        <v>9</v>
      </c>
      <c r="K554" s="709"/>
      <c r="L554" s="709"/>
      <c r="M554" s="709">
        <v>1</v>
      </c>
      <c r="N554" s="709"/>
      <c r="O554" s="709"/>
      <c r="P554" s="709"/>
      <c r="Q554" s="709">
        <v>1</v>
      </c>
      <c r="R554" s="709"/>
      <c r="S554" s="709"/>
      <c r="T554" s="709">
        <v>1</v>
      </c>
      <c r="U554" s="709"/>
      <c r="V554" s="709"/>
      <c r="W554" s="729">
        <v>94</v>
      </c>
      <c r="X554" s="730">
        <v>1</v>
      </c>
      <c r="Y554" s="730">
        <v>362</v>
      </c>
      <c r="Z554" s="735"/>
      <c r="AA554" s="733"/>
      <c r="AB554" s="734"/>
      <c r="AC554" s="736"/>
      <c r="AD554" s="620"/>
    </row>
    <row r="555" s="533" customFormat="1" ht="25.5" customHeight="1" spans="1:30">
      <c r="A555" s="751">
        <v>286</v>
      </c>
      <c r="B555" s="706">
        <v>296</v>
      </c>
      <c r="C555" s="762" t="s">
        <v>1130</v>
      </c>
      <c r="D555" s="763"/>
      <c r="E555" s="726" t="s">
        <v>88</v>
      </c>
      <c r="F555" s="726" t="s">
        <v>70</v>
      </c>
      <c r="G555" s="726" t="s">
        <v>76</v>
      </c>
      <c r="H555" s="737" t="s">
        <v>72</v>
      </c>
      <c r="I555" s="726" t="s">
        <v>73</v>
      </c>
      <c r="J555" s="726" t="s">
        <v>13</v>
      </c>
      <c r="K555" s="726" t="s">
        <v>375</v>
      </c>
      <c r="L555" s="726"/>
      <c r="M555" s="726">
        <v>1</v>
      </c>
      <c r="N555" s="726"/>
      <c r="O555" s="726">
        <v>1</v>
      </c>
      <c r="P555" s="726"/>
      <c r="Q555" s="726">
        <v>1</v>
      </c>
      <c r="R555" s="726"/>
      <c r="S555" s="726"/>
      <c r="T555" s="726"/>
      <c r="U555" s="726"/>
      <c r="V555" s="726"/>
      <c r="W555" s="726">
        <v>151</v>
      </c>
      <c r="X555" s="726">
        <v>1</v>
      </c>
      <c r="Y555" s="726">
        <v>352</v>
      </c>
      <c r="Z555" s="735"/>
      <c r="AA555" s="733"/>
      <c r="AB555" s="734" t="s">
        <v>858</v>
      </c>
      <c r="AC555" s="736"/>
      <c r="AD555" s="620"/>
    </row>
    <row r="556" s="533" customFormat="1" ht="25.5" customHeight="1" spans="1:30">
      <c r="A556" s="751">
        <v>287</v>
      </c>
      <c r="B556" s="706">
        <v>297</v>
      </c>
      <c r="C556" s="722" t="s">
        <v>981</v>
      </c>
      <c r="D556" s="709"/>
      <c r="E556" s="709" t="s">
        <v>88</v>
      </c>
      <c r="F556" s="709" t="s">
        <v>70</v>
      </c>
      <c r="G556" s="709" t="s">
        <v>76</v>
      </c>
      <c r="H556" s="709" t="s">
        <v>89</v>
      </c>
      <c r="I556" s="709" t="s">
        <v>73</v>
      </c>
      <c r="J556" s="709" t="s">
        <v>13</v>
      </c>
      <c r="K556" s="709" t="s">
        <v>602</v>
      </c>
      <c r="L556" s="709">
        <v>1</v>
      </c>
      <c r="M556" s="709"/>
      <c r="N556" s="709"/>
      <c r="O556" s="709">
        <v>1</v>
      </c>
      <c r="P556" s="709"/>
      <c r="Q556" s="709"/>
      <c r="R556" s="709"/>
      <c r="S556" s="709"/>
      <c r="T556" s="709">
        <v>1</v>
      </c>
      <c r="U556" s="709"/>
      <c r="V556" s="709"/>
      <c r="W556" s="729">
        <v>188</v>
      </c>
      <c r="X556" s="730">
        <v>1</v>
      </c>
      <c r="Y556" s="730">
        <v>268</v>
      </c>
      <c r="Z556" s="735"/>
      <c r="AA556" s="733"/>
      <c r="AB556" s="734"/>
      <c r="AC556" s="736"/>
      <c r="AD556" s="620"/>
    </row>
    <row r="557" s="533" customFormat="1" ht="25.5" customHeight="1" spans="1:30">
      <c r="A557" s="751">
        <v>288</v>
      </c>
      <c r="B557" s="706">
        <v>298</v>
      </c>
      <c r="C557" s="709" t="s">
        <v>1131</v>
      </c>
      <c r="D557" s="709"/>
      <c r="E557" s="713"/>
      <c r="F557" s="716" t="s">
        <v>70</v>
      </c>
      <c r="G557" s="716" t="s">
        <v>130</v>
      </c>
      <c r="H557" s="709" t="s">
        <v>72</v>
      </c>
      <c r="I557" s="709" t="s">
        <v>73</v>
      </c>
      <c r="J557" s="709" t="s">
        <v>13</v>
      </c>
      <c r="K557" s="709" t="s">
        <v>602</v>
      </c>
      <c r="L557" s="709">
        <v>1</v>
      </c>
      <c r="M557" s="709"/>
      <c r="N557" s="709"/>
      <c r="O557" s="709"/>
      <c r="P557" s="709"/>
      <c r="Q557" s="709"/>
      <c r="R557" s="709"/>
      <c r="S557" s="709"/>
      <c r="T557" s="709">
        <v>1</v>
      </c>
      <c r="U557" s="709"/>
      <c r="V557" s="709"/>
      <c r="W557" s="706">
        <v>196</v>
      </c>
      <c r="X557" s="706">
        <v>1</v>
      </c>
      <c r="Y557" s="709">
        <v>260</v>
      </c>
      <c r="Z557" s="735"/>
      <c r="AA557" s="733"/>
      <c r="AB557" s="734"/>
      <c r="AC557" s="736"/>
      <c r="AD557" s="620"/>
    </row>
    <row r="558" s="533" customFormat="1" ht="25.5" customHeight="1" spans="1:30">
      <c r="A558" s="751">
        <v>289</v>
      </c>
      <c r="B558" s="706">
        <v>299</v>
      </c>
      <c r="C558" s="709" t="s">
        <v>1132</v>
      </c>
      <c r="D558" s="709"/>
      <c r="E558" s="713"/>
      <c r="F558" s="716" t="s">
        <v>70</v>
      </c>
      <c r="G558" s="716" t="s">
        <v>142</v>
      </c>
      <c r="H558" s="709" t="s">
        <v>72</v>
      </c>
      <c r="I558" s="709" t="s">
        <v>73</v>
      </c>
      <c r="J558" s="709" t="s">
        <v>13</v>
      </c>
      <c r="K558" s="709" t="s">
        <v>388</v>
      </c>
      <c r="L558" s="709"/>
      <c r="M558" s="709">
        <v>1</v>
      </c>
      <c r="N558" s="709"/>
      <c r="O558" s="709"/>
      <c r="P558" s="709">
        <v>1</v>
      </c>
      <c r="Q558" s="709"/>
      <c r="R558" s="709"/>
      <c r="S558" s="709">
        <v>1</v>
      </c>
      <c r="T558" s="709"/>
      <c r="U558" s="709"/>
      <c r="V558" s="709"/>
      <c r="W558" s="706">
        <v>231</v>
      </c>
      <c r="X558" s="706">
        <v>1</v>
      </c>
      <c r="Y558" s="709">
        <v>225</v>
      </c>
      <c r="Z558" s="735"/>
      <c r="AA558" s="733"/>
      <c r="AB558" s="734"/>
      <c r="AC558" s="736"/>
      <c r="AD558" s="620"/>
    </row>
    <row r="559" s="533" customFormat="1" ht="25.5" customHeight="1" spans="1:30">
      <c r="A559" s="751">
        <v>290</v>
      </c>
      <c r="B559" s="706">
        <v>300</v>
      </c>
      <c r="C559" s="709" t="s">
        <v>1133</v>
      </c>
      <c r="D559" s="709"/>
      <c r="E559" s="709" t="s">
        <v>88</v>
      </c>
      <c r="F559" s="709" t="s">
        <v>81</v>
      </c>
      <c r="G559" s="709" t="s">
        <v>71</v>
      </c>
      <c r="H559" s="709" t="s">
        <v>72</v>
      </c>
      <c r="I559" s="709" t="s">
        <v>73</v>
      </c>
      <c r="J559" s="709" t="s">
        <v>13</v>
      </c>
      <c r="K559" s="709" t="s">
        <v>391</v>
      </c>
      <c r="L559" s="709"/>
      <c r="M559" s="709">
        <v>1</v>
      </c>
      <c r="N559" s="709"/>
      <c r="O559" s="709">
        <v>1</v>
      </c>
      <c r="P559" s="709"/>
      <c r="Q559" s="709"/>
      <c r="R559" s="709"/>
      <c r="S559" s="709">
        <v>1</v>
      </c>
      <c r="T559" s="709"/>
      <c r="U559" s="709"/>
      <c r="V559" s="709"/>
      <c r="W559" s="729">
        <v>100</v>
      </c>
      <c r="X559" s="730">
        <v>1</v>
      </c>
      <c r="Y559" s="730">
        <v>356</v>
      </c>
      <c r="Z559" s="735"/>
      <c r="AA559" s="733"/>
      <c r="AB559" s="734"/>
      <c r="AC559" s="736"/>
      <c r="AD559" s="620"/>
    </row>
    <row r="560" s="533" customFormat="1" ht="25.5" customHeight="1" spans="1:30">
      <c r="A560" s="751">
        <v>291</v>
      </c>
      <c r="B560" s="706">
        <v>301</v>
      </c>
      <c r="C560" s="726" t="s">
        <v>1134</v>
      </c>
      <c r="D560" s="763"/>
      <c r="E560" s="726" t="s">
        <v>88</v>
      </c>
      <c r="F560" s="726" t="s">
        <v>81</v>
      </c>
      <c r="G560" s="726" t="s">
        <v>76</v>
      </c>
      <c r="H560" s="737" t="s">
        <v>72</v>
      </c>
      <c r="I560" s="726" t="s">
        <v>73</v>
      </c>
      <c r="J560" s="726" t="s">
        <v>13</v>
      </c>
      <c r="K560" s="726" t="s">
        <v>1135</v>
      </c>
      <c r="L560" s="726"/>
      <c r="M560" s="726">
        <v>1</v>
      </c>
      <c r="N560" s="726"/>
      <c r="O560" s="726">
        <v>1</v>
      </c>
      <c r="P560" s="726"/>
      <c r="Q560" s="726"/>
      <c r="R560" s="726"/>
      <c r="S560" s="726">
        <v>1</v>
      </c>
      <c r="T560" s="726"/>
      <c r="U560" s="726"/>
      <c r="V560" s="726"/>
      <c r="W560" s="726">
        <v>181</v>
      </c>
      <c r="X560" s="726">
        <v>1</v>
      </c>
      <c r="Y560" s="726">
        <v>322</v>
      </c>
      <c r="Z560" s="735"/>
      <c r="AA560" s="733"/>
      <c r="AB560" s="734"/>
      <c r="AC560" s="736"/>
      <c r="AD560" s="620"/>
    </row>
    <row r="561" s="533" customFormat="1" ht="25.5" customHeight="1" spans="1:30">
      <c r="A561" s="751">
        <v>292</v>
      </c>
      <c r="B561" s="706">
        <v>302</v>
      </c>
      <c r="C561" s="726" t="s">
        <v>803</v>
      </c>
      <c r="D561" s="763"/>
      <c r="E561" s="726" t="s">
        <v>88</v>
      </c>
      <c r="F561" s="726" t="s">
        <v>81</v>
      </c>
      <c r="G561" s="726" t="s">
        <v>76</v>
      </c>
      <c r="H561" s="737" t="s">
        <v>72</v>
      </c>
      <c r="I561" s="726" t="s">
        <v>73</v>
      </c>
      <c r="J561" s="726" t="s">
        <v>13</v>
      </c>
      <c r="K561" s="726" t="s">
        <v>402</v>
      </c>
      <c r="L561" s="726"/>
      <c r="M561" s="726">
        <v>1</v>
      </c>
      <c r="N561" s="726"/>
      <c r="O561" s="726">
        <v>1</v>
      </c>
      <c r="P561" s="726"/>
      <c r="Q561" s="726"/>
      <c r="R561" s="726"/>
      <c r="S561" s="726"/>
      <c r="T561" s="726"/>
      <c r="U561" s="726"/>
      <c r="V561" s="726">
        <v>1</v>
      </c>
      <c r="W561" s="726">
        <v>211</v>
      </c>
      <c r="X561" s="726">
        <v>1</v>
      </c>
      <c r="Y561" s="726">
        <v>292</v>
      </c>
      <c r="Z561" s="735"/>
      <c r="AA561" s="733"/>
      <c r="AB561" s="734" t="s">
        <v>858</v>
      </c>
      <c r="AC561" s="736"/>
      <c r="AD561" s="620"/>
    </row>
    <row r="562" s="533" customFormat="1" ht="25.5" customHeight="1" spans="1:30">
      <c r="A562" s="723">
        <v>0</v>
      </c>
      <c r="B562" s="706">
        <v>303</v>
      </c>
      <c r="C562" s="709"/>
      <c r="D562" s="709" t="s">
        <v>908</v>
      </c>
      <c r="E562" s="709" t="s">
        <v>163</v>
      </c>
      <c r="F562" s="709" t="s">
        <v>81</v>
      </c>
      <c r="G562" s="709" t="s">
        <v>76</v>
      </c>
      <c r="H562" s="709" t="s">
        <v>115</v>
      </c>
      <c r="I562" s="709" t="s">
        <v>73</v>
      </c>
      <c r="J562" s="709" t="s">
        <v>13</v>
      </c>
      <c r="K562" s="709" t="s">
        <v>408</v>
      </c>
      <c r="L562" s="709"/>
      <c r="M562" s="709">
        <v>1</v>
      </c>
      <c r="N562" s="709"/>
      <c r="O562" s="709">
        <v>1</v>
      </c>
      <c r="P562" s="709"/>
      <c r="Q562" s="709"/>
      <c r="R562" s="709"/>
      <c r="S562" s="709">
        <v>1</v>
      </c>
      <c r="T562" s="709"/>
      <c r="U562" s="709"/>
      <c r="V562" s="709"/>
      <c r="W562" s="729">
        <v>133</v>
      </c>
      <c r="X562" s="730">
        <v>1</v>
      </c>
      <c r="Y562" s="730">
        <v>323</v>
      </c>
      <c r="Z562" s="735"/>
      <c r="AA562" s="733"/>
      <c r="AB562" s="734"/>
      <c r="AC562" s="736"/>
      <c r="AD562" s="620"/>
    </row>
    <row r="563" s="533" customFormat="1" ht="25.5" customHeight="1" spans="1:30">
      <c r="A563" s="721">
        <v>293</v>
      </c>
      <c r="B563" s="706">
        <v>304</v>
      </c>
      <c r="C563" s="709" t="s">
        <v>820</v>
      </c>
      <c r="D563" s="723"/>
      <c r="E563" s="709" t="s">
        <v>198</v>
      </c>
      <c r="F563" s="709" t="s">
        <v>81</v>
      </c>
      <c r="G563" s="709" t="s">
        <v>76</v>
      </c>
      <c r="H563" s="709" t="s">
        <v>115</v>
      </c>
      <c r="I563" s="709" t="s">
        <v>73</v>
      </c>
      <c r="J563" s="709" t="s">
        <v>13</v>
      </c>
      <c r="K563" s="709" t="s">
        <v>408</v>
      </c>
      <c r="L563" s="709"/>
      <c r="M563" s="709">
        <v>1</v>
      </c>
      <c r="N563" s="709"/>
      <c r="O563" s="709"/>
      <c r="P563" s="709">
        <v>1</v>
      </c>
      <c r="Q563" s="709"/>
      <c r="R563" s="709"/>
      <c r="S563" s="709">
        <v>1</v>
      </c>
      <c r="T563" s="709"/>
      <c r="U563" s="709"/>
      <c r="V563" s="709"/>
      <c r="W563" s="729">
        <v>100</v>
      </c>
      <c r="X563" s="730">
        <v>1</v>
      </c>
      <c r="Y563" s="730">
        <v>356</v>
      </c>
      <c r="Z563" s="735"/>
      <c r="AA563" s="733"/>
      <c r="AB563" s="734"/>
      <c r="AC563" s="736"/>
      <c r="AD563" s="620"/>
    </row>
    <row r="564" s="533" customFormat="1" ht="25.5" customHeight="1" spans="1:30">
      <c r="A564" s="721">
        <v>0</v>
      </c>
      <c r="B564" s="706">
        <v>305</v>
      </c>
      <c r="C564" s="709" t="s">
        <v>1136</v>
      </c>
      <c r="D564" s="723"/>
      <c r="E564" s="709" t="s">
        <v>479</v>
      </c>
      <c r="F564" s="709" t="s">
        <v>81</v>
      </c>
      <c r="G564" s="709" t="s">
        <v>206</v>
      </c>
      <c r="H564" s="709" t="s">
        <v>84</v>
      </c>
      <c r="I564" s="709" t="s">
        <v>73</v>
      </c>
      <c r="J564" s="709" t="s">
        <v>13</v>
      </c>
      <c r="K564" s="709" t="s">
        <v>418</v>
      </c>
      <c r="L564" s="709"/>
      <c r="M564" s="709">
        <v>1</v>
      </c>
      <c r="N564" s="709"/>
      <c r="O564" s="709"/>
      <c r="P564" s="709"/>
      <c r="Q564" s="709">
        <v>1</v>
      </c>
      <c r="R564" s="709"/>
      <c r="S564" s="709"/>
      <c r="T564" s="709">
        <v>1</v>
      </c>
      <c r="U564" s="709"/>
      <c r="V564" s="709"/>
      <c r="W564" s="729">
        <v>232</v>
      </c>
      <c r="X564" s="730">
        <v>1</v>
      </c>
      <c r="Y564" s="730">
        <v>224</v>
      </c>
      <c r="Z564" s="735"/>
      <c r="AA564" s="733"/>
      <c r="AB564" s="734"/>
      <c r="AC564" s="736"/>
      <c r="AD564" s="620"/>
    </row>
    <row r="565" s="533" customFormat="1" ht="25.5" customHeight="1" spans="1:30">
      <c r="A565" s="709">
        <v>294</v>
      </c>
      <c r="B565" s="706">
        <v>306</v>
      </c>
      <c r="C565" s="709" t="s">
        <v>1137</v>
      </c>
      <c r="D565" s="709"/>
      <c r="E565" s="709" t="s">
        <v>88</v>
      </c>
      <c r="F565" s="709" t="s">
        <v>70</v>
      </c>
      <c r="G565" s="709" t="s">
        <v>71</v>
      </c>
      <c r="H565" s="709" t="s">
        <v>72</v>
      </c>
      <c r="I565" s="709" t="s">
        <v>73</v>
      </c>
      <c r="J565" s="709" t="s">
        <v>13</v>
      </c>
      <c r="K565" s="709" t="s">
        <v>418</v>
      </c>
      <c r="L565" s="709"/>
      <c r="M565" s="709">
        <v>1</v>
      </c>
      <c r="N565" s="709"/>
      <c r="O565" s="709">
        <v>1</v>
      </c>
      <c r="P565" s="709"/>
      <c r="Q565" s="709"/>
      <c r="R565" s="709"/>
      <c r="S565" s="709">
        <v>1</v>
      </c>
      <c r="T565" s="709"/>
      <c r="U565" s="709"/>
      <c r="V565" s="709"/>
      <c r="W565" s="729">
        <v>154</v>
      </c>
      <c r="X565" s="730">
        <v>1</v>
      </c>
      <c r="Y565" s="730">
        <v>302</v>
      </c>
      <c r="Z565" s="735"/>
      <c r="AA565" s="733"/>
      <c r="AB565" s="734"/>
      <c r="AC565" s="736"/>
      <c r="AD565" s="620"/>
    </row>
    <row r="566" s="533" customFormat="1" ht="25.5" customHeight="1" spans="1:30">
      <c r="A566" s="721">
        <v>295</v>
      </c>
      <c r="B566" s="706">
        <v>307</v>
      </c>
      <c r="C566" s="709" t="s">
        <v>1138</v>
      </c>
      <c r="D566" s="723"/>
      <c r="E566" s="709" t="s">
        <v>198</v>
      </c>
      <c r="F566" s="709" t="s">
        <v>81</v>
      </c>
      <c r="G566" s="709" t="s">
        <v>76</v>
      </c>
      <c r="H566" s="709" t="s">
        <v>115</v>
      </c>
      <c r="I566" s="709" t="s">
        <v>73</v>
      </c>
      <c r="J566" s="709" t="s">
        <v>13</v>
      </c>
      <c r="K566" s="709" t="s">
        <v>429</v>
      </c>
      <c r="L566" s="709"/>
      <c r="M566" s="709">
        <v>1</v>
      </c>
      <c r="N566" s="709"/>
      <c r="O566" s="709">
        <v>1</v>
      </c>
      <c r="P566" s="709"/>
      <c r="Q566" s="709"/>
      <c r="R566" s="709"/>
      <c r="S566" s="709"/>
      <c r="T566" s="709"/>
      <c r="U566" s="709"/>
      <c r="V566" s="709">
        <v>1</v>
      </c>
      <c r="W566" s="729">
        <v>92</v>
      </c>
      <c r="X566" s="730">
        <v>1</v>
      </c>
      <c r="Y566" s="730">
        <v>364</v>
      </c>
      <c r="Z566" s="735"/>
      <c r="AA566" s="733"/>
      <c r="AB566" s="734"/>
      <c r="AC566" s="736"/>
      <c r="AD566" s="620"/>
    </row>
    <row r="567" s="533" customFormat="1" ht="25.5" customHeight="1" spans="1:30">
      <c r="A567" s="721">
        <v>0</v>
      </c>
      <c r="B567" s="706">
        <v>308</v>
      </c>
      <c r="C567" s="709" t="s">
        <v>431</v>
      </c>
      <c r="D567" s="709"/>
      <c r="E567" s="709" t="s">
        <v>88</v>
      </c>
      <c r="F567" s="709" t="s">
        <v>70</v>
      </c>
      <c r="G567" s="709" t="s">
        <v>76</v>
      </c>
      <c r="H567" s="709" t="s">
        <v>72</v>
      </c>
      <c r="I567" s="709" t="s">
        <v>73</v>
      </c>
      <c r="J567" s="709" t="s">
        <v>13</v>
      </c>
      <c r="K567" s="709" t="s">
        <v>429</v>
      </c>
      <c r="L567" s="709">
        <v>1</v>
      </c>
      <c r="M567" s="709"/>
      <c r="N567" s="709"/>
      <c r="O567" s="709">
        <v>1</v>
      </c>
      <c r="P567" s="709"/>
      <c r="Q567" s="709"/>
      <c r="R567" s="709"/>
      <c r="S567" s="709"/>
      <c r="T567" s="709"/>
      <c r="U567" s="709"/>
      <c r="V567" s="709">
        <v>1</v>
      </c>
      <c r="W567" s="729">
        <v>163</v>
      </c>
      <c r="X567" s="730">
        <v>1</v>
      </c>
      <c r="Y567" s="730">
        <v>293</v>
      </c>
      <c r="Z567" s="735"/>
      <c r="AA567" s="733"/>
      <c r="AB567" s="734" t="s">
        <v>858</v>
      </c>
      <c r="AC567" s="736"/>
      <c r="AD567" s="620"/>
    </row>
    <row r="568" s="533" customFormat="1" ht="25.5" customHeight="1" spans="1:30">
      <c r="A568" s="751">
        <v>296</v>
      </c>
      <c r="B568" s="706">
        <v>309</v>
      </c>
      <c r="C568" s="764" t="s">
        <v>1139</v>
      </c>
      <c r="D568" s="765"/>
      <c r="E568" s="764" t="s">
        <v>88</v>
      </c>
      <c r="F568" s="764" t="s">
        <v>70</v>
      </c>
      <c r="G568" s="764" t="s">
        <v>71</v>
      </c>
      <c r="H568" s="766" t="s">
        <v>89</v>
      </c>
      <c r="I568" s="764" t="s">
        <v>73</v>
      </c>
      <c r="J568" s="764" t="s">
        <v>13</v>
      </c>
      <c r="K568" s="764" t="s">
        <v>1140</v>
      </c>
      <c r="L568" s="764">
        <v>1</v>
      </c>
      <c r="M568" s="764"/>
      <c r="N568" s="764"/>
      <c r="O568" s="764">
        <v>1</v>
      </c>
      <c r="P568" s="764"/>
      <c r="Q568" s="764"/>
      <c r="R568" s="764"/>
      <c r="S568" s="764">
        <v>1</v>
      </c>
      <c r="T568" s="764"/>
      <c r="U568" s="764"/>
      <c r="V568" s="764"/>
      <c r="W568" s="764">
        <v>181</v>
      </c>
      <c r="X568" s="764">
        <v>1</v>
      </c>
      <c r="Y568" s="764">
        <v>322</v>
      </c>
      <c r="Z568" s="735"/>
      <c r="AA568" s="733"/>
      <c r="AB568" s="734"/>
      <c r="AC568" s="736"/>
      <c r="AD568" s="620"/>
    </row>
    <row r="569" s="533" customFormat="1" ht="25.5" customHeight="1" spans="1:30">
      <c r="A569" s="706">
        <v>297</v>
      </c>
      <c r="B569" s="706">
        <v>310</v>
      </c>
      <c r="C569" s="709" t="s">
        <v>1141</v>
      </c>
      <c r="D569" s="709"/>
      <c r="E569" s="713"/>
      <c r="F569" s="716" t="s">
        <v>70</v>
      </c>
      <c r="G569" s="716" t="s">
        <v>130</v>
      </c>
      <c r="H569" s="709" t="s">
        <v>72</v>
      </c>
      <c r="I569" s="709" t="s">
        <v>73</v>
      </c>
      <c r="J569" s="709" t="s">
        <v>13</v>
      </c>
      <c r="K569" s="709" t="s">
        <v>775</v>
      </c>
      <c r="L569" s="709"/>
      <c r="M569" s="709">
        <v>1</v>
      </c>
      <c r="N569" s="709"/>
      <c r="O569" s="709"/>
      <c r="P569" s="709"/>
      <c r="Q569" s="709"/>
      <c r="R569" s="709"/>
      <c r="S569" s="709"/>
      <c r="T569" s="709"/>
      <c r="U569" s="709"/>
      <c r="V569" s="709">
        <v>1</v>
      </c>
      <c r="W569" s="706">
        <v>217</v>
      </c>
      <c r="X569" s="706">
        <v>1</v>
      </c>
      <c r="Y569" s="709">
        <v>239</v>
      </c>
      <c r="Z569" s="735"/>
      <c r="AA569" s="733"/>
      <c r="AB569" s="734"/>
      <c r="AC569" s="736"/>
      <c r="AD569" s="620"/>
    </row>
    <row r="570" s="533" customFormat="1" ht="25.5" customHeight="1" spans="1:30">
      <c r="A570" s="709" t="s">
        <v>1142</v>
      </c>
      <c r="B570" s="709" t="s">
        <v>1143</v>
      </c>
      <c r="C570" s="726"/>
      <c r="D570" s="767"/>
      <c r="E570" s="726"/>
      <c r="F570" s="726"/>
      <c r="G570" s="726"/>
      <c r="H570" s="737"/>
      <c r="I570" s="726"/>
      <c r="J570" s="726"/>
      <c r="K570" s="775"/>
      <c r="L570" s="726"/>
      <c r="M570" s="726"/>
      <c r="N570" s="726"/>
      <c r="O570" s="726"/>
      <c r="P570" s="726"/>
      <c r="Q570" s="726"/>
      <c r="R570" s="726"/>
      <c r="S570" s="726"/>
      <c r="T570" s="726"/>
      <c r="U570" s="726"/>
      <c r="V570" s="726"/>
      <c r="W570" s="726"/>
      <c r="X570" s="726"/>
      <c r="Y570" s="714"/>
      <c r="Z570" s="735"/>
      <c r="AA570" s="779"/>
      <c r="AB570" s="780" t="s">
        <v>831</v>
      </c>
      <c r="AC570" s="736"/>
      <c r="AD570" s="620"/>
    </row>
    <row r="571" s="533" customFormat="1" ht="21.6" customHeight="1" spans="1:30">
      <c r="A571" s="768"/>
      <c r="B571" s="768"/>
      <c r="C571" s="769"/>
      <c r="D571" s="770"/>
      <c r="E571" s="769"/>
      <c r="F571" s="769"/>
      <c r="G571" s="769"/>
      <c r="H571" s="771"/>
      <c r="I571" s="769"/>
      <c r="J571" s="769"/>
      <c r="K571" s="776"/>
      <c r="L571" s="769"/>
      <c r="M571" s="769"/>
      <c r="N571" s="769"/>
      <c r="O571" s="769"/>
      <c r="P571" s="769"/>
      <c r="Q571" s="769"/>
      <c r="R571" s="769"/>
      <c r="S571" s="769"/>
      <c r="T571" s="769"/>
      <c r="U571" s="769"/>
      <c r="V571" s="769"/>
      <c r="W571" s="769"/>
      <c r="X571" s="769"/>
      <c r="Y571" s="781"/>
      <c r="Z571" s="768"/>
      <c r="AA571" s="779"/>
      <c r="AB571" s="780"/>
      <c r="AC571" s="736"/>
      <c r="AD571" s="620"/>
    </row>
    <row r="572" s="533" customFormat="1" ht="21.6" customHeight="1" spans="1:30">
      <c r="A572" s="772">
        <v>141</v>
      </c>
      <c r="B572" s="773">
        <v>201</v>
      </c>
      <c r="C572" s="774" t="s">
        <v>170</v>
      </c>
      <c r="D572" s="772"/>
      <c r="E572" s="772" t="s">
        <v>88</v>
      </c>
      <c r="F572" s="774" t="s">
        <v>70</v>
      </c>
      <c r="G572" s="774" t="s">
        <v>71</v>
      </c>
      <c r="H572" s="774" t="s">
        <v>115</v>
      </c>
      <c r="I572" s="772" t="s">
        <v>73</v>
      </c>
      <c r="J572" s="774" t="s">
        <v>561</v>
      </c>
      <c r="K572" s="777" t="s">
        <v>124</v>
      </c>
      <c r="L572" s="772"/>
      <c r="M572" s="774"/>
      <c r="N572" s="774" t="s">
        <v>82</v>
      </c>
      <c r="O572" s="774"/>
      <c r="P572" s="774"/>
      <c r="Q572" s="774"/>
      <c r="R572" s="774" t="s">
        <v>82</v>
      </c>
      <c r="S572" s="774"/>
      <c r="T572" s="774"/>
      <c r="U572" s="774" t="s">
        <v>82</v>
      </c>
      <c r="V572" s="774"/>
      <c r="W572" s="778" t="s">
        <v>562</v>
      </c>
      <c r="X572" s="772">
        <v>1</v>
      </c>
      <c r="Y572" s="782">
        <v>312</v>
      </c>
      <c r="Z572" s="783" t="s">
        <v>1144</v>
      </c>
      <c r="AA572" s="772" t="s">
        <v>1145</v>
      </c>
      <c r="AB572" s="784" t="s">
        <v>1146</v>
      </c>
      <c r="AC572" s="621"/>
      <c r="AD572" s="620"/>
    </row>
    <row r="573" s="533" customFormat="1" ht="21.6" customHeight="1" spans="1:30">
      <c r="A573" s="569">
        <v>175</v>
      </c>
      <c r="B573" s="654">
        <v>266</v>
      </c>
      <c r="C573" s="569" t="s">
        <v>1147</v>
      </c>
      <c r="D573" s="569"/>
      <c r="E573" s="569" t="s">
        <v>88</v>
      </c>
      <c r="F573" s="569" t="s">
        <v>70</v>
      </c>
      <c r="G573" s="569" t="s">
        <v>76</v>
      </c>
      <c r="H573" s="569" t="s">
        <v>72</v>
      </c>
      <c r="I573" s="569" t="s">
        <v>73</v>
      </c>
      <c r="J573" s="569" t="s">
        <v>13</v>
      </c>
      <c r="K573" s="569" t="s">
        <v>408</v>
      </c>
      <c r="L573" s="569">
        <v>1</v>
      </c>
      <c r="M573" s="569"/>
      <c r="N573" s="569"/>
      <c r="O573" s="569">
        <v>1</v>
      </c>
      <c r="P573" s="569"/>
      <c r="Q573" s="569"/>
      <c r="R573" s="569"/>
      <c r="S573" s="569"/>
      <c r="T573" s="569"/>
      <c r="U573" s="569"/>
      <c r="V573" s="569">
        <v>1</v>
      </c>
      <c r="W573" s="613">
        <v>154</v>
      </c>
      <c r="X573" s="609">
        <v>1</v>
      </c>
      <c r="Y573" s="609">
        <v>310</v>
      </c>
      <c r="Z573" s="701"/>
      <c r="AA573" s="569" t="s">
        <v>1148</v>
      </c>
      <c r="AB573" s="785"/>
      <c r="AC573" s="621"/>
      <c r="AD573" s="620"/>
    </row>
    <row r="574" s="533" customFormat="1" ht="21.6" customHeight="1" spans="1:30">
      <c r="A574" s="569"/>
      <c r="B574" s="654">
        <v>267</v>
      </c>
      <c r="C574" s="569"/>
      <c r="D574" s="569" t="s">
        <v>1149</v>
      </c>
      <c r="E574" s="569" t="s">
        <v>198</v>
      </c>
      <c r="F574" s="569" t="s">
        <v>81</v>
      </c>
      <c r="G574" s="569" t="s">
        <v>71</v>
      </c>
      <c r="H574" s="569" t="s">
        <v>72</v>
      </c>
      <c r="I574" s="569" t="s">
        <v>73</v>
      </c>
      <c r="J574" s="569" t="s">
        <v>13</v>
      </c>
      <c r="K574" s="569" t="s">
        <v>408</v>
      </c>
      <c r="L574" s="569">
        <v>1</v>
      </c>
      <c r="M574" s="569"/>
      <c r="N574" s="569"/>
      <c r="O574" s="569">
        <v>1</v>
      </c>
      <c r="P574" s="569"/>
      <c r="Q574" s="569"/>
      <c r="R574" s="569"/>
      <c r="S574" s="569"/>
      <c r="T574" s="569"/>
      <c r="U574" s="569"/>
      <c r="V574" s="569">
        <v>1</v>
      </c>
      <c r="W574" s="613">
        <v>154</v>
      </c>
      <c r="X574" s="609">
        <v>1</v>
      </c>
      <c r="Y574" s="609">
        <v>310</v>
      </c>
      <c r="Z574" s="701"/>
      <c r="AA574" s="569" t="s">
        <v>1148</v>
      </c>
      <c r="AB574" s="785"/>
      <c r="AC574" s="621"/>
      <c r="AD574" s="620"/>
    </row>
    <row r="575" s="533" customFormat="1" ht="21.6" customHeight="1" spans="1:30">
      <c r="A575" s="645">
        <v>250</v>
      </c>
      <c r="B575" s="654">
        <v>388</v>
      </c>
      <c r="C575" s="645" t="s">
        <v>1150</v>
      </c>
      <c r="D575" s="645"/>
      <c r="E575" s="654" t="s">
        <v>88</v>
      </c>
      <c r="F575" s="654" t="s">
        <v>70</v>
      </c>
      <c r="G575" s="654" t="s">
        <v>393</v>
      </c>
      <c r="H575" s="654" t="s">
        <v>72</v>
      </c>
      <c r="I575" s="569" t="s">
        <v>73</v>
      </c>
      <c r="J575" s="654" t="s">
        <v>13</v>
      </c>
      <c r="K575" s="654" t="s">
        <v>503</v>
      </c>
      <c r="L575" s="645">
        <v>1</v>
      </c>
      <c r="M575" s="645"/>
      <c r="N575" s="645"/>
      <c r="O575" s="645">
        <v>1</v>
      </c>
      <c r="P575" s="645"/>
      <c r="Q575" s="645"/>
      <c r="R575" s="645"/>
      <c r="S575" s="645"/>
      <c r="T575" s="645"/>
      <c r="U575" s="645"/>
      <c r="V575" s="645">
        <v>1</v>
      </c>
      <c r="W575" s="645">
        <v>1727</v>
      </c>
      <c r="X575" s="654">
        <v>1</v>
      </c>
      <c r="Y575" s="654">
        <v>300</v>
      </c>
      <c r="Z575" s="702"/>
      <c r="AA575" s="569" t="s">
        <v>844</v>
      </c>
      <c r="AB575" s="786" t="s">
        <v>1151</v>
      </c>
      <c r="AC575" s="621"/>
      <c r="AD575" s="620"/>
    </row>
    <row r="576" s="533" customFormat="1" ht="21.6" customHeight="1" spans="27:30">
      <c r="AA576" s="620"/>
      <c r="AB576" s="621"/>
      <c r="AC576" s="621"/>
      <c r="AD576" s="620"/>
    </row>
    <row r="577" s="534" customFormat="1" ht="21.95" customHeight="1" spans="1:30">
      <c r="A577" s="787">
        <v>185</v>
      </c>
      <c r="B577" s="788">
        <v>286</v>
      </c>
      <c r="C577" s="789" t="s">
        <v>1152</v>
      </c>
      <c r="D577" s="790"/>
      <c r="E577" s="790" t="s">
        <v>88</v>
      </c>
      <c r="F577" s="790" t="s">
        <v>70</v>
      </c>
      <c r="G577" s="789" t="s">
        <v>76</v>
      </c>
      <c r="H577" s="791" t="s">
        <v>115</v>
      </c>
      <c r="I577" s="789" t="s">
        <v>73</v>
      </c>
      <c r="J577" s="811" t="s">
        <v>13</v>
      </c>
      <c r="K577" s="789" t="s">
        <v>418</v>
      </c>
      <c r="L577" s="789"/>
      <c r="M577" s="789">
        <v>1</v>
      </c>
      <c r="N577" s="789"/>
      <c r="O577" s="789">
        <v>1</v>
      </c>
      <c r="P577" s="789"/>
      <c r="Q577" s="789"/>
      <c r="R577" s="789"/>
      <c r="S577" s="789">
        <v>1</v>
      </c>
      <c r="T577" s="789"/>
      <c r="U577" s="789"/>
      <c r="V577" s="789"/>
      <c r="W577" s="789">
        <v>156</v>
      </c>
      <c r="X577" s="789">
        <v>1</v>
      </c>
      <c r="Y577" s="789">
        <v>330</v>
      </c>
      <c r="Z577" s="875" t="s">
        <v>1153</v>
      </c>
      <c r="AA577" s="821" t="s">
        <v>844</v>
      </c>
      <c r="AB577" s="821"/>
      <c r="AC577" s="821"/>
      <c r="AD577" s="821"/>
    </row>
    <row r="578" spans="27:30">
      <c r="AA578" s="54"/>
      <c r="AB578" s="509"/>
      <c r="AC578" s="509"/>
      <c r="AD578" s="54"/>
    </row>
    <row r="579" s="21" customFormat="1" ht="21.6" customHeight="1" spans="1:30">
      <c r="A579" s="792">
        <v>14</v>
      </c>
      <c r="B579" s="495">
        <v>25</v>
      </c>
      <c r="C579" s="793" t="s">
        <v>1154</v>
      </c>
      <c r="D579" s="793"/>
      <c r="E579" s="794" t="s">
        <v>69</v>
      </c>
      <c r="F579" s="433" t="s">
        <v>70</v>
      </c>
      <c r="G579" s="495" t="s">
        <v>76</v>
      </c>
      <c r="H579" s="433" t="s">
        <v>84</v>
      </c>
      <c r="I579" s="456" t="s">
        <v>73</v>
      </c>
      <c r="J579" s="798" t="s">
        <v>11</v>
      </c>
      <c r="K579" s="793" t="s">
        <v>1155</v>
      </c>
      <c r="L579" s="433">
        <v>1</v>
      </c>
      <c r="M579" s="433"/>
      <c r="N579" s="433"/>
      <c r="O579" s="433">
        <v>1</v>
      </c>
      <c r="P579" s="433"/>
      <c r="Q579" s="433"/>
      <c r="R579" s="433"/>
      <c r="S579" s="433"/>
      <c r="T579" s="433"/>
      <c r="U579" s="433"/>
      <c r="V579" s="433">
        <v>1</v>
      </c>
      <c r="W579" s="433">
        <v>131</v>
      </c>
      <c r="X579" s="433">
        <v>1</v>
      </c>
      <c r="Y579" s="798">
        <v>355</v>
      </c>
      <c r="Z579" s="876" t="s">
        <v>1156</v>
      </c>
      <c r="AA579" s="433" t="s">
        <v>1157</v>
      </c>
      <c r="AB579" s="433" t="s">
        <v>1158</v>
      </c>
      <c r="AC579" s="433"/>
      <c r="AD579" s="433"/>
    </row>
    <row r="580" s="535" customFormat="1" ht="21.95" customHeight="1" spans="1:30">
      <c r="A580" s="795">
        <v>0</v>
      </c>
      <c r="B580" s="796">
        <v>213</v>
      </c>
      <c r="C580" s="797" t="s">
        <v>1159</v>
      </c>
      <c r="D580" s="795" t="s">
        <v>1160</v>
      </c>
      <c r="E580" s="795" t="s">
        <v>92</v>
      </c>
      <c r="F580" s="795" t="s">
        <v>70</v>
      </c>
      <c r="G580" s="796" t="s">
        <v>71</v>
      </c>
      <c r="H580" s="795" t="s">
        <v>72</v>
      </c>
      <c r="I580" s="797" t="s">
        <v>73</v>
      </c>
      <c r="J580" s="795" t="s">
        <v>9</v>
      </c>
      <c r="K580" s="795" t="s">
        <v>1161</v>
      </c>
      <c r="L580" s="795"/>
      <c r="M580" s="795">
        <v>1</v>
      </c>
      <c r="N580" s="795"/>
      <c r="O580" s="795"/>
      <c r="P580" s="795"/>
      <c r="Q580" s="795"/>
      <c r="R580" s="795">
        <v>1</v>
      </c>
      <c r="S580" s="795"/>
      <c r="T580" s="795"/>
      <c r="U580" s="795"/>
      <c r="V580" s="795">
        <v>1</v>
      </c>
      <c r="W580" s="795">
        <v>94</v>
      </c>
      <c r="X580" s="795">
        <v>1</v>
      </c>
      <c r="Y580" s="797">
        <v>392</v>
      </c>
      <c r="Z580" s="877"/>
      <c r="AA580" s="878" t="s">
        <v>1148</v>
      </c>
      <c r="AB580" s="878"/>
      <c r="AC580" s="878"/>
      <c r="AD580" s="878"/>
    </row>
    <row r="581" s="21" customFormat="1" ht="21.6" customHeight="1" spans="1:30">
      <c r="A581" s="433">
        <v>0</v>
      </c>
      <c r="B581" s="495">
        <v>43</v>
      </c>
      <c r="C581" s="433" t="s">
        <v>1059</v>
      </c>
      <c r="D581" s="433" t="s">
        <v>1162</v>
      </c>
      <c r="E581" s="433" t="s">
        <v>69</v>
      </c>
      <c r="F581" s="456" t="s">
        <v>70</v>
      </c>
      <c r="G581" s="495" t="s">
        <v>71</v>
      </c>
      <c r="H581" s="456" t="s">
        <v>89</v>
      </c>
      <c r="I581" s="456" t="s">
        <v>73</v>
      </c>
      <c r="J581" s="798" t="s">
        <v>10</v>
      </c>
      <c r="K581" s="495" t="s">
        <v>1163</v>
      </c>
      <c r="L581" s="456">
        <v>1</v>
      </c>
      <c r="M581" s="456">
        <v>1</v>
      </c>
      <c r="N581" s="456"/>
      <c r="O581" s="456">
        <v>1</v>
      </c>
      <c r="P581" s="456"/>
      <c r="Q581" s="456"/>
      <c r="R581" s="456"/>
      <c r="S581" s="456"/>
      <c r="T581" s="456"/>
      <c r="U581" s="456"/>
      <c r="V581" s="456">
        <v>1</v>
      </c>
      <c r="W581" s="456">
        <v>144</v>
      </c>
      <c r="X581" s="433">
        <v>1</v>
      </c>
      <c r="Y581" s="433">
        <v>342</v>
      </c>
      <c r="Z581" s="877"/>
      <c r="AA581" s="433" t="s">
        <v>1164</v>
      </c>
      <c r="AB581" s="433" t="s">
        <v>1158</v>
      </c>
      <c r="AC581" s="433"/>
      <c r="AD581" s="433"/>
    </row>
    <row r="582" s="21" customFormat="1" ht="21.95" customHeight="1" spans="1:30">
      <c r="A582" s="456">
        <v>3</v>
      </c>
      <c r="B582" s="456">
        <v>3</v>
      </c>
      <c r="C582" s="456" t="s">
        <v>1165</v>
      </c>
      <c r="D582" s="456"/>
      <c r="E582" s="456" t="s">
        <v>88</v>
      </c>
      <c r="F582" s="456" t="s">
        <v>81</v>
      </c>
      <c r="G582" s="456" t="s">
        <v>71</v>
      </c>
      <c r="H582" s="456" t="s">
        <v>115</v>
      </c>
      <c r="I582" s="457" t="s">
        <v>73</v>
      </c>
      <c r="J582" s="457" t="s">
        <v>11</v>
      </c>
      <c r="K582" s="456" t="s">
        <v>235</v>
      </c>
      <c r="L582" s="456"/>
      <c r="M582" s="456">
        <v>1</v>
      </c>
      <c r="N582" s="456"/>
      <c r="O582" s="456"/>
      <c r="P582" s="456">
        <v>1</v>
      </c>
      <c r="Q582" s="456"/>
      <c r="R582" s="456"/>
      <c r="S582" s="456">
        <v>1</v>
      </c>
      <c r="T582" s="456"/>
      <c r="U582" s="456"/>
      <c r="V582" s="456"/>
      <c r="W582" s="456">
        <v>146</v>
      </c>
      <c r="X582" s="456">
        <v>1</v>
      </c>
      <c r="Y582" s="456">
        <v>340</v>
      </c>
      <c r="Z582" s="877"/>
      <c r="AA582" s="433" t="s">
        <v>1164</v>
      </c>
      <c r="AB582" s="457" t="s">
        <v>1151</v>
      </c>
      <c r="AC582" s="433"/>
      <c r="AD582" s="433"/>
    </row>
    <row r="583" s="21" customFormat="1" ht="21.6" customHeight="1" spans="1:30">
      <c r="A583" s="378">
        <v>0</v>
      </c>
      <c r="B583" s="495">
        <v>22</v>
      </c>
      <c r="C583" s="798" t="s">
        <v>1166</v>
      </c>
      <c r="D583" s="792"/>
      <c r="E583" s="799" t="s">
        <v>69</v>
      </c>
      <c r="F583" s="433" t="s">
        <v>70</v>
      </c>
      <c r="G583" s="794" t="s">
        <v>71</v>
      </c>
      <c r="H583" s="433" t="s">
        <v>72</v>
      </c>
      <c r="I583" s="456" t="s">
        <v>73</v>
      </c>
      <c r="J583" s="798" t="s">
        <v>11</v>
      </c>
      <c r="K583" s="792" t="s">
        <v>1167</v>
      </c>
      <c r="L583" s="433"/>
      <c r="M583" s="433">
        <v>1</v>
      </c>
      <c r="N583" s="433"/>
      <c r="O583" s="433">
        <v>1</v>
      </c>
      <c r="P583" s="433"/>
      <c r="Q583" s="433"/>
      <c r="R583" s="433"/>
      <c r="S583" s="433"/>
      <c r="T583" s="433"/>
      <c r="U583" s="433"/>
      <c r="V583" s="433">
        <v>1</v>
      </c>
      <c r="W583" s="433">
        <v>126</v>
      </c>
      <c r="X583" s="433">
        <v>1</v>
      </c>
      <c r="Y583" s="798">
        <v>360</v>
      </c>
      <c r="Z583" s="877"/>
      <c r="AA583" s="433" t="s">
        <v>1164</v>
      </c>
      <c r="AB583" s="433" t="s">
        <v>1158</v>
      </c>
      <c r="AC583" s="433"/>
      <c r="AD583" s="433"/>
    </row>
    <row r="584" s="21" customFormat="1" ht="21.95" customHeight="1" spans="1:30">
      <c r="A584" s="456">
        <v>0</v>
      </c>
      <c r="B584" s="456">
        <v>123</v>
      </c>
      <c r="C584" s="457" t="s">
        <v>1168</v>
      </c>
      <c r="D584" s="457" t="s">
        <v>1169</v>
      </c>
      <c r="E584" s="456" t="s">
        <v>88</v>
      </c>
      <c r="F584" s="800" t="s">
        <v>81</v>
      </c>
      <c r="G584" s="457" t="s">
        <v>76</v>
      </c>
      <c r="H584" s="801" t="s">
        <v>89</v>
      </c>
      <c r="I584" s="457" t="s">
        <v>73</v>
      </c>
      <c r="J584" s="457" t="s">
        <v>11</v>
      </c>
      <c r="K584" s="457" t="s">
        <v>314</v>
      </c>
      <c r="L584" s="457"/>
      <c r="M584" s="457">
        <v>1</v>
      </c>
      <c r="N584" s="456"/>
      <c r="O584" s="457"/>
      <c r="P584" s="456">
        <v>1</v>
      </c>
      <c r="Q584" s="457"/>
      <c r="R584" s="456"/>
      <c r="S584" s="457">
        <v>1</v>
      </c>
      <c r="T584" s="456"/>
      <c r="U584" s="457"/>
      <c r="V584" s="456"/>
      <c r="W584" s="457">
        <v>134</v>
      </c>
      <c r="X584" s="456">
        <v>1</v>
      </c>
      <c r="Y584" s="456">
        <v>352</v>
      </c>
      <c r="Z584" s="879"/>
      <c r="AA584" s="433" t="s">
        <v>1164</v>
      </c>
      <c r="AB584" s="433"/>
      <c r="AC584" s="433"/>
      <c r="AD584" s="433"/>
    </row>
    <row r="585" ht="20.1" customHeight="1" spans="1:30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456">
        <v>2141</v>
      </c>
      <c r="Z585" s="880"/>
      <c r="AA585" s="54"/>
      <c r="AB585" s="509"/>
      <c r="AC585" s="509"/>
      <c r="AD585" s="54"/>
    </row>
    <row r="586" s="534" customFormat="1" ht="27.6" customHeight="1" spans="1:30">
      <c r="A586" s="802">
        <v>0</v>
      </c>
      <c r="B586" s="788">
        <v>132</v>
      </c>
      <c r="C586" s="803" t="s">
        <v>1170</v>
      </c>
      <c r="D586" s="790" t="s">
        <v>803</v>
      </c>
      <c r="E586" s="790" t="s">
        <v>625</v>
      </c>
      <c r="F586" s="790" t="s">
        <v>81</v>
      </c>
      <c r="G586" s="789" t="s">
        <v>76</v>
      </c>
      <c r="H586" s="791" t="s">
        <v>115</v>
      </c>
      <c r="I586" s="789" t="s">
        <v>73</v>
      </c>
      <c r="J586" s="789" t="s">
        <v>12</v>
      </c>
      <c r="K586" s="789" t="s">
        <v>623</v>
      </c>
      <c r="L586" s="789"/>
      <c r="M586" s="789">
        <v>1</v>
      </c>
      <c r="N586" s="789"/>
      <c r="O586" s="789"/>
      <c r="P586" s="789">
        <v>1</v>
      </c>
      <c r="Q586" s="789"/>
      <c r="R586" s="789"/>
      <c r="S586" s="789">
        <v>1</v>
      </c>
      <c r="T586" s="789">
        <v>0</v>
      </c>
      <c r="U586" s="789"/>
      <c r="V586" s="789">
        <v>0</v>
      </c>
      <c r="W586" s="862">
        <v>183</v>
      </c>
      <c r="X586" s="863">
        <v>1</v>
      </c>
      <c r="Y586" s="881">
        <v>303</v>
      </c>
      <c r="Z586" s="882" t="s">
        <v>1171</v>
      </c>
      <c r="AA586" s="821" t="s">
        <v>1172</v>
      </c>
      <c r="AB586" s="821"/>
      <c r="AC586" s="821"/>
      <c r="AD586" s="821"/>
    </row>
    <row r="587" s="534" customFormat="1" ht="26.45" customHeight="1" spans="1:30">
      <c r="A587" s="804" t="s">
        <v>86</v>
      </c>
      <c r="B587" s="788">
        <v>138</v>
      </c>
      <c r="C587" s="805" t="s">
        <v>1173</v>
      </c>
      <c r="D587" s="790" t="s">
        <v>1174</v>
      </c>
      <c r="E587" s="790" t="s">
        <v>200</v>
      </c>
      <c r="F587" s="790" t="s">
        <v>70</v>
      </c>
      <c r="G587" s="789" t="s">
        <v>76</v>
      </c>
      <c r="H587" s="791" t="s">
        <v>84</v>
      </c>
      <c r="I587" s="789" t="s">
        <v>73</v>
      </c>
      <c r="J587" s="789" t="s">
        <v>12</v>
      </c>
      <c r="K587" s="789" t="s">
        <v>628</v>
      </c>
      <c r="L587" s="789"/>
      <c r="M587" s="789">
        <v>1</v>
      </c>
      <c r="N587" s="789"/>
      <c r="O587" s="789">
        <v>1</v>
      </c>
      <c r="P587" s="789"/>
      <c r="Q587" s="789"/>
      <c r="R587" s="789"/>
      <c r="S587" s="789">
        <v>0</v>
      </c>
      <c r="T587" s="789">
        <v>0</v>
      </c>
      <c r="U587" s="789"/>
      <c r="V587" s="789">
        <v>1</v>
      </c>
      <c r="W587" s="862">
        <v>158</v>
      </c>
      <c r="X587" s="863">
        <v>1</v>
      </c>
      <c r="Y587" s="881">
        <v>328</v>
      </c>
      <c r="Z587" s="883"/>
      <c r="AA587" s="821" t="s">
        <v>1175</v>
      </c>
      <c r="AB587" s="821"/>
      <c r="AC587" s="821"/>
      <c r="AD587" s="821"/>
    </row>
    <row r="588" ht="14.45" customHeight="1" spans="1:30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>
        <v>631</v>
      </c>
      <c r="Z588" s="880"/>
      <c r="AA588" s="54"/>
      <c r="AB588" s="509"/>
      <c r="AC588" s="509"/>
      <c r="AD588" s="54"/>
    </row>
    <row r="589" s="21" customFormat="1" ht="32.1" customHeight="1" spans="1:30">
      <c r="A589" s="456">
        <v>0</v>
      </c>
      <c r="B589" s="806">
        <v>4</v>
      </c>
      <c r="C589" s="495" t="s">
        <v>606</v>
      </c>
      <c r="D589" s="495"/>
      <c r="E589" s="462" t="s">
        <v>69</v>
      </c>
      <c r="F589" s="456" t="s">
        <v>70</v>
      </c>
      <c r="G589" s="807" t="s">
        <v>76</v>
      </c>
      <c r="H589" s="433" t="s">
        <v>89</v>
      </c>
      <c r="I589" s="456" t="s">
        <v>73</v>
      </c>
      <c r="J589" s="495" t="s">
        <v>13</v>
      </c>
      <c r="K589" s="495" t="s">
        <v>551</v>
      </c>
      <c r="L589" s="433">
        <v>1</v>
      </c>
      <c r="M589" s="433"/>
      <c r="N589" s="433">
        <v>1</v>
      </c>
      <c r="O589" s="433"/>
      <c r="P589" s="433"/>
      <c r="Q589" s="433"/>
      <c r="R589" s="433">
        <v>1</v>
      </c>
      <c r="S589" s="433"/>
      <c r="T589" s="433"/>
      <c r="U589" s="433"/>
      <c r="V589" s="433">
        <v>1</v>
      </c>
      <c r="W589" s="433">
        <v>151</v>
      </c>
      <c r="X589" s="433">
        <v>1</v>
      </c>
      <c r="Y589" s="884">
        <v>335</v>
      </c>
      <c r="Z589" s="885" t="s">
        <v>1176</v>
      </c>
      <c r="AA589" s="433" t="s">
        <v>1177</v>
      </c>
      <c r="AB589" s="433" t="s">
        <v>1158</v>
      </c>
      <c r="AC589" s="433"/>
      <c r="AD589" s="433"/>
    </row>
    <row r="590" ht="22.5" customHeight="1" spans="25:30">
      <c r="Y590">
        <v>335</v>
      </c>
      <c r="AA590" s="54"/>
      <c r="AB590" s="509"/>
      <c r="AC590" s="509"/>
      <c r="AD590" s="54"/>
    </row>
    <row r="591" s="534" customFormat="1" ht="33.95" customHeight="1" spans="1:30">
      <c r="A591" s="808">
        <v>133</v>
      </c>
      <c r="B591" s="788">
        <v>187</v>
      </c>
      <c r="C591" s="809" t="s">
        <v>1178</v>
      </c>
      <c r="D591" s="810"/>
      <c r="E591" s="811" t="s">
        <v>88</v>
      </c>
      <c r="F591" s="810" t="s">
        <v>70</v>
      </c>
      <c r="G591" s="789" t="s">
        <v>76</v>
      </c>
      <c r="H591" s="810" t="s">
        <v>115</v>
      </c>
      <c r="I591" s="789" t="s">
        <v>73</v>
      </c>
      <c r="J591" s="789" t="s">
        <v>10</v>
      </c>
      <c r="K591" s="809" t="s">
        <v>576</v>
      </c>
      <c r="L591" s="810"/>
      <c r="M591" s="810" t="s">
        <v>82</v>
      </c>
      <c r="N591" s="810"/>
      <c r="O591" s="810"/>
      <c r="P591" s="810"/>
      <c r="Q591" s="810"/>
      <c r="R591" s="810" t="s">
        <v>82</v>
      </c>
      <c r="S591" s="810">
        <v>1</v>
      </c>
      <c r="T591" s="810"/>
      <c r="U591" s="810"/>
      <c r="V591" s="810"/>
      <c r="W591" s="864" t="s">
        <v>562</v>
      </c>
      <c r="X591" s="865">
        <v>1</v>
      </c>
      <c r="Y591" s="865">
        <v>342</v>
      </c>
      <c r="Z591" s="882" t="s">
        <v>1179</v>
      </c>
      <c r="AA591" s="821" t="s">
        <v>1180</v>
      </c>
      <c r="AB591" s="821" t="s">
        <v>1181</v>
      </c>
      <c r="AC591" s="821"/>
      <c r="AD591" s="821"/>
    </row>
    <row r="592" s="17" customFormat="1" ht="28.5" customHeight="1" spans="1:30">
      <c r="A592" s="368">
        <v>98</v>
      </c>
      <c r="B592" s="367">
        <v>135</v>
      </c>
      <c r="C592" s="812" t="s">
        <v>1182</v>
      </c>
      <c r="D592" s="368"/>
      <c r="E592" s="813" t="s">
        <v>163</v>
      </c>
      <c r="F592" s="813" t="s">
        <v>81</v>
      </c>
      <c r="G592" s="368" t="s">
        <v>76</v>
      </c>
      <c r="H592" s="814" t="s">
        <v>115</v>
      </c>
      <c r="I592" s="368" t="s">
        <v>73</v>
      </c>
      <c r="J592" s="368" t="s">
        <v>12</v>
      </c>
      <c r="K592" s="368" t="s">
        <v>1183</v>
      </c>
      <c r="L592" s="368"/>
      <c r="M592" s="368">
        <v>1</v>
      </c>
      <c r="N592" s="368"/>
      <c r="O592" s="368"/>
      <c r="P592" s="368">
        <v>1</v>
      </c>
      <c r="Q592" s="368"/>
      <c r="R592" s="368"/>
      <c r="S592" s="368">
        <v>1</v>
      </c>
      <c r="T592" s="368">
        <v>0</v>
      </c>
      <c r="U592" s="368"/>
      <c r="V592" s="368">
        <v>0</v>
      </c>
      <c r="W592" s="866">
        <v>188</v>
      </c>
      <c r="X592" s="867">
        <v>1</v>
      </c>
      <c r="Y592" s="886">
        <v>298</v>
      </c>
      <c r="Z592" s="701"/>
      <c r="AA592" s="368" t="s">
        <v>1184</v>
      </c>
      <c r="AB592" s="261"/>
      <c r="AC592" s="261"/>
      <c r="AD592" s="261"/>
    </row>
    <row r="593" s="534" customFormat="1" ht="25.5" customHeight="1" spans="1:30">
      <c r="A593" s="815">
        <v>90</v>
      </c>
      <c r="B593" s="788">
        <v>124</v>
      </c>
      <c r="C593" s="790" t="s">
        <v>1185</v>
      </c>
      <c r="D593" s="790" t="s">
        <v>1185</v>
      </c>
      <c r="E593" s="788" t="s">
        <v>88</v>
      </c>
      <c r="F593" s="816" t="s">
        <v>81</v>
      </c>
      <c r="G593" s="789" t="s">
        <v>76</v>
      </c>
      <c r="H593" s="791" t="s">
        <v>89</v>
      </c>
      <c r="I593" s="789" t="s">
        <v>73</v>
      </c>
      <c r="J593" s="789" t="s">
        <v>11</v>
      </c>
      <c r="K593" s="822" t="s">
        <v>314</v>
      </c>
      <c r="L593" s="822"/>
      <c r="M593" s="822">
        <v>1</v>
      </c>
      <c r="N593" s="822"/>
      <c r="O593" s="822"/>
      <c r="P593" s="822">
        <v>1</v>
      </c>
      <c r="Q593" s="822"/>
      <c r="R593" s="822"/>
      <c r="S593" s="822">
        <v>1</v>
      </c>
      <c r="T593" s="822"/>
      <c r="U593" s="822"/>
      <c r="V593" s="822"/>
      <c r="W593" s="811">
        <v>134</v>
      </c>
      <c r="X593" s="811">
        <v>1</v>
      </c>
      <c r="Y593" s="788">
        <v>352</v>
      </c>
      <c r="Z593" s="701"/>
      <c r="AA593" s="821" t="s">
        <v>1148</v>
      </c>
      <c r="AB593" s="811" t="s">
        <v>1146</v>
      </c>
      <c r="AC593" s="887"/>
      <c r="AD593" s="821"/>
    </row>
    <row r="594" s="17" customFormat="1" ht="21.95" customHeight="1" spans="1:30">
      <c r="A594" s="367">
        <v>68</v>
      </c>
      <c r="B594" s="367">
        <v>87</v>
      </c>
      <c r="C594" s="368" t="s">
        <v>1186</v>
      </c>
      <c r="D594" s="813"/>
      <c r="E594" s="367" t="s">
        <v>88</v>
      </c>
      <c r="F594" s="813" t="s">
        <v>70</v>
      </c>
      <c r="G594" s="368" t="s">
        <v>76</v>
      </c>
      <c r="H594" s="814" t="s">
        <v>115</v>
      </c>
      <c r="I594" s="368" t="s">
        <v>73</v>
      </c>
      <c r="J594" s="368" t="s">
        <v>11</v>
      </c>
      <c r="K594" s="368" t="s">
        <v>309</v>
      </c>
      <c r="L594" s="368"/>
      <c r="M594" s="368">
        <v>1</v>
      </c>
      <c r="N594" s="368"/>
      <c r="O594" s="368">
        <v>1</v>
      </c>
      <c r="P594" s="368"/>
      <c r="Q594" s="368"/>
      <c r="R594" s="368"/>
      <c r="S594" s="368">
        <v>1</v>
      </c>
      <c r="T594" s="368"/>
      <c r="U594" s="368"/>
      <c r="V594" s="368"/>
      <c r="W594" s="866">
        <v>134</v>
      </c>
      <c r="X594" s="867">
        <v>1</v>
      </c>
      <c r="Y594" s="367">
        <v>352</v>
      </c>
      <c r="Z594" s="702"/>
      <c r="AA594" s="261" t="s">
        <v>1187</v>
      </c>
      <c r="AB594" s="821" t="s">
        <v>1181</v>
      </c>
      <c r="AC594" s="261"/>
      <c r="AD594" s="261"/>
    </row>
    <row r="595" ht="18" customHeight="1" spans="25:30">
      <c r="Y595" s="4">
        <v>1344</v>
      </c>
      <c r="AA595" s="54"/>
      <c r="AB595" s="509"/>
      <c r="AC595" s="509"/>
      <c r="AD595" s="54"/>
    </row>
    <row r="596" s="536" customFormat="1" ht="21.95" customHeight="1" spans="1:30">
      <c r="A596" s="817">
        <v>0</v>
      </c>
      <c r="B596" s="796">
        <v>189</v>
      </c>
      <c r="C596" s="797" t="s">
        <v>1188</v>
      </c>
      <c r="D596" s="818" t="s">
        <v>1189</v>
      </c>
      <c r="E596" s="819" t="s">
        <v>163</v>
      </c>
      <c r="F596" s="820" t="s">
        <v>81</v>
      </c>
      <c r="G596" s="796" t="s">
        <v>71</v>
      </c>
      <c r="H596" s="820" t="s">
        <v>72</v>
      </c>
      <c r="I596" s="797" t="s">
        <v>73</v>
      </c>
      <c r="J596" s="797" t="s">
        <v>10</v>
      </c>
      <c r="K596" s="818" t="s">
        <v>576</v>
      </c>
      <c r="L596" s="820"/>
      <c r="M596" s="820" t="s">
        <v>82</v>
      </c>
      <c r="N596" s="820"/>
      <c r="O596" s="820"/>
      <c r="P596" s="820"/>
      <c r="Q596" s="820"/>
      <c r="R596" s="820" t="s">
        <v>82</v>
      </c>
      <c r="S596" s="820">
        <v>1</v>
      </c>
      <c r="T596" s="820"/>
      <c r="U596" s="820"/>
      <c r="V596" s="820"/>
      <c r="W596" s="868" t="s">
        <v>562</v>
      </c>
      <c r="X596" s="869">
        <v>1</v>
      </c>
      <c r="Y596" s="869">
        <v>342</v>
      </c>
      <c r="Z596" s="888" t="s">
        <v>1190</v>
      </c>
      <c r="AA596" s="887" t="s">
        <v>1191</v>
      </c>
      <c r="AB596" s="889"/>
      <c r="AC596" s="889"/>
      <c r="AD596" s="889"/>
    </row>
    <row r="597" spans="27:30">
      <c r="AA597" s="54"/>
      <c r="AB597" s="509"/>
      <c r="AC597" s="509"/>
      <c r="AD597" s="54"/>
    </row>
    <row r="598" s="534" customFormat="1" ht="23.1" customHeight="1" spans="1:30">
      <c r="A598" s="789">
        <v>0</v>
      </c>
      <c r="B598" s="788">
        <v>206</v>
      </c>
      <c r="C598" s="821" t="s">
        <v>1192</v>
      </c>
      <c r="D598" s="789" t="s">
        <v>1193</v>
      </c>
      <c r="E598" s="811" t="s">
        <v>223</v>
      </c>
      <c r="F598" s="789" t="s">
        <v>70</v>
      </c>
      <c r="G598" s="789" t="s">
        <v>76</v>
      </c>
      <c r="H598" s="791" t="s">
        <v>115</v>
      </c>
      <c r="I598" s="789" t="s">
        <v>73</v>
      </c>
      <c r="J598" s="789" t="s">
        <v>10</v>
      </c>
      <c r="K598" s="789" t="s">
        <v>597</v>
      </c>
      <c r="L598" s="789"/>
      <c r="M598" s="789">
        <v>1</v>
      </c>
      <c r="N598" s="789"/>
      <c r="O598" s="789"/>
      <c r="P598" s="789">
        <v>1</v>
      </c>
      <c r="Q598" s="789"/>
      <c r="R598" s="789"/>
      <c r="S598" s="789">
        <v>1</v>
      </c>
      <c r="T598" s="789"/>
      <c r="U598" s="789"/>
      <c r="V598" s="789"/>
      <c r="W598" s="789">
        <v>144</v>
      </c>
      <c r="X598" s="789">
        <v>1</v>
      </c>
      <c r="Y598" s="865">
        <v>342</v>
      </c>
      <c r="Z598" s="882" t="s">
        <v>1194</v>
      </c>
      <c r="AA598" s="821" t="s">
        <v>1195</v>
      </c>
      <c r="AB598" s="821"/>
      <c r="AC598" s="821"/>
      <c r="AD598" s="821"/>
    </row>
    <row r="599" s="534" customFormat="1" ht="23.1" customHeight="1" spans="1:30">
      <c r="A599" s="788">
        <v>15</v>
      </c>
      <c r="B599" s="788">
        <v>15</v>
      </c>
      <c r="C599" s="789" t="s">
        <v>1196</v>
      </c>
      <c r="D599" s="789"/>
      <c r="E599" s="790" t="s">
        <v>88</v>
      </c>
      <c r="F599" s="822" t="s">
        <v>70</v>
      </c>
      <c r="G599" s="788" t="s">
        <v>71</v>
      </c>
      <c r="H599" s="823" t="s">
        <v>72</v>
      </c>
      <c r="I599" s="789" t="s">
        <v>73</v>
      </c>
      <c r="J599" s="789" t="s">
        <v>11</v>
      </c>
      <c r="K599" s="788" t="s">
        <v>235</v>
      </c>
      <c r="L599" s="789"/>
      <c r="M599" s="811">
        <v>1</v>
      </c>
      <c r="N599" s="788"/>
      <c r="O599" s="811">
        <v>1</v>
      </c>
      <c r="P599" s="788"/>
      <c r="Q599" s="811"/>
      <c r="R599" s="788"/>
      <c r="S599" s="811">
        <v>1</v>
      </c>
      <c r="T599" s="788"/>
      <c r="U599" s="811"/>
      <c r="V599" s="788"/>
      <c r="W599" s="811">
        <v>134</v>
      </c>
      <c r="X599" s="788">
        <v>1</v>
      </c>
      <c r="Y599" s="788">
        <v>352</v>
      </c>
      <c r="Z599" s="702"/>
      <c r="AA599" s="821" t="s">
        <v>1195</v>
      </c>
      <c r="AB599" s="821"/>
      <c r="AC599" s="821"/>
      <c r="AD599" s="821"/>
    </row>
    <row r="600" ht="27" customHeight="1" spans="25:30">
      <c r="Y600" s="4">
        <v>694</v>
      </c>
      <c r="AA600" s="54"/>
      <c r="AB600" s="509"/>
      <c r="AC600" s="509"/>
      <c r="AD600" s="54"/>
    </row>
    <row r="601" s="537" customFormat="1" ht="26.25" customHeight="1" spans="1:30">
      <c r="A601" s="824">
        <v>22</v>
      </c>
      <c r="B601" s="495">
        <v>37</v>
      </c>
      <c r="C601" s="825" t="s">
        <v>1197</v>
      </c>
      <c r="D601" s="825"/>
      <c r="E601" s="825" t="s">
        <v>88</v>
      </c>
      <c r="F601" s="826" t="s">
        <v>70</v>
      </c>
      <c r="G601" s="827" t="s">
        <v>71</v>
      </c>
      <c r="H601" s="826" t="s">
        <v>89</v>
      </c>
      <c r="I601" s="858" t="s">
        <v>73</v>
      </c>
      <c r="J601" s="859" t="s">
        <v>12</v>
      </c>
      <c r="K601" s="825" t="s">
        <v>783</v>
      </c>
      <c r="L601" s="826">
        <v>1</v>
      </c>
      <c r="M601" s="826"/>
      <c r="N601" s="826"/>
      <c r="O601" s="826">
        <v>1</v>
      </c>
      <c r="P601" s="826"/>
      <c r="Q601" s="826"/>
      <c r="R601" s="826"/>
      <c r="S601" s="826"/>
      <c r="T601" s="826"/>
      <c r="U601" s="826"/>
      <c r="V601" s="826">
        <v>1</v>
      </c>
      <c r="W601" s="826">
        <v>231</v>
      </c>
      <c r="X601" s="826">
        <v>1</v>
      </c>
      <c r="Y601" s="890">
        <v>255</v>
      </c>
      <c r="Z601" s="891" t="s">
        <v>1198</v>
      </c>
      <c r="AA601" s="826" t="s">
        <v>1158</v>
      </c>
      <c r="AB601" s="826"/>
      <c r="AC601" s="826"/>
      <c r="AD601" s="826"/>
    </row>
    <row r="602" s="537" customFormat="1" ht="26.25" customHeight="1" spans="1:30">
      <c r="A602" s="828"/>
      <c r="B602" s="806">
        <v>38</v>
      </c>
      <c r="C602" s="825"/>
      <c r="D602" s="825" t="s">
        <v>1199</v>
      </c>
      <c r="E602" s="825" t="s">
        <v>1200</v>
      </c>
      <c r="F602" s="826" t="s">
        <v>70</v>
      </c>
      <c r="G602" s="827" t="s">
        <v>71</v>
      </c>
      <c r="H602" s="826" t="s">
        <v>89</v>
      </c>
      <c r="I602" s="858" t="s">
        <v>73</v>
      </c>
      <c r="J602" s="859" t="s">
        <v>12</v>
      </c>
      <c r="K602" s="825" t="s">
        <v>783</v>
      </c>
      <c r="L602" s="826"/>
      <c r="M602" s="826">
        <v>1</v>
      </c>
      <c r="N602" s="826"/>
      <c r="O602" s="826"/>
      <c r="P602" s="826"/>
      <c r="Q602" s="826"/>
      <c r="R602" s="826"/>
      <c r="S602" s="826"/>
      <c r="T602" s="826">
        <v>1</v>
      </c>
      <c r="U602" s="826"/>
      <c r="V602" s="826">
        <v>1</v>
      </c>
      <c r="W602" s="826">
        <v>231</v>
      </c>
      <c r="X602" s="826">
        <v>1</v>
      </c>
      <c r="Y602" s="890">
        <v>255</v>
      </c>
      <c r="Z602" s="892"/>
      <c r="AA602" s="826" t="s">
        <v>1158</v>
      </c>
      <c r="AB602" s="826"/>
      <c r="AC602" s="826"/>
      <c r="AD602" s="826"/>
    </row>
    <row r="603" s="536" customFormat="1" ht="26.25" customHeight="1" spans="1:30">
      <c r="A603" s="829">
        <v>97</v>
      </c>
      <c r="B603" s="830">
        <v>133</v>
      </c>
      <c r="C603" s="831" t="s">
        <v>1201</v>
      </c>
      <c r="D603" s="831"/>
      <c r="E603" s="832" t="s">
        <v>88</v>
      </c>
      <c r="F603" s="833" t="s">
        <v>81</v>
      </c>
      <c r="G603" s="834" t="s">
        <v>76</v>
      </c>
      <c r="H603" s="835" t="s">
        <v>72</v>
      </c>
      <c r="I603" s="834" t="s">
        <v>73</v>
      </c>
      <c r="J603" s="834" t="s">
        <v>12</v>
      </c>
      <c r="K603" s="834" t="s">
        <v>792</v>
      </c>
      <c r="L603" s="834"/>
      <c r="M603" s="834">
        <v>1</v>
      </c>
      <c r="N603" s="834"/>
      <c r="O603" s="834"/>
      <c r="P603" s="834">
        <v>1</v>
      </c>
      <c r="Q603" s="834"/>
      <c r="R603" s="834"/>
      <c r="S603" s="834">
        <v>1</v>
      </c>
      <c r="T603" s="840"/>
      <c r="U603" s="840"/>
      <c r="V603" s="840"/>
      <c r="W603" s="850">
        <v>134</v>
      </c>
      <c r="X603" s="832">
        <v>1</v>
      </c>
      <c r="Y603" s="832">
        <v>352</v>
      </c>
      <c r="Z603" s="892"/>
      <c r="AA603" s="833"/>
      <c r="AB603" s="889"/>
      <c r="AC603" s="889"/>
      <c r="AD603" s="889"/>
    </row>
    <row r="604" s="536" customFormat="1" ht="26.25" customHeight="1" spans="1:30">
      <c r="A604" s="836"/>
      <c r="B604" s="830">
        <v>134</v>
      </c>
      <c r="C604" s="837"/>
      <c r="D604" s="831" t="s">
        <v>1202</v>
      </c>
      <c r="E604" s="831"/>
      <c r="F604" s="833" t="s">
        <v>70</v>
      </c>
      <c r="G604" s="834" t="s">
        <v>76</v>
      </c>
      <c r="H604" s="835" t="s">
        <v>72</v>
      </c>
      <c r="I604" s="834" t="s">
        <v>73</v>
      </c>
      <c r="J604" s="834" t="s">
        <v>12</v>
      </c>
      <c r="K604" s="834" t="s">
        <v>792</v>
      </c>
      <c r="L604" s="834"/>
      <c r="M604" s="834">
        <v>1</v>
      </c>
      <c r="N604" s="834"/>
      <c r="O604" s="834"/>
      <c r="P604" s="834">
        <v>1</v>
      </c>
      <c r="Q604" s="834"/>
      <c r="R604" s="834"/>
      <c r="S604" s="834">
        <v>1</v>
      </c>
      <c r="T604" s="840"/>
      <c r="U604" s="840"/>
      <c r="V604" s="840"/>
      <c r="W604" s="850">
        <v>134</v>
      </c>
      <c r="X604" s="832">
        <v>1</v>
      </c>
      <c r="Y604" s="832">
        <v>352</v>
      </c>
      <c r="Z604" s="892"/>
      <c r="AA604" s="833"/>
      <c r="AB604" s="889"/>
      <c r="AC604" s="889"/>
      <c r="AD604" s="889"/>
    </row>
    <row r="605" s="536" customFormat="1" ht="26.25" customHeight="1" spans="1:30">
      <c r="A605" s="838">
        <v>99</v>
      </c>
      <c r="B605" s="830">
        <v>136</v>
      </c>
      <c r="C605" s="839" t="s">
        <v>1203</v>
      </c>
      <c r="D605" s="840"/>
      <c r="E605" s="841" t="s">
        <v>88</v>
      </c>
      <c r="F605" s="842" t="s">
        <v>81</v>
      </c>
      <c r="G605" s="834" t="s">
        <v>76</v>
      </c>
      <c r="H605" s="840" t="s">
        <v>115</v>
      </c>
      <c r="I605" s="834" t="s">
        <v>73</v>
      </c>
      <c r="J605" s="834" t="s">
        <v>12</v>
      </c>
      <c r="K605" s="840" t="s">
        <v>792</v>
      </c>
      <c r="L605" s="840"/>
      <c r="M605" s="840">
        <v>1</v>
      </c>
      <c r="N605" s="840"/>
      <c r="O605" s="834">
        <v>1</v>
      </c>
      <c r="P605" s="834"/>
      <c r="Q605" s="834"/>
      <c r="R605" s="834"/>
      <c r="S605" s="834">
        <v>1</v>
      </c>
      <c r="T605" s="834"/>
      <c r="U605" s="834"/>
      <c r="V605" s="834"/>
      <c r="W605" s="834">
        <v>200</v>
      </c>
      <c r="X605" s="834">
        <v>1</v>
      </c>
      <c r="Y605" s="834">
        <v>286</v>
      </c>
      <c r="Z605" s="892"/>
      <c r="AA605" s="834"/>
      <c r="AB605" s="889"/>
      <c r="AC605" s="889"/>
      <c r="AD605" s="889"/>
    </row>
    <row r="606" s="536" customFormat="1" ht="26.25" customHeight="1" spans="1:30">
      <c r="A606" s="843">
        <v>100</v>
      </c>
      <c r="B606" s="830">
        <v>137</v>
      </c>
      <c r="C606" s="834" t="s">
        <v>1204</v>
      </c>
      <c r="D606" s="831"/>
      <c r="E606" s="831" t="s">
        <v>88</v>
      </c>
      <c r="F606" s="831" t="s">
        <v>70</v>
      </c>
      <c r="G606" s="834" t="s">
        <v>71</v>
      </c>
      <c r="H606" s="844" t="s">
        <v>72</v>
      </c>
      <c r="I606" s="834" t="s">
        <v>73</v>
      </c>
      <c r="J606" s="834" t="s">
        <v>12</v>
      </c>
      <c r="K606" s="834" t="s">
        <v>628</v>
      </c>
      <c r="L606" s="834"/>
      <c r="M606" s="834">
        <v>1</v>
      </c>
      <c r="N606" s="834"/>
      <c r="O606" s="834"/>
      <c r="P606" s="834"/>
      <c r="Q606" s="834">
        <v>1</v>
      </c>
      <c r="R606" s="834"/>
      <c r="S606" s="834">
        <v>0</v>
      </c>
      <c r="T606" s="834">
        <v>1</v>
      </c>
      <c r="U606" s="834"/>
      <c r="V606" s="834">
        <v>0</v>
      </c>
      <c r="W606" s="870">
        <v>158</v>
      </c>
      <c r="X606" s="871">
        <v>1</v>
      </c>
      <c r="Y606" s="893">
        <v>328</v>
      </c>
      <c r="Z606" s="892"/>
      <c r="AA606" s="834"/>
      <c r="AB606" s="889"/>
      <c r="AC606" s="889"/>
      <c r="AD606" s="889"/>
    </row>
    <row r="607" s="536" customFormat="1" ht="26.25" customHeight="1" spans="1:30">
      <c r="A607" s="845">
        <v>104</v>
      </c>
      <c r="B607" s="830">
        <v>146</v>
      </c>
      <c r="C607" s="834" t="s">
        <v>1205</v>
      </c>
      <c r="D607" s="831"/>
      <c r="E607" s="831" t="s">
        <v>88</v>
      </c>
      <c r="F607" s="831" t="s">
        <v>81</v>
      </c>
      <c r="G607" s="834" t="s">
        <v>76</v>
      </c>
      <c r="H607" s="844" t="s">
        <v>72</v>
      </c>
      <c r="I607" s="834" t="s">
        <v>73</v>
      </c>
      <c r="J607" s="834" t="s">
        <v>12</v>
      </c>
      <c r="K607" s="834" t="s">
        <v>1206</v>
      </c>
      <c r="L607" s="834">
        <v>1</v>
      </c>
      <c r="M607" s="834"/>
      <c r="N607" s="834"/>
      <c r="O607" s="834">
        <v>1</v>
      </c>
      <c r="P607" s="834"/>
      <c r="Q607" s="834"/>
      <c r="R607" s="834"/>
      <c r="S607" s="834">
        <v>0</v>
      </c>
      <c r="T607" s="834">
        <v>0</v>
      </c>
      <c r="U607" s="834"/>
      <c r="V607" s="834">
        <v>1</v>
      </c>
      <c r="W607" s="870">
        <v>167</v>
      </c>
      <c r="X607" s="871">
        <v>1</v>
      </c>
      <c r="Y607" s="893">
        <v>319</v>
      </c>
      <c r="Z607" s="892"/>
      <c r="AA607" s="834"/>
      <c r="AB607" s="889"/>
      <c r="AC607" s="889"/>
      <c r="AD607" s="889"/>
    </row>
    <row r="608" s="536" customFormat="1" ht="26.25" customHeight="1" spans="1:30">
      <c r="A608" s="836"/>
      <c r="B608" s="830">
        <v>147</v>
      </c>
      <c r="C608" s="834"/>
      <c r="D608" s="831" t="s">
        <v>1207</v>
      </c>
      <c r="E608" s="831" t="s">
        <v>193</v>
      </c>
      <c r="F608" s="831" t="s">
        <v>81</v>
      </c>
      <c r="G608" s="834" t="s">
        <v>76</v>
      </c>
      <c r="H608" s="844" t="s">
        <v>72</v>
      </c>
      <c r="I608" s="834" t="s">
        <v>73</v>
      </c>
      <c r="J608" s="834" t="s">
        <v>12</v>
      </c>
      <c r="K608" s="834" t="s">
        <v>788</v>
      </c>
      <c r="L608" s="834"/>
      <c r="M608" s="834">
        <v>1</v>
      </c>
      <c r="N608" s="834">
        <v>1</v>
      </c>
      <c r="O608" s="834"/>
      <c r="P608" s="834"/>
      <c r="Q608" s="834"/>
      <c r="R608" s="834"/>
      <c r="S608" s="834">
        <v>0</v>
      </c>
      <c r="T608" s="834">
        <v>0</v>
      </c>
      <c r="U608" s="834"/>
      <c r="V608" s="834">
        <v>1</v>
      </c>
      <c r="W608" s="870">
        <v>167</v>
      </c>
      <c r="X608" s="871">
        <v>1</v>
      </c>
      <c r="Y608" s="893">
        <v>319</v>
      </c>
      <c r="Z608" s="892"/>
      <c r="AA608" s="834"/>
      <c r="AB608" s="889"/>
      <c r="AC608" s="889"/>
      <c r="AD608" s="889"/>
    </row>
    <row r="609" s="537" customFormat="1" ht="26.25" customHeight="1" spans="1:30">
      <c r="A609" s="824">
        <v>24</v>
      </c>
      <c r="B609" s="495">
        <v>41</v>
      </c>
      <c r="C609" s="825" t="s">
        <v>1208</v>
      </c>
      <c r="D609" s="825" t="s">
        <v>1208</v>
      </c>
      <c r="E609" s="825" t="s">
        <v>88</v>
      </c>
      <c r="F609" s="826" t="s">
        <v>81</v>
      </c>
      <c r="G609" s="827" t="s">
        <v>71</v>
      </c>
      <c r="H609" s="826" t="s">
        <v>72</v>
      </c>
      <c r="I609" s="858" t="s">
        <v>73</v>
      </c>
      <c r="J609" s="859" t="s">
        <v>12</v>
      </c>
      <c r="K609" s="825" t="s">
        <v>792</v>
      </c>
      <c r="L609" s="826">
        <v>1</v>
      </c>
      <c r="M609" s="826"/>
      <c r="N609" s="826"/>
      <c r="O609" s="826">
        <v>1</v>
      </c>
      <c r="P609" s="826"/>
      <c r="Q609" s="826"/>
      <c r="R609" s="826"/>
      <c r="S609" s="826"/>
      <c r="T609" s="826"/>
      <c r="U609" s="826"/>
      <c r="V609" s="826">
        <v>1</v>
      </c>
      <c r="W609" s="826">
        <v>226</v>
      </c>
      <c r="X609" s="826">
        <v>1</v>
      </c>
      <c r="Y609" s="890">
        <v>260</v>
      </c>
      <c r="Z609" s="892"/>
      <c r="AA609" s="826" t="s">
        <v>1158</v>
      </c>
      <c r="AB609" s="826"/>
      <c r="AC609" s="826"/>
      <c r="AD609" s="826"/>
    </row>
    <row r="610" s="537" customFormat="1" ht="26.25" customHeight="1" spans="1:30">
      <c r="A610" s="846"/>
      <c r="B610" s="806">
        <v>42</v>
      </c>
      <c r="C610" s="826"/>
      <c r="D610" s="826" t="s">
        <v>1209</v>
      </c>
      <c r="E610" s="826" t="s">
        <v>96</v>
      </c>
      <c r="F610" s="826" t="s">
        <v>81</v>
      </c>
      <c r="G610" s="847" t="s">
        <v>76</v>
      </c>
      <c r="H610" s="826" t="s">
        <v>84</v>
      </c>
      <c r="I610" s="858" t="s">
        <v>73</v>
      </c>
      <c r="J610" s="859" t="s">
        <v>12</v>
      </c>
      <c r="K610" s="825" t="s">
        <v>792</v>
      </c>
      <c r="L610" s="826"/>
      <c r="M610" s="826">
        <v>1</v>
      </c>
      <c r="N610" s="826">
        <v>1</v>
      </c>
      <c r="O610" s="826"/>
      <c r="P610" s="826"/>
      <c r="Q610" s="826"/>
      <c r="R610" s="826"/>
      <c r="S610" s="826"/>
      <c r="T610" s="826"/>
      <c r="U610" s="826"/>
      <c r="V610" s="826">
        <v>1</v>
      </c>
      <c r="W610" s="826">
        <v>226</v>
      </c>
      <c r="X610" s="826">
        <v>1</v>
      </c>
      <c r="Y610" s="894">
        <v>260</v>
      </c>
      <c r="Z610" s="892"/>
      <c r="AA610" s="826" t="s">
        <v>1158</v>
      </c>
      <c r="AB610" s="826"/>
      <c r="AC610" s="826"/>
      <c r="AD610" s="826"/>
    </row>
    <row r="611" s="536" customFormat="1" ht="26.25" customHeight="1" spans="1:30">
      <c r="A611" s="797">
        <v>105</v>
      </c>
      <c r="B611" s="830">
        <v>148</v>
      </c>
      <c r="C611" s="831" t="s">
        <v>1210</v>
      </c>
      <c r="D611" s="834"/>
      <c r="E611" s="831" t="s">
        <v>200</v>
      </c>
      <c r="F611" s="831" t="s">
        <v>70</v>
      </c>
      <c r="G611" s="834" t="s">
        <v>76</v>
      </c>
      <c r="H611" s="844" t="s">
        <v>72</v>
      </c>
      <c r="I611" s="834" t="s">
        <v>73</v>
      </c>
      <c r="J611" s="834" t="s">
        <v>12</v>
      </c>
      <c r="K611" s="834" t="s">
        <v>1211</v>
      </c>
      <c r="L611" s="834"/>
      <c r="M611" s="834">
        <v>1</v>
      </c>
      <c r="N611" s="834"/>
      <c r="O611" s="834"/>
      <c r="P611" s="834"/>
      <c r="Q611" s="834">
        <v>1</v>
      </c>
      <c r="R611" s="834"/>
      <c r="S611" s="834">
        <v>0</v>
      </c>
      <c r="T611" s="834">
        <v>1</v>
      </c>
      <c r="U611" s="834"/>
      <c r="V611" s="834">
        <v>0</v>
      </c>
      <c r="W611" s="870">
        <v>181</v>
      </c>
      <c r="X611" s="871">
        <v>1</v>
      </c>
      <c r="Y611" s="893">
        <v>305</v>
      </c>
      <c r="Z611" s="892"/>
      <c r="AA611" s="834"/>
      <c r="AB611" s="889"/>
      <c r="AC611" s="889"/>
      <c r="AD611" s="889"/>
    </row>
    <row r="612" s="536" customFormat="1" ht="26.25" customHeight="1" spans="1:30">
      <c r="A612" s="797">
        <v>106</v>
      </c>
      <c r="B612" s="830">
        <v>149</v>
      </c>
      <c r="C612" s="848" t="s">
        <v>929</v>
      </c>
      <c r="D612" s="848"/>
      <c r="E612" s="841" t="s">
        <v>88</v>
      </c>
      <c r="F612" s="842" t="s">
        <v>81</v>
      </c>
      <c r="G612" s="840" t="s">
        <v>76</v>
      </c>
      <c r="H612" s="840" t="s">
        <v>115</v>
      </c>
      <c r="I612" s="834" t="s">
        <v>73</v>
      </c>
      <c r="J612" s="834" t="s">
        <v>12</v>
      </c>
      <c r="K612" s="840" t="s">
        <v>656</v>
      </c>
      <c r="L612" s="840"/>
      <c r="M612" s="840">
        <v>1</v>
      </c>
      <c r="N612" s="840"/>
      <c r="O612" s="840">
        <v>1</v>
      </c>
      <c r="P612" s="840"/>
      <c r="Q612" s="840"/>
      <c r="R612" s="840"/>
      <c r="S612" s="840">
        <v>1</v>
      </c>
      <c r="T612" s="840"/>
      <c r="U612" s="840"/>
      <c r="V612" s="840"/>
      <c r="W612" s="840">
        <v>237</v>
      </c>
      <c r="X612" s="840">
        <v>1</v>
      </c>
      <c r="Y612" s="840">
        <v>249</v>
      </c>
      <c r="Z612" s="892"/>
      <c r="AA612" s="833"/>
      <c r="AB612" s="889"/>
      <c r="AC612" s="889"/>
      <c r="AD612" s="889"/>
    </row>
    <row r="613" s="536" customFormat="1" ht="26.25" customHeight="1" spans="1:30">
      <c r="A613" s="845">
        <v>107</v>
      </c>
      <c r="B613" s="830">
        <v>150</v>
      </c>
      <c r="C613" s="834" t="s">
        <v>1212</v>
      </c>
      <c r="D613" s="834"/>
      <c r="E613" s="831" t="s">
        <v>88</v>
      </c>
      <c r="F613" s="831" t="s">
        <v>70</v>
      </c>
      <c r="G613" s="834" t="s">
        <v>76</v>
      </c>
      <c r="H613" s="844" t="s">
        <v>72</v>
      </c>
      <c r="I613" s="834" t="s">
        <v>73</v>
      </c>
      <c r="J613" s="834" t="s">
        <v>12</v>
      </c>
      <c r="K613" s="834" t="s">
        <v>1213</v>
      </c>
      <c r="L613" s="834">
        <v>1</v>
      </c>
      <c r="M613" s="834"/>
      <c r="N613" s="834">
        <v>1</v>
      </c>
      <c r="O613" s="834"/>
      <c r="P613" s="834"/>
      <c r="Q613" s="834"/>
      <c r="R613" s="834"/>
      <c r="S613" s="834">
        <v>0</v>
      </c>
      <c r="T613" s="834">
        <v>0</v>
      </c>
      <c r="U613" s="834"/>
      <c r="V613" s="834">
        <v>1</v>
      </c>
      <c r="W613" s="870">
        <v>133</v>
      </c>
      <c r="X613" s="871">
        <v>1</v>
      </c>
      <c r="Y613" s="893">
        <v>353</v>
      </c>
      <c r="Z613" s="892"/>
      <c r="AA613" s="834"/>
      <c r="AB613" s="889"/>
      <c r="AC613" s="889"/>
      <c r="AD613" s="889"/>
    </row>
    <row r="614" s="536" customFormat="1" ht="26.25" customHeight="1" spans="1:30">
      <c r="A614" s="836"/>
      <c r="B614" s="830">
        <v>151</v>
      </c>
      <c r="C614" s="834"/>
      <c r="D614" s="834" t="s">
        <v>1214</v>
      </c>
      <c r="E614" s="831" t="s">
        <v>163</v>
      </c>
      <c r="F614" s="831" t="s">
        <v>81</v>
      </c>
      <c r="G614" s="834" t="s">
        <v>76</v>
      </c>
      <c r="H614" s="844" t="s">
        <v>72</v>
      </c>
      <c r="I614" s="834" t="s">
        <v>73</v>
      </c>
      <c r="J614" s="834" t="s">
        <v>12</v>
      </c>
      <c r="K614" s="834" t="s">
        <v>1213</v>
      </c>
      <c r="L614" s="834"/>
      <c r="M614" s="834">
        <v>1</v>
      </c>
      <c r="N614" s="834"/>
      <c r="O614" s="834">
        <v>1</v>
      </c>
      <c r="P614" s="834"/>
      <c r="Q614" s="834"/>
      <c r="R614" s="834"/>
      <c r="S614" s="834">
        <v>0</v>
      </c>
      <c r="T614" s="834">
        <v>0</v>
      </c>
      <c r="U614" s="834"/>
      <c r="V614" s="834">
        <v>1</v>
      </c>
      <c r="W614" s="870">
        <v>133</v>
      </c>
      <c r="X614" s="871">
        <v>1</v>
      </c>
      <c r="Y614" s="893">
        <v>353</v>
      </c>
      <c r="Z614" s="892"/>
      <c r="AA614" s="834"/>
      <c r="AB614" s="889"/>
      <c r="AC614" s="889"/>
      <c r="AD614" s="889"/>
    </row>
    <row r="615" s="536" customFormat="1" ht="26.25" customHeight="1" spans="1:30">
      <c r="A615" s="845">
        <v>108</v>
      </c>
      <c r="B615" s="830">
        <v>152</v>
      </c>
      <c r="C615" s="840" t="s">
        <v>1215</v>
      </c>
      <c r="D615" s="840"/>
      <c r="E615" s="840" t="s">
        <v>88</v>
      </c>
      <c r="F615" s="840" t="s">
        <v>70</v>
      </c>
      <c r="G615" s="840" t="s">
        <v>76</v>
      </c>
      <c r="H615" s="840" t="s">
        <v>72</v>
      </c>
      <c r="I615" s="834" t="s">
        <v>73</v>
      </c>
      <c r="J615" s="834" t="s">
        <v>12</v>
      </c>
      <c r="K615" s="840" t="s">
        <v>656</v>
      </c>
      <c r="L615" s="840"/>
      <c r="M615" s="840">
        <v>1</v>
      </c>
      <c r="N615" s="840"/>
      <c r="O615" s="840">
        <v>1</v>
      </c>
      <c r="P615" s="840"/>
      <c r="Q615" s="840"/>
      <c r="R615" s="840"/>
      <c r="S615" s="840">
        <v>1</v>
      </c>
      <c r="T615" s="840"/>
      <c r="U615" s="840"/>
      <c r="V615" s="840"/>
      <c r="W615" s="840">
        <v>237</v>
      </c>
      <c r="X615" s="840">
        <v>1</v>
      </c>
      <c r="Y615" s="840">
        <v>249</v>
      </c>
      <c r="Z615" s="892"/>
      <c r="AA615" s="833"/>
      <c r="AB615" s="889"/>
      <c r="AC615" s="889"/>
      <c r="AD615" s="889"/>
    </row>
    <row r="616" s="536" customFormat="1" ht="26.25" customHeight="1" spans="1:30">
      <c r="A616" s="836"/>
      <c r="B616" s="830">
        <v>153</v>
      </c>
      <c r="C616" s="849"/>
      <c r="D616" s="849" t="s">
        <v>1216</v>
      </c>
      <c r="E616" s="850" t="s">
        <v>198</v>
      </c>
      <c r="F616" s="831" t="s">
        <v>81</v>
      </c>
      <c r="G616" s="834" t="s">
        <v>76</v>
      </c>
      <c r="H616" s="840" t="s">
        <v>72</v>
      </c>
      <c r="I616" s="834" t="s">
        <v>73</v>
      </c>
      <c r="J616" s="834" t="s">
        <v>12</v>
      </c>
      <c r="K616" s="840" t="s">
        <v>656</v>
      </c>
      <c r="L616" s="840"/>
      <c r="M616" s="840">
        <v>1</v>
      </c>
      <c r="N616" s="840"/>
      <c r="O616" s="840">
        <v>1</v>
      </c>
      <c r="P616" s="840"/>
      <c r="Q616" s="840"/>
      <c r="R616" s="840"/>
      <c r="S616" s="840">
        <v>1</v>
      </c>
      <c r="T616" s="840"/>
      <c r="U616" s="840"/>
      <c r="V616" s="840"/>
      <c r="W616" s="840">
        <v>237</v>
      </c>
      <c r="X616" s="840">
        <v>1</v>
      </c>
      <c r="Y616" s="840">
        <v>249</v>
      </c>
      <c r="Z616" s="892"/>
      <c r="AA616" s="834" t="s">
        <v>1146</v>
      </c>
      <c r="AB616" s="889"/>
      <c r="AC616" s="889"/>
      <c r="AD616" s="889"/>
    </row>
    <row r="617" s="536" customFormat="1" ht="26.25" customHeight="1" spans="1:30">
      <c r="A617" s="838">
        <v>110</v>
      </c>
      <c r="B617" s="830">
        <v>155</v>
      </c>
      <c r="C617" s="848" t="s">
        <v>1217</v>
      </c>
      <c r="D617" s="848"/>
      <c r="E617" s="848" t="s">
        <v>88</v>
      </c>
      <c r="F617" s="842" t="s">
        <v>81</v>
      </c>
      <c r="G617" s="834" t="s">
        <v>76</v>
      </c>
      <c r="H617" s="840" t="s">
        <v>115</v>
      </c>
      <c r="I617" s="834" t="s">
        <v>73</v>
      </c>
      <c r="J617" s="834" t="s">
        <v>12</v>
      </c>
      <c r="K617" s="840" t="s">
        <v>202</v>
      </c>
      <c r="L617" s="840"/>
      <c r="M617" s="840">
        <v>1</v>
      </c>
      <c r="N617" s="840"/>
      <c r="O617" s="834"/>
      <c r="P617" s="834"/>
      <c r="Q617" s="834">
        <v>1</v>
      </c>
      <c r="R617" s="834"/>
      <c r="S617" s="834"/>
      <c r="T617" s="834">
        <v>1</v>
      </c>
      <c r="U617" s="834"/>
      <c r="V617" s="834"/>
      <c r="W617" s="834">
        <v>134</v>
      </c>
      <c r="X617" s="834">
        <v>1</v>
      </c>
      <c r="Y617" s="834">
        <v>352</v>
      </c>
      <c r="Z617" s="892"/>
      <c r="AA617" s="834"/>
      <c r="AB617" s="889"/>
      <c r="AC617" s="889"/>
      <c r="AD617" s="889"/>
    </row>
    <row r="618" s="536" customFormat="1" ht="26.25" customHeight="1" spans="1:30">
      <c r="A618" s="829">
        <v>111</v>
      </c>
      <c r="B618" s="830">
        <v>156</v>
      </c>
      <c r="C618" s="831" t="s">
        <v>1218</v>
      </c>
      <c r="D618" s="831"/>
      <c r="E618" s="848" t="s">
        <v>88</v>
      </c>
      <c r="F618" s="833" t="s">
        <v>70</v>
      </c>
      <c r="G618" s="834" t="s">
        <v>76</v>
      </c>
      <c r="H618" s="844" t="s">
        <v>89</v>
      </c>
      <c r="I618" s="834" t="s">
        <v>73</v>
      </c>
      <c r="J618" s="834" t="s">
        <v>12</v>
      </c>
      <c r="K618" s="834" t="s">
        <v>202</v>
      </c>
      <c r="L618" s="834"/>
      <c r="M618" s="834">
        <v>1</v>
      </c>
      <c r="N618" s="834"/>
      <c r="O618" s="834"/>
      <c r="P618" s="834"/>
      <c r="Q618" s="834">
        <v>1</v>
      </c>
      <c r="R618" s="834"/>
      <c r="S618" s="834">
        <v>1</v>
      </c>
      <c r="T618" s="840"/>
      <c r="U618" s="840"/>
      <c r="V618" s="840"/>
      <c r="W618" s="850">
        <v>171</v>
      </c>
      <c r="X618" s="832">
        <v>1</v>
      </c>
      <c r="Y618" s="832">
        <v>315</v>
      </c>
      <c r="Z618" s="892"/>
      <c r="AA618" s="833"/>
      <c r="AB618" s="889"/>
      <c r="AC618" s="889"/>
      <c r="AD618" s="889"/>
    </row>
    <row r="619" s="536" customFormat="1" ht="26.25" customHeight="1" spans="1:30">
      <c r="A619" s="836"/>
      <c r="B619" s="830">
        <v>157</v>
      </c>
      <c r="C619" s="849"/>
      <c r="D619" s="851" t="s">
        <v>1219</v>
      </c>
      <c r="E619" s="851" t="s">
        <v>1220</v>
      </c>
      <c r="F619" s="842" t="s">
        <v>81</v>
      </c>
      <c r="G619" s="834" t="s">
        <v>76</v>
      </c>
      <c r="H619" s="844" t="s">
        <v>89</v>
      </c>
      <c r="I619" s="834" t="s">
        <v>73</v>
      </c>
      <c r="J619" s="834" t="s">
        <v>12</v>
      </c>
      <c r="K619" s="840" t="s">
        <v>202</v>
      </c>
      <c r="L619" s="840"/>
      <c r="M619" s="840">
        <v>1</v>
      </c>
      <c r="N619" s="840"/>
      <c r="O619" s="834"/>
      <c r="P619" s="834"/>
      <c r="Q619" s="834">
        <v>1</v>
      </c>
      <c r="R619" s="834"/>
      <c r="S619" s="834"/>
      <c r="T619" s="834">
        <v>1</v>
      </c>
      <c r="U619" s="834"/>
      <c r="V619" s="834"/>
      <c r="W619" s="834">
        <v>171</v>
      </c>
      <c r="X619" s="834">
        <v>1</v>
      </c>
      <c r="Y619" s="834">
        <v>315</v>
      </c>
      <c r="Z619" s="892"/>
      <c r="AA619" s="834" t="s">
        <v>1146</v>
      </c>
      <c r="AB619" s="889"/>
      <c r="AC619" s="889"/>
      <c r="AD619" s="889"/>
    </row>
    <row r="620" s="536" customFormat="1" ht="26.25" customHeight="1" spans="1:30">
      <c r="A620" s="819">
        <v>113</v>
      </c>
      <c r="B620" s="830">
        <v>161</v>
      </c>
      <c r="C620" s="850" t="s">
        <v>233</v>
      </c>
      <c r="D620" s="850"/>
      <c r="E620" s="850" t="s">
        <v>88</v>
      </c>
      <c r="F620" s="850" t="s">
        <v>81</v>
      </c>
      <c r="G620" s="850" t="s">
        <v>76</v>
      </c>
      <c r="H620" s="852" t="s">
        <v>115</v>
      </c>
      <c r="I620" s="834" t="s">
        <v>73</v>
      </c>
      <c r="J620" s="834" t="s">
        <v>12</v>
      </c>
      <c r="K620" s="850" t="s">
        <v>1221</v>
      </c>
      <c r="L620" s="850"/>
      <c r="M620" s="850">
        <v>1</v>
      </c>
      <c r="N620" s="850"/>
      <c r="O620" s="850">
        <v>1</v>
      </c>
      <c r="P620" s="850"/>
      <c r="Q620" s="850"/>
      <c r="R620" s="850"/>
      <c r="S620" s="850">
        <v>1</v>
      </c>
      <c r="T620" s="850">
        <v>0</v>
      </c>
      <c r="U620" s="850"/>
      <c r="V620" s="850">
        <v>0</v>
      </c>
      <c r="W620" s="832">
        <v>167</v>
      </c>
      <c r="X620" s="850">
        <v>1</v>
      </c>
      <c r="Y620" s="832">
        <v>319</v>
      </c>
      <c r="Z620" s="892"/>
      <c r="AA620" s="850" t="s">
        <v>1151</v>
      </c>
      <c r="AB620" s="889"/>
      <c r="AC620" s="889"/>
      <c r="AD620" s="889"/>
    </row>
    <row r="621" s="536" customFormat="1" ht="26.25" customHeight="1" spans="1:30">
      <c r="A621" s="819">
        <v>114</v>
      </c>
      <c r="B621" s="830">
        <v>162</v>
      </c>
      <c r="C621" s="850" t="s">
        <v>1222</v>
      </c>
      <c r="D621" s="850"/>
      <c r="E621" s="850" t="s">
        <v>88</v>
      </c>
      <c r="F621" s="850" t="s">
        <v>70</v>
      </c>
      <c r="G621" s="850" t="s">
        <v>71</v>
      </c>
      <c r="H621" s="852" t="s">
        <v>115</v>
      </c>
      <c r="I621" s="834" t="s">
        <v>73</v>
      </c>
      <c r="J621" s="834" t="s">
        <v>12</v>
      </c>
      <c r="K621" s="850" t="s">
        <v>1223</v>
      </c>
      <c r="L621" s="850"/>
      <c r="M621" s="850">
        <v>1</v>
      </c>
      <c r="N621" s="850"/>
      <c r="O621" s="850">
        <v>1</v>
      </c>
      <c r="P621" s="850"/>
      <c r="Q621" s="850"/>
      <c r="R621" s="850"/>
      <c r="S621" s="850">
        <v>1</v>
      </c>
      <c r="T621" s="850">
        <v>0</v>
      </c>
      <c r="U621" s="850"/>
      <c r="V621" s="850">
        <v>0</v>
      </c>
      <c r="W621" s="832">
        <v>171</v>
      </c>
      <c r="X621" s="850">
        <v>1</v>
      </c>
      <c r="Y621" s="832">
        <v>315</v>
      </c>
      <c r="Z621" s="892"/>
      <c r="AA621" s="850" t="s">
        <v>1151</v>
      </c>
      <c r="AB621" s="889"/>
      <c r="AC621" s="889"/>
      <c r="AD621" s="889"/>
    </row>
    <row r="622" s="536" customFormat="1" ht="26.25" customHeight="1" spans="1:30">
      <c r="A622" s="819">
        <v>115</v>
      </c>
      <c r="B622" s="830">
        <v>163</v>
      </c>
      <c r="C622" s="850" t="s">
        <v>1224</v>
      </c>
      <c r="D622" s="850"/>
      <c r="E622" s="850" t="s">
        <v>88</v>
      </c>
      <c r="F622" s="850" t="s">
        <v>70</v>
      </c>
      <c r="G622" s="850" t="s">
        <v>76</v>
      </c>
      <c r="H622" s="852" t="s">
        <v>72</v>
      </c>
      <c r="I622" s="834" t="s">
        <v>73</v>
      </c>
      <c r="J622" s="834" t="s">
        <v>12</v>
      </c>
      <c r="K622" s="850" t="s">
        <v>1225</v>
      </c>
      <c r="L622" s="850">
        <v>1</v>
      </c>
      <c r="M622" s="850"/>
      <c r="N622" s="850"/>
      <c r="O622" s="850"/>
      <c r="P622" s="850"/>
      <c r="Q622" s="850">
        <v>1</v>
      </c>
      <c r="R622" s="850"/>
      <c r="S622" s="850">
        <v>0</v>
      </c>
      <c r="T622" s="850">
        <v>1</v>
      </c>
      <c r="U622" s="850"/>
      <c r="V622" s="850">
        <v>0</v>
      </c>
      <c r="W622" s="832">
        <v>131</v>
      </c>
      <c r="X622" s="850">
        <v>1</v>
      </c>
      <c r="Y622" s="832">
        <v>355</v>
      </c>
      <c r="Z622" s="892"/>
      <c r="AA622" s="850" t="s">
        <v>1151</v>
      </c>
      <c r="AB622" s="889"/>
      <c r="AC622" s="889"/>
      <c r="AD622" s="889"/>
    </row>
    <row r="623" s="536" customFormat="1" ht="26.25" customHeight="1" spans="1:30">
      <c r="A623" s="830">
        <v>116</v>
      </c>
      <c r="B623" s="830">
        <v>164</v>
      </c>
      <c r="C623" s="832" t="s">
        <v>1226</v>
      </c>
      <c r="D623" s="832"/>
      <c r="E623" s="832" t="s">
        <v>1227</v>
      </c>
      <c r="F623" s="832" t="s">
        <v>81</v>
      </c>
      <c r="G623" s="832" t="s">
        <v>76</v>
      </c>
      <c r="H623" s="832" t="s">
        <v>115</v>
      </c>
      <c r="I623" s="834" t="s">
        <v>73</v>
      </c>
      <c r="J623" s="834" t="s">
        <v>12</v>
      </c>
      <c r="K623" s="832" t="s">
        <v>935</v>
      </c>
      <c r="L623" s="832"/>
      <c r="M623" s="832">
        <v>1</v>
      </c>
      <c r="N623" s="832"/>
      <c r="O623" s="832"/>
      <c r="P623" s="832">
        <v>1</v>
      </c>
      <c r="Q623" s="832">
        <v>1</v>
      </c>
      <c r="R623" s="832"/>
      <c r="S623" s="832">
        <v>1</v>
      </c>
      <c r="T623" s="832">
        <v>1</v>
      </c>
      <c r="U623" s="832"/>
      <c r="V623" s="832"/>
      <c r="W623" s="832">
        <v>146</v>
      </c>
      <c r="X623" s="832">
        <v>1</v>
      </c>
      <c r="Y623" s="832">
        <v>340</v>
      </c>
      <c r="Z623" s="892"/>
      <c r="AA623" s="850" t="s">
        <v>1151</v>
      </c>
      <c r="AB623" s="889" t="s">
        <v>1228</v>
      </c>
      <c r="AC623" s="889"/>
      <c r="AD623" s="889"/>
    </row>
    <row r="624" s="536" customFormat="1" ht="26.25" customHeight="1" spans="1:30">
      <c r="A624" s="2"/>
      <c r="B624" s="2"/>
      <c r="C624" s="849" t="s">
        <v>1229</v>
      </c>
      <c r="D624" s="849"/>
      <c r="E624" s="850" t="s">
        <v>88</v>
      </c>
      <c r="F624" s="851" t="s">
        <v>81</v>
      </c>
      <c r="G624" s="832" t="s">
        <v>71</v>
      </c>
      <c r="H624" s="851" t="s">
        <v>115</v>
      </c>
      <c r="I624" s="834" t="s">
        <v>73</v>
      </c>
      <c r="J624" s="860" t="s">
        <v>10</v>
      </c>
      <c r="K624" s="849" t="s">
        <v>94</v>
      </c>
      <c r="L624" s="851"/>
      <c r="M624" s="861">
        <v>1</v>
      </c>
      <c r="N624" s="851"/>
      <c r="O624" s="851"/>
      <c r="P624" s="851"/>
      <c r="Q624" s="851">
        <v>1</v>
      </c>
      <c r="R624" s="851"/>
      <c r="S624" s="851"/>
      <c r="T624" s="851">
        <v>1</v>
      </c>
      <c r="U624" s="851"/>
      <c r="V624" s="851"/>
      <c r="W624" s="872" t="s">
        <v>562</v>
      </c>
      <c r="X624" s="861">
        <v>1</v>
      </c>
      <c r="Y624" s="861">
        <v>342</v>
      </c>
      <c r="Z624" s="892"/>
      <c r="AA624" s="834"/>
      <c r="AB624" s="889"/>
      <c r="AC624" s="889"/>
      <c r="AD624" s="889"/>
    </row>
    <row r="625" s="536" customFormat="1" ht="26.25" customHeight="1" spans="1:30">
      <c r="A625" s="853">
        <v>120</v>
      </c>
      <c r="B625" s="830">
        <v>170</v>
      </c>
      <c r="C625" s="849" t="s">
        <v>1230</v>
      </c>
      <c r="D625" s="849"/>
      <c r="E625" s="850" t="s">
        <v>88</v>
      </c>
      <c r="F625" s="851" t="s">
        <v>70</v>
      </c>
      <c r="G625" s="834" t="s">
        <v>76</v>
      </c>
      <c r="H625" s="849" t="s">
        <v>89</v>
      </c>
      <c r="I625" s="834" t="s">
        <v>73</v>
      </c>
      <c r="J625" s="860" t="s">
        <v>10</v>
      </c>
      <c r="K625" s="849" t="s">
        <v>94</v>
      </c>
      <c r="L625" s="851"/>
      <c r="M625" s="851">
        <v>1</v>
      </c>
      <c r="N625" s="851"/>
      <c r="O625" s="851"/>
      <c r="P625" s="851"/>
      <c r="Q625" s="851">
        <v>1</v>
      </c>
      <c r="R625" s="851"/>
      <c r="S625" s="851">
        <v>1</v>
      </c>
      <c r="T625" s="851"/>
      <c r="U625" s="851"/>
      <c r="V625" s="851"/>
      <c r="W625" s="872" t="s">
        <v>562</v>
      </c>
      <c r="X625" s="861">
        <v>1</v>
      </c>
      <c r="Y625" s="861">
        <v>342</v>
      </c>
      <c r="Z625" s="892"/>
      <c r="AA625" s="834"/>
      <c r="AB625" s="889"/>
      <c r="AC625" s="889"/>
      <c r="AD625" s="889"/>
    </row>
    <row r="626" s="536" customFormat="1" ht="26.25" customHeight="1" spans="1:30">
      <c r="A626" s="853">
        <v>122</v>
      </c>
      <c r="B626" s="830">
        <v>173</v>
      </c>
      <c r="C626" s="849" t="s">
        <v>1231</v>
      </c>
      <c r="D626" s="849"/>
      <c r="E626" s="850" t="s">
        <v>88</v>
      </c>
      <c r="F626" s="851" t="s">
        <v>81</v>
      </c>
      <c r="G626" s="832" t="s">
        <v>71</v>
      </c>
      <c r="H626" s="849" t="s">
        <v>115</v>
      </c>
      <c r="I626" s="834" t="s">
        <v>73</v>
      </c>
      <c r="J626" s="860" t="s">
        <v>10</v>
      </c>
      <c r="K626" s="849" t="s">
        <v>94</v>
      </c>
      <c r="L626" s="851"/>
      <c r="M626" s="851">
        <v>1</v>
      </c>
      <c r="N626" s="851"/>
      <c r="O626" s="851"/>
      <c r="P626" s="851"/>
      <c r="Q626" s="851">
        <v>1</v>
      </c>
      <c r="R626" s="851"/>
      <c r="S626" s="851"/>
      <c r="T626" s="851">
        <v>1</v>
      </c>
      <c r="U626" s="851"/>
      <c r="V626" s="851"/>
      <c r="W626" s="872" t="s">
        <v>562</v>
      </c>
      <c r="X626" s="861">
        <v>1</v>
      </c>
      <c r="Y626" s="861">
        <v>342</v>
      </c>
      <c r="Z626" s="892"/>
      <c r="AA626" s="834"/>
      <c r="AB626" s="889"/>
      <c r="AC626" s="889"/>
      <c r="AD626" s="889"/>
    </row>
    <row r="627" s="536" customFormat="1" ht="26.25" customHeight="1" spans="1:30">
      <c r="A627" s="853">
        <v>123</v>
      </c>
      <c r="B627" s="830">
        <v>174</v>
      </c>
      <c r="C627" s="849" t="s">
        <v>1232</v>
      </c>
      <c r="D627" s="849"/>
      <c r="E627" s="850" t="s">
        <v>88</v>
      </c>
      <c r="F627" s="851" t="s">
        <v>81</v>
      </c>
      <c r="G627" s="832" t="s">
        <v>71</v>
      </c>
      <c r="H627" s="851" t="s">
        <v>72</v>
      </c>
      <c r="I627" s="834" t="s">
        <v>73</v>
      </c>
      <c r="J627" s="860" t="s">
        <v>10</v>
      </c>
      <c r="K627" s="849" t="s">
        <v>94</v>
      </c>
      <c r="L627" s="851">
        <v>1</v>
      </c>
      <c r="M627" s="851"/>
      <c r="N627" s="851"/>
      <c r="O627" s="851">
        <v>1</v>
      </c>
      <c r="P627" s="851"/>
      <c r="Q627" s="851"/>
      <c r="R627" s="851">
        <v>1</v>
      </c>
      <c r="S627" s="851"/>
      <c r="T627" s="851"/>
      <c r="U627" s="851"/>
      <c r="V627" s="851">
        <v>1</v>
      </c>
      <c r="W627" s="872" t="s">
        <v>562</v>
      </c>
      <c r="X627" s="861">
        <v>1</v>
      </c>
      <c r="Y627" s="861">
        <v>342</v>
      </c>
      <c r="Z627" s="892"/>
      <c r="AA627" s="834"/>
      <c r="AB627" s="889"/>
      <c r="AC627" s="889"/>
      <c r="AD627" s="889"/>
    </row>
    <row r="628" s="536" customFormat="1" ht="26.25" customHeight="1" spans="1:30">
      <c r="A628" s="853">
        <v>124</v>
      </c>
      <c r="B628" s="830">
        <v>175</v>
      </c>
      <c r="C628" s="849" t="s">
        <v>1233</v>
      </c>
      <c r="D628" s="849"/>
      <c r="E628" s="850" t="s">
        <v>88</v>
      </c>
      <c r="F628" s="851" t="s">
        <v>70</v>
      </c>
      <c r="G628" s="834" t="s">
        <v>76</v>
      </c>
      <c r="H628" s="851" t="s">
        <v>72</v>
      </c>
      <c r="I628" s="834" t="s">
        <v>73</v>
      </c>
      <c r="J628" s="860" t="s">
        <v>10</v>
      </c>
      <c r="K628" s="849" t="s">
        <v>104</v>
      </c>
      <c r="L628" s="851"/>
      <c r="M628" s="851">
        <v>1</v>
      </c>
      <c r="N628" s="851"/>
      <c r="O628" s="851"/>
      <c r="P628" s="851"/>
      <c r="Q628" s="851"/>
      <c r="R628" s="851" t="s">
        <v>82</v>
      </c>
      <c r="S628" s="851"/>
      <c r="T628" s="851"/>
      <c r="U628" s="851"/>
      <c r="V628" s="851" t="s">
        <v>82</v>
      </c>
      <c r="W628" s="872" t="s">
        <v>562</v>
      </c>
      <c r="X628" s="861">
        <v>1</v>
      </c>
      <c r="Y628" s="861">
        <v>342</v>
      </c>
      <c r="Z628" s="892"/>
      <c r="AA628" s="834"/>
      <c r="AB628" s="889"/>
      <c r="AC628" s="889"/>
      <c r="AD628" s="889"/>
    </row>
    <row r="629" s="536" customFormat="1" ht="26.25" customHeight="1" spans="1:30">
      <c r="A629" s="854">
        <v>127</v>
      </c>
      <c r="B629" s="830">
        <v>178</v>
      </c>
      <c r="C629" s="834"/>
      <c r="D629" s="834" t="s">
        <v>1234</v>
      </c>
      <c r="E629" s="834" t="s">
        <v>126</v>
      </c>
      <c r="F629" s="834" t="s">
        <v>70</v>
      </c>
      <c r="G629" s="834" t="s">
        <v>76</v>
      </c>
      <c r="H629" s="851" t="s">
        <v>72</v>
      </c>
      <c r="I629" s="834" t="s">
        <v>73</v>
      </c>
      <c r="J629" s="860" t="s">
        <v>10</v>
      </c>
      <c r="K629" s="834" t="s">
        <v>104</v>
      </c>
      <c r="L629" s="834"/>
      <c r="M629" s="834"/>
      <c r="N629" s="834">
        <v>1</v>
      </c>
      <c r="O629" s="834"/>
      <c r="P629" s="834">
        <v>1</v>
      </c>
      <c r="Q629" s="834"/>
      <c r="R629" s="834"/>
      <c r="S629" s="834"/>
      <c r="T629" s="834">
        <v>1</v>
      </c>
      <c r="U629" s="834"/>
      <c r="V629" s="834"/>
      <c r="W629" s="834">
        <v>144</v>
      </c>
      <c r="X629" s="834">
        <v>1</v>
      </c>
      <c r="Y629" s="861">
        <v>342</v>
      </c>
      <c r="Z629" s="892"/>
      <c r="AA629" s="834"/>
      <c r="AB629" s="889"/>
      <c r="AC629" s="889"/>
      <c r="AD629" s="889"/>
    </row>
    <row r="630" s="536" customFormat="1" ht="26.25" customHeight="1" spans="1:30">
      <c r="A630" s="836"/>
      <c r="B630" s="830">
        <v>179</v>
      </c>
      <c r="C630" s="850" t="s">
        <v>1235</v>
      </c>
      <c r="D630" s="850"/>
      <c r="E630" s="850" t="s">
        <v>88</v>
      </c>
      <c r="F630" s="834" t="s">
        <v>81</v>
      </c>
      <c r="G630" s="834" t="s">
        <v>76</v>
      </c>
      <c r="H630" s="834" t="s">
        <v>72</v>
      </c>
      <c r="I630" s="834" t="s">
        <v>73</v>
      </c>
      <c r="J630" s="860" t="s">
        <v>10</v>
      </c>
      <c r="K630" s="850" t="s">
        <v>104</v>
      </c>
      <c r="L630" s="834"/>
      <c r="M630" s="834">
        <v>1</v>
      </c>
      <c r="N630" s="834"/>
      <c r="O630" s="834">
        <v>1</v>
      </c>
      <c r="P630" s="834"/>
      <c r="Q630" s="834"/>
      <c r="R630" s="834"/>
      <c r="S630" s="834">
        <v>1</v>
      </c>
      <c r="T630" s="834"/>
      <c r="U630" s="834"/>
      <c r="V630" s="834"/>
      <c r="W630" s="861">
        <v>141</v>
      </c>
      <c r="X630" s="873">
        <v>1</v>
      </c>
      <c r="Y630" s="861">
        <v>342</v>
      </c>
      <c r="Z630" s="892"/>
      <c r="AA630" s="833"/>
      <c r="AB630" s="889"/>
      <c r="AC630" s="889"/>
      <c r="AD630" s="889"/>
    </row>
    <row r="631" s="536" customFormat="1" ht="26.25" customHeight="1" spans="1:30">
      <c r="A631" s="829">
        <v>129</v>
      </c>
      <c r="B631" s="830">
        <v>182</v>
      </c>
      <c r="C631" s="849" t="s">
        <v>112</v>
      </c>
      <c r="D631" s="851"/>
      <c r="E631" s="850" t="s">
        <v>88</v>
      </c>
      <c r="F631" s="851" t="s">
        <v>70</v>
      </c>
      <c r="G631" s="851" t="s">
        <v>71</v>
      </c>
      <c r="H631" s="851" t="s">
        <v>72</v>
      </c>
      <c r="I631" s="834" t="s">
        <v>73</v>
      </c>
      <c r="J631" s="860" t="s">
        <v>10</v>
      </c>
      <c r="K631" s="849" t="s">
        <v>108</v>
      </c>
      <c r="L631" s="851"/>
      <c r="M631" s="851" t="s">
        <v>82</v>
      </c>
      <c r="N631" s="851"/>
      <c r="O631" s="851"/>
      <c r="P631" s="851"/>
      <c r="Q631" s="851" t="s">
        <v>82</v>
      </c>
      <c r="R631" s="851"/>
      <c r="S631" s="851">
        <v>1</v>
      </c>
      <c r="T631" s="851"/>
      <c r="U631" s="851"/>
      <c r="V631" s="851"/>
      <c r="W631" s="872" t="s">
        <v>562</v>
      </c>
      <c r="X631" s="861">
        <v>1</v>
      </c>
      <c r="Y631" s="861">
        <v>342</v>
      </c>
      <c r="Z631" s="892"/>
      <c r="AA631" s="834"/>
      <c r="AB631" s="889"/>
      <c r="AC631" s="889"/>
      <c r="AD631" s="889"/>
    </row>
    <row r="632" s="536" customFormat="1" ht="26.25" customHeight="1" spans="1:30">
      <c r="A632" s="853">
        <v>130</v>
      </c>
      <c r="B632" s="830">
        <v>183</v>
      </c>
      <c r="C632" s="849" t="s">
        <v>114</v>
      </c>
      <c r="D632" s="851"/>
      <c r="E632" s="850" t="s">
        <v>88</v>
      </c>
      <c r="F632" s="851" t="s">
        <v>81</v>
      </c>
      <c r="G632" s="851" t="s">
        <v>76</v>
      </c>
      <c r="H632" s="851" t="s">
        <v>72</v>
      </c>
      <c r="I632" s="834" t="s">
        <v>73</v>
      </c>
      <c r="J632" s="860" t="s">
        <v>10</v>
      </c>
      <c r="K632" s="849" t="s">
        <v>108</v>
      </c>
      <c r="L632" s="851"/>
      <c r="M632" s="851" t="s">
        <v>82</v>
      </c>
      <c r="N632" s="851"/>
      <c r="O632" s="851"/>
      <c r="P632" s="851"/>
      <c r="Q632" s="851"/>
      <c r="R632" s="851" t="s">
        <v>82</v>
      </c>
      <c r="S632" s="851"/>
      <c r="T632" s="851"/>
      <c r="U632" s="851"/>
      <c r="V632" s="851" t="s">
        <v>82</v>
      </c>
      <c r="W632" s="872" t="s">
        <v>562</v>
      </c>
      <c r="X632" s="861">
        <v>1</v>
      </c>
      <c r="Y632" s="861">
        <v>342</v>
      </c>
      <c r="Z632" s="892"/>
      <c r="AA632" s="834"/>
      <c r="AB632" s="889"/>
      <c r="AC632" s="889"/>
      <c r="AD632" s="889"/>
    </row>
    <row r="633" s="7" customFormat="1" ht="26.25" customHeight="1" spans="1:30">
      <c r="A633" s="853">
        <v>131</v>
      </c>
      <c r="B633" s="830">
        <v>184</v>
      </c>
      <c r="C633" s="264" t="s">
        <v>1019</v>
      </c>
      <c r="D633" s="264"/>
      <c r="E633" s="264" t="s">
        <v>69</v>
      </c>
      <c r="F633" s="264" t="s">
        <v>81</v>
      </c>
      <c r="G633" s="264" t="s">
        <v>71</v>
      </c>
      <c r="H633" s="264" t="s">
        <v>115</v>
      </c>
      <c r="I633" s="264" t="s">
        <v>73</v>
      </c>
      <c r="J633" s="264" t="s">
        <v>10</v>
      </c>
      <c r="K633" s="264" t="s">
        <v>1236</v>
      </c>
      <c r="L633" s="264"/>
      <c r="M633" s="264" t="s">
        <v>82</v>
      </c>
      <c r="N633" s="264"/>
      <c r="O633" s="264" t="s">
        <v>82</v>
      </c>
      <c r="P633" s="264"/>
      <c r="Q633" s="264"/>
      <c r="R633" s="264"/>
      <c r="S633" s="264" t="s">
        <v>82</v>
      </c>
      <c r="T633" s="264"/>
      <c r="U633" s="264"/>
      <c r="V633" s="264"/>
      <c r="W633" s="264" t="s">
        <v>1237</v>
      </c>
      <c r="X633" s="264" t="s">
        <v>82</v>
      </c>
      <c r="Y633" s="264">
        <v>352</v>
      </c>
      <c r="Z633" s="892"/>
      <c r="AA633" s="264" t="s">
        <v>1238</v>
      </c>
      <c r="AB633" s="264"/>
      <c r="AC633" s="264"/>
      <c r="AD633" s="264"/>
    </row>
    <row r="634" s="538" customFormat="1" ht="26.25" customHeight="1" spans="1:30">
      <c r="A634" s="265" t="s">
        <v>133</v>
      </c>
      <c r="B634" s="265" t="s">
        <v>133</v>
      </c>
      <c r="C634" s="855" t="s">
        <v>1012</v>
      </c>
      <c r="D634" s="855"/>
      <c r="E634" s="855" t="s">
        <v>69</v>
      </c>
      <c r="F634" s="855" t="s">
        <v>81</v>
      </c>
      <c r="G634" s="855" t="s">
        <v>71</v>
      </c>
      <c r="H634" s="855" t="s">
        <v>115</v>
      </c>
      <c r="I634" s="855" t="s">
        <v>73</v>
      </c>
      <c r="J634" s="855" t="s">
        <v>10</v>
      </c>
      <c r="K634" s="855" t="s">
        <v>1239</v>
      </c>
      <c r="L634" s="855"/>
      <c r="M634" s="855" t="s">
        <v>82</v>
      </c>
      <c r="N634" s="855"/>
      <c r="O634" s="855" t="s">
        <v>82</v>
      </c>
      <c r="P634" s="855"/>
      <c r="Q634" s="855"/>
      <c r="R634" s="855"/>
      <c r="S634" s="855" t="s">
        <v>82</v>
      </c>
      <c r="T634" s="855"/>
      <c r="U634" s="855"/>
      <c r="V634" s="855"/>
      <c r="W634" s="855" t="s">
        <v>562</v>
      </c>
      <c r="X634" s="855" t="s">
        <v>82</v>
      </c>
      <c r="Y634" s="855">
        <v>342</v>
      </c>
      <c r="Z634" s="892"/>
      <c r="AA634" s="855" t="s">
        <v>1238</v>
      </c>
      <c r="AB634" s="855"/>
      <c r="AC634" s="855"/>
      <c r="AD634" s="855"/>
    </row>
    <row r="635" s="536" customFormat="1" ht="26.25" customHeight="1" spans="1:30">
      <c r="A635" s="856" t="s">
        <v>136</v>
      </c>
      <c r="B635" s="856" t="s">
        <v>136</v>
      </c>
      <c r="C635" s="851" t="s">
        <v>1240</v>
      </c>
      <c r="D635" s="851"/>
      <c r="E635" s="850" t="s">
        <v>88</v>
      </c>
      <c r="F635" s="851" t="s">
        <v>81</v>
      </c>
      <c r="G635" s="832" t="s">
        <v>71</v>
      </c>
      <c r="H635" s="851" t="s">
        <v>72</v>
      </c>
      <c r="I635" s="834" t="s">
        <v>73</v>
      </c>
      <c r="J635" s="860" t="s">
        <v>10</v>
      </c>
      <c r="K635" s="849" t="s">
        <v>576</v>
      </c>
      <c r="L635" s="851"/>
      <c r="M635" s="851">
        <v>1</v>
      </c>
      <c r="N635" s="851"/>
      <c r="O635" s="851"/>
      <c r="P635" s="851"/>
      <c r="Q635" s="851"/>
      <c r="R635" s="851" t="s">
        <v>82</v>
      </c>
      <c r="S635" s="851">
        <v>1</v>
      </c>
      <c r="T635" s="851"/>
      <c r="U635" s="851"/>
      <c r="V635" s="851"/>
      <c r="W635" s="872" t="s">
        <v>562</v>
      </c>
      <c r="X635" s="861">
        <v>1</v>
      </c>
      <c r="Y635" s="861">
        <v>342</v>
      </c>
      <c r="Z635" s="892"/>
      <c r="AA635" s="834"/>
      <c r="AB635" s="889"/>
      <c r="AC635" s="889"/>
      <c r="AD635" s="889"/>
    </row>
    <row r="636" s="536" customFormat="1" ht="26.25" customHeight="1" spans="1:30">
      <c r="A636" s="854">
        <v>134</v>
      </c>
      <c r="B636" s="830">
        <v>188</v>
      </c>
      <c r="C636" s="849" t="s">
        <v>1241</v>
      </c>
      <c r="D636" s="849"/>
      <c r="E636" s="850" t="s">
        <v>88</v>
      </c>
      <c r="F636" s="851" t="s">
        <v>70</v>
      </c>
      <c r="G636" s="832" t="s">
        <v>71</v>
      </c>
      <c r="H636" s="849" t="s">
        <v>72</v>
      </c>
      <c r="I636" s="834" t="s">
        <v>73</v>
      </c>
      <c r="J636" s="860" t="s">
        <v>10</v>
      </c>
      <c r="K636" s="849" t="s">
        <v>647</v>
      </c>
      <c r="L636" s="851"/>
      <c r="M636" s="851">
        <v>1</v>
      </c>
      <c r="N636" s="851"/>
      <c r="O636" s="851"/>
      <c r="P636" s="851">
        <v>1</v>
      </c>
      <c r="Q636" s="851"/>
      <c r="R636" s="851"/>
      <c r="S636" s="851"/>
      <c r="T636" s="851">
        <v>1</v>
      </c>
      <c r="U636" s="851"/>
      <c r="V636" s="851"/>
      <c r="W636" s="872" t="s">
        <v>562</v>
      </c>
      <c r="X636" s="861">
        <v>1</v>
      </c>
      <c r="Y636" s="861">
        <v>342</v>
      </c>
      <c r="Z636" s="892"/>
      <c r="AA636" s="834"/>
      <c r="AB636" s="889"/>
      <c r="AC636" s="889"/>
      <c r="AD636" s="889"/>
    </row>
    <row r="637" s="536" customFormat="1" ht="26.25" customHeight="1" spans="1:30">
      <c r="A637" s="853">
        <v>136</v>
      </c>
      <c r="B637" s="830">
        <v>191</v>
      </c>
      <c r="C637" s="837"/>
      <c r="D637" s="849" t="s">
        <v>1242</v>
      </c>
      <c r="E637" s="849" t="s">
        <v>92</v>
      </c>
      <c r="F637" s="851" t="s">
        <v>70</v>
      </c>
      <c r="G637" s="832" t="s">
        <v>71</v>
      </c>
      <c r="H637" s="851" t="s">
        <v>89</v>
      </c>
      <c r="I637" s="834" t="s">
        <v>73</v>
      </c>
      <c r="J637" s="860" t="s">
        <v>10</v>
      </c>
      <c r="K637" s="851" t="s">
        <v>647</v>
      </c>
      <c r="L637" s="851"/>
      <c r="M637" s="851" t="s">
        <v>82</v>
      </c>
      <c r="N637" s="851"/>
      <c r="O637" s="851"/>
      <c r="P637" s="851"/>
      <c r="Q637" s="851" t="s">
        <v>82</v>
      </c>
      <c r="R637" s="851"/>
      <c r="S637" s="851"/>
      <c r="T637" s="851" t="s">
        <v>82</v>
      </c>
      <c r="U637" s="851"/>
      <c r="V637" s="851"/>
      <c r="W637" s="872" t="s">
        <v>562</v>
      </c>
      <c r="X637" s="861">
        <v>1</v>
      </c>
      <c r="Y637" s="861">
        <v>342</v>
      </c>
      <c r="Z637" s="892"/>
      <c r="AA637" s="834"/>
      <c r="AB637" s="889"/>
      <c r="AC637" s="889"/>
      <c r="AD637" s="889"/>
    </row>
    <row r="638" s="536" customFormat="1" ht="26.25" customHeight="1" spans="1:30">
      <c r="A638" s="853"/>
      <c r="B638" s="830">
        <v>192</v>
      </c>
      <c r="C638" s="849" t="s">
        <v>1243</v>
      </c>
      <c r="D638" s="849"/>
      <c r="E638" s="850" t="s">
        <v>88</v>
      </c>
      <c r="F638" s="851" t="s">
        <v>70</v>
      </c>
      <c r="G638" s="834" t="s">
        <v>76</v>
      </c>
      <c r="H638" s="851" t="s">
        <v>115</v>
      </c>
      <c r="I638" s="834" t="s">
        <v>73</v>
      </c>
      <c r="J638" s="860" t="s">
        <v>10</v>
      </c>
      <c r="K638" s="849" t="s">
        <v>597</v>
      </c>
      <c r="L638" s="851"/>
      <c r="M638" s="851">
        <v>1</v>
      </c>
      <c r="N638" s="851"/>
      <c r="O638" s="851">
        <v>1</v>
      </c>
      <c r="P638" s="851"/>
      <c r="Q638" s="851"/>
      <c r="R638" s="851"/>
      <c r="S638" s="851"/>
      <c r="T638" s="851">
        <v>1</v>
      </c>
      <c r="U638" s="851"/>
      <c r="V638" s="851"/>
      <c r="W638" s="872" t="s">
        <v>562</v>
      </c>
      <c r="X638" s="861">
        <v>1</v>
      </c>
      <c r="Y638" s="861">
        <v>342</v>
      </c>
      <c r="Z638" s="892"/>
      <c r="AA638" s="834"/>
      <c r="AB638" s="889"/>
      <c r="AC638" s="889"/>
      <c r="AD638" s="889"/>
    </row>
    <row r="639" s="536" customFormat="1" ht="26.25" customHeight="1" spans="1:30">
      <c r="A639" s="853">
        <v>143</v>
      </c>
      <c r="B639" s="830">
        <v>204</v>
      </c>
      <c r="C639" s="849" t="s">
        <v>1244</v>
      </c>
      <c r="D639" s="849"/>
      <c r="E639" s="850" t="s">
        <v>88</v>
      </c>
      <c r="F639" s="851" t="s">
        <v>70</v>
      </c>
      <c r="G639" s="834" t="s">
        <v>76</v>
      </c>
      <c r="H639" s="849" t="s">
        <v>72</v>
      </c>
      <c r="I639" s="834" t="s">
        <v>73</v>
      </c>
      <c r="J639" s="860" t="s">
        <v>10</v>
      </c>
      <c r="K639" s="849" t="s">
        <v>597</v>
      </c>
      <c r="L639" s="851">
        <v>1</v>
      </c>
      <c r="M639" s="851"/>
      <c r="N639" s="851"/>
      <c r="O639" s="851"/>
      <c r="P639" s="851">
        <v>1</v>
      </c>
      <c r="Q639" s="851"/>
      <c r="R639" s="851"/>
      <c r="S639" s="851">
        <v>1</v>
      </c>
      <c r="T639" s="851"/>
      <c r="U639" s="851"/>
      <c r="V639" s="851"/>
      <c r="W639" s="872" t="s">
        <v>562</v>
      </c>
      <c r="X639" s="861">
        <v>1</v>
      </c>
      <c r="Y639" s="861">
        <v>342</v>
      </c>
      <c r="Z639" s="892"/>
      <c r="AA639" s="834"/>
      <c r="AB639" s="889" t="s">
        <v>1245</v>
      </c>
      <c r="AC639" s="889"/>
      <c r="AD639" s="889"/>
    </row>
    <row r="640" s="536" customFormat="1" ht="26.25" customHeight="1" spans="1:30">
      <c r="A640" s="854">
        <v>144</v>
      </c>
      <c r="B640" s="830">
        <v>205</v>
      </c>
      <c r="C640" s="834" t="s">
        <v>1246</v>
      </c>
      <c r="D640" s="834"/>
      <c r="E640" s="857" t="s">
        <v>88</v>
      </c>
      <c r="F640" s="831" t="s">
        <v>81</v>
      </c>
      <c r="G640" s="832" t="s">
        <v>71</v>
      </c>
      <c r="H640" s="834" t="s">
        <v>89</v>
      </c>
      <c r="I640" s="834" t="s">
        <v>73</v>
      </c>
      <c r="J640" s="834" t="s">
        <v>9</v>
      </c>
      <c r="K640" s="834" t="s">
        <v>618</v>
      </c>
      <c r="L640" s="834"/>
      <c r="M640" s="834"/>
      <c r="N640" s="834">
        <v>1</v>
      </c>
      <c r="O640" s="834"/>
      <c r="P640" s="834"/>
      <c r="Q640" s="834"/>
      <c r="R640" s="834"/>
      <c r="S640" s="834"/>
      <c r="T640" s="834"/>
      <c r="U640" s="834"/>
      <c r="V640" s="834"/>
      <c r="W640" s="874">
        <v>114</v>
      </c>
      <c r="X640" s="871">
        <v>1</v>
      </c>
      <c r="Y640" s="871">
        <v>372</v>
      </c>
      <c r="Z640" s="892"/>
      <c r="AA640" s="834"/>
      <c r="AB640" s="889"/>
      <c r="AC640" s="889"/>
      <c r="AD640" s="889"/>
    </row>
    <row r="641" s="536" customFormat="1" ht="26.25" customHeight="1" spans="1:30">
      <c r="A641" s="2"/>
      <c r="B641" s="2"/>
      <c r="C641" s="834"/>
      <c r="D641" s="834" t="s">
        <v>1247</v>
      </c>
      <c r="E641" s="831" t="s">
        <v>605</v>
      </c>
      <c r="F641" s="834" t="s">
        <v>70</v>
      </c>
      <c r="G641" s="834" t="s">
        <v>76</v>
      </c>
      <c r="H641" s="834" t="s">
        <v>89</v>
      </c>
      <c r="I641" s="834" t="s">
        <v>73</v>
      </c>
      <c r="J641" s="834" t="s">
        <v>9</v>
      </c>
      <c r="K641" s="834" t="s">
        <v>618</v>
      </c>
      <c r="L641" s="834"/>
      <c r="M641" s="834"/>
      <c r="N641" s="834">
        <v>1</v>
      </c>
      <c r="O641" s="834"/>
      <c r="P641" s="834"/>
      <c r="Q641" s="834"/>
      <c r="R641" s="834"/>
      <c r="S641" s="834">
        <v>1</v>
      </c>
      <c r="T641" s="834"/>
      <c r="U641" s="834">
        <v>1</v>
      </c>
      <c r="V641" s="834"/>
      <c r="W641" s="874">
        <v>114</v>
      </c>
      <c r="X641" s="871">
        <v>1</v>
      </c>
      <c r="Y641" s="871">
        <v>372</v>
      </c>
      <c r="Z641" s="892"/>
      <c r="AA641" s="834"/>
      <c r="AB641" s="889"/>
      <c r="AC641" s="889"/>
      <c r="AD641" s="889"/>
    </row>
    <row r="642" s="536" customFormat="1" ht="26.25" customHeight="1" spans="1:30">
      <c r="A642" s="797">
        <v>145</v>
      </c>
      <c r="B642" s="830">
        <v>207</v>
      </c>
      <c r="C642" s="834" t="s">
        <v>400</v>
      </c>
      <c r="D642" s="834"/>
      <c r="E642" s="831" t="s">
        <v>198</v>
      </c>
      <c r="F642" s="831" t="s">
        <v>81</v>
      </c>
      <c r="G642" s="832" t="s">
        <v>71</v>
      </c>
      <c r="H642" s="849" t="s">
        <v>72</v>
      </c>
      <c r="I642" s="834" t="s">
        <v>73</v>
      </c>
      <c r="J642" s="834" t="s">
        <v>9</v>
      </c>
      <c r="K642" s="834" t="s">
        <v>621</v>
      </c>
      <c r="L642" s="834"/>
      <c r="M642" s="834"/>
      <c r="N642" s="834"/>
      <c r="O642" s="834">
        <v>1</v>
      </c>
      <c r="P642" s="834"/>
      <c r="Q642" s="834"/>
      <c r="R642" s="834"/>
      <c r="S642" s="834"/>
      <c r="T642" s="834"/>
      <c r="U642" s="834"/>
      <c r="V642" s="834"/>
      <c r="W642" s="874">
        <v>94</v>
      </c>
      <c r="X642" s="871">
        <v>1</v>
      </c>
      <c r="Y642" s="871">
        <v>392</v>
      </c>
      <c r="Z642" s="892"/>
      <c r="AA642" s="834"/>
      <c r="AB642" s="889"/>
      <c r="AC642" s="889"/>
      <c r="AD642" s="889"/>
    </row>
    <row r="643" s="536" customFormat="1" ht="26.25" customHeight="1" spans="1:30">
      <c r="A643" s="797"/>
      <c r="B643" s="830">
        <v>208</v>
      </c>
      <c r="C643" s="834"/>
      <c r="D643" s="834" t="s">
        <v>1248</v>
      </c>
      <c r="E643" s="831" t="s">
        <v>69</v>
      </c>
      <c r="F643" s="831" t="s">
        <v>70</v>
      </c>
      <c r="G643" s="832" t="s">
        <v>71</v>
      </c>
      <c r="H643" s="844" t="s">
        <v>84</v>
      </c>
      <c r="I643" s="834" t="s">
        <v>73</v>
      </c>
      <c r="J643" s="834" t="s">
        <v>9</v>
      </c>
      <c r="K643" s="834" t="s">
        <v>621</v>
      </c>
      <c r="L643" s="834"/>
      <c r="M643" s="834">
        <v>1</v>
      </c>
      <c r="N643" s="834"/>
      <c r="O643" s="834"/>
      <c r="P643" s="834">
        <v>1</v>
      </c>
      <c r="Q643" s="834"/>
      <c r="R643" s="834"/>
      <c r="S643" s="834">
        <v>1</v>
      </c>
      <c r="T643" s="834"/>
      <c r="U643" s="834"/>
      <c r="V643" s="834"/>
      <c r="W643" s="834">
        <v>94</v>
      </c>
      <c r="X643" s="834">
        <v>1</v>
      </c>
      <c r="Y643" s="834">
        <v>392</v>
      </c>
      <c r="Z643" s="892"/>
      <c r="AA643" s="833"/>
      <c r="AB643" s="889"/>
      <c r="AC643" s="889"/>
      <c r="AD643" s="889"/>
    </row>
    <row r="644" s="536" customFormat="1" ht="26.25" customHeight="1" spans="1:30">
      <c r="A644" s="797">
        <v>146</v>
      </c>
      <c r="B644" s="830">
        <v>209</v>
      </c>
      <c r="C644" s="840" t="s">
        <v>1249</v>
      </c>
      <c r="D644" s="834"/>
      <c r="E644" s="840" t="s">
        <v>69</v>
      </c>
      <c r="F644" s="840" t="s">
        <v>81</v>
      </c>
      <c r="G644" s="832" t="s">
        <v>71</v>
      </c>
      <c r="H644" s="840" t="s">
        <v>84</v>
      </c>
      <c r="I644" s="834" t="s">
        <v>73</v>
      </c>
      <c r="J644" s="840" t="s">
        <v>9</v>
      </c>
      <c r="K644" s="840" t="s">
        <v>1161</v>
      </c>
      <c r="L644" s="840"/>
      <c r="M644" s="840">
        <v>1</v>
      </c>
      <c r="N644" s="840"/>
      <c r="O644" s="840">
        <v>1</v>
      </c>
      <c r="P644" s="840"/>
      <c r="Q644" s="840"/>
      <c r="R644" s="840"/>
      <c r="S644" s="840">
        <v>1</v>
      </c>
      <c r="T644" s="840"/>
      <c r="U644" s="840"/>
      <c r="V644" s="840"/>
      <c r="W644" s="840">
        <v>94</v>
      </c>
      <c r="X644" s="840">
        <v>1</v>
      </c>
      <c r="Y644" s="834">
        <v>392</v>
      </c>
      <c r="Z644" s="892"/>
      <c r="AA644" s="833"/>
      <c r="AB644" s="889" t="s">
        <v>1250</v>
      </c>
      <c r="AC644" s="889"/>
      <c r="AD644" s="889"/>
    </row>
    <row r="645" s="536" customFormat="1" ht="26.25" customHeight="1" spans="1:30">
      <c r="A645" s="797"/>
      <c r="B645" s="830">
        <v>210</v>
      </c>
      <c r="C645" s="850"/>
      <c r="D645" s="850" t="s">
        <v>1251</v>
      </c>
      <c r="E645" s="834" t="s">
        <v>198</v>
      </c>
      <c r="F645" s="834" t="s">
        <v>81</v>
      </c>
      <c r="G645" s="850" t="s">
        <v>71</v>
      </c>
      <c r="H645" s="852" t="s">
        <v>72</v>
      </c>
      <c r="I645" s="834" t="s">
        <v>73</v>
      </c>
      <c r="J645" s="850" t="s">
        <v>13</v>
      </c>
      <c r="K645" s="850" t="s">
        <v>366</v>
      </c>
      <c r="L645" s="850">
        <v>1</v>
      </c>
      <c r="M645" s="850"/>
      <c r="N645" s="850"/>
      <c r="O645" s="850"/>
      <c r="P645" s="850">
        <v>1</v>
      </c>
      <c r="Q645" s="850"/>
      <c r="R645" s="850">
        <v>1</v>
      </c>
      <c r="S645" s="850"/>
      <c r="T645" s="850"/>
      <c r="U645" s="850">
        <v>1</v>
      </c>
      <c r="V645" s="850">
        <v>1</v>
      </c>
      <c r="W645" s="850">
        <v>166</v>
      </c>
      <c r="X645" s="850">
        <v>1</v>
      </c>
      <c r="Y645" s="850">
        <v>320</v>
      </c>
      <c r="Z645" s="892"/>
      <c r="AA645" s="833" t="s">
        <v>1146</v>
      </c>
      <c r="AB645" s="889"/>
      <c r="AC645" s="889"/>
      <c r="AD645" s="889"/>
    </row>
    <row r="646" s="536" customFormat="1" ht="26.25" customHeight="1" spans="1:30">
      <c r="A646" s="895">
        <v>148</v>
      </c>
      <c r="B646" s="830">
        <v>212</v>
      </c>
      <c r="C646" s="834" t="s">
        <v>1252</v>
      </c>
      <c r="D646" s="834"/>
      <c r="E646" s="850" t="s">
        <v>88</v>
      </c>
      <c r="F646" s="833" t="s">
        <v>70</v>
      </c>
      <c r="G646" s="832" t="s">
        <v>71</v>
      </c>
      <c r="H646" s="834" t="s">
        <v>72</v>
      </c>
      <c r="I646" s="834" t="s">
        <v>73</v>
      </c>
      <c r="J646" s="834" t="s">
        <v>13</v>
      </c>
      <c r="K646" s="834" t="s">
        <v>366</v>
      </c>
      <c r="L646" s="834"/>
      <c r="M646" s="834">
        <v>1</v>
      </c>
      <c r="N646" s="834"/>
      <c r="O646" s="834"/>
      <c r="P646" s="834">
        <v>1</v>
      </c>
      <c r="Q646" s="834"/>
      <c r="R646" s="834"/>
      <c r="S646" s="834">
        <v>1</v>
      </c>
      <c r="T646" s="834"/>
      <c r="U646" s="834"/>
      <c r="V646" s="834"/>
      <c r="W646" s="840">
        <v>150</v>
      </c>
      <c r="X646" s="840">
        <v>1</v>
      </c>
      <c r="Y646" s="834">
        <v>336</v>
      </c>
      <c r="Z646" s="892"/>
      <c r="AA646" s="834"/>
      <c r="AB646" s="889"/>
      <c r="AC646" s="889"/>
      <c r="AD646" s="889"/>
    </row>
    <row r="647" s="536" customFormat="1" ht="26.25" customHeight="1" spans="1:30">
      <c r="A647" s="860">
        <v>0</v>
      </c>
      <c r="B647" s="832">
        <v>227</v>
      </c>
      <c r="C647" s="834" t="s">
        <v>1253</v>
      </c>
      <c r="D647" s="834"/>
      <c r="E647" s="834" t="s">
        <v>88</v>
      </c>
      <c r="F647" s="834" t="s">
        <v>70</v>
      </c>
      <c r="G647" s="834" t="s">
        <v>76</v>
      </c>
      <c r="H647" s="834" t="s">
        <v>72</v>
      </c>
      <c r="I647" s="834" t="s">
        <v>73</v>
      </c>
      <c r="J647" s="834" t="s">
        <v>13</v>
      </c>
      <c r="K647" s="834" t="s">
        <v>375</v>
      </c>
      <c r="L647" s="834">
        <v>1</v>
      </c>
      <c r="M647" s="834"/>
      <c r="N647" s="834"/>
      <c r="O647" s="834">
        <v>1</v>
      </c>
      <c r="P647" s="834"/>
      <c r="Q647" s="834"/>
      <c r="R647" s="834"/>
      <c r="S647" s="834">
        <v>1</v>
      </c>
      <c r="T647" s="834"/>
      <c r="U647" s="834"/>
      <c r="V647" s="834"/>
      <c r="W647" s="874">
        <v>205</v>
      </c>
      <c r="X647" s="871">
        <v>1</v>
      </c>
      <c r="Y647" s="871">
        <v>281</v>
      </c>
      <c r="Z647" s="892"/>
      <c r="AA647" s="834"/>
      <c r="AB647" s="889"/>
      <c r="AC647" s="889"/>
      <c r="AD647" s="889"/>
    </row>
    <row r="648" s="536" customFormat="1" ht="26.25" customHeight="1" spans="1:30">
      <c r="A648" s="896"/>
      <c r="B648" s="832">
        <v>228</v>
      </c>
      <c r="C648" s="834"/>
      <c r="D648" s="834" t="s">
        <v>1254</v>
      </c>
      <c r="E648" s="834" t="s">
        <v>1255</v>
      </c>
      <c r="F648" s="834" t="s">
        <v>81</v>
      </c>
      <c r="G648" s="834" t="s">
        <v>76</v>
      </c>
      <c r="H648" s="834" t="s">
        <v>72</v>
      </c>
      <c r="I648" s="834" t="s">
        <v>73</v>
      </c>
      <c r="J648" s="834" t="s">
        <v>13</v>
      </c>
      <c r="K648" s="834" t="s">
        <v>375</v>
      </c>
      <c r="L648" s="834">
        <v>1</v>
      </c>
      <c r="M648" s="834"/>
      <c r="N648" s="834"/>
      <c r="O648" s="834">
        <v>1</v>
      </c>
      <c r="P648" s="834"/>
      <c r="Q648" s="834">
        <v>1</v>
      </c>
      <c r="R648" s="834"/>
      <c r="S648" s="834"/>
      <c r="T648" s="834">
        <v>1</v>
      </c>
      <c r="U648" s="834"/>
      <c r="V648" s="834">
        <v>1</v>
      </c>
      <c r="W648" s="874">
        <v>205</v>
      </c>
      <c r="X648" s="871">
        <v>1</v>
      </c>
      <c r="Y648" s="871">
        <v>281</v>
      </c>
      <c r="Z648" s="892"/>
      <c r="AA648" s="833" t="s">
        <v>1146</v>
      </c>
      <c r="AB648" s="834" t="s">
        <v>1256</v>
      </c>
      <c r="AC648" s="889"/>
      <c r="AD648" s="889"/>
    </row>
    <row r="649" s="536" customFormat="1" ht="26.25" customHeight="1" spans="1:30">
      <c r="A649" s="897"/>
      <c r="B649" s="832">
        <v>231</v>
      </c>
      <c r="C649" s="834"/>
      <c r="D649" s="834" t="s">
        <v>1257</v>
      </c>
      <c r="E649" s="834" t="s">
        <v>1258</v>
      </c>
      <c r="F649" s="834" t="s">
        <v>81</v>
      </c>
      <c r="G649" s="834" t="s">
        <v>76</v>
      </c>
      <c r="H649" s="834" t="s">
        <v>72</v>
      </c>
      <c r="I649" s="834" t="s">
        <v>73</v>
      </c>
      <c r="J649" s="834" t="s">
        <v>13</v>
      </c>
      <c r="K649" s="834" t="s">
        <v>375</v>
      </c>
      <c r="L649" s="834"/>
      <c r="M649" s="834">
        <v>1</v>
      </c>
      <c r="N649" s="834"/>
      <c r="O649" s="834">
        <v>1</v>
      </c>
      <c r="P649" s="834"/>
      <c r="Q649" s="834">
        <v>1</v>
      </c>
      <c r="R649" s="834"/>
      <c r="S649" s="834">
        <v>1</v>
      </c>
      <c r="T649" s="834"/>
      <c r="U649" s="834"/>
      <c r="V649" s="834">
        <v>1</v>
      </c>
      <c r="W649" s="874">
        <v>205</v>
      </c>
      <c r="X649" s="871">
        <v>1</v>
      </c>
      <c r="Y649" s="871">
        <v>281</v>
      </c>
      <c r="Z649" s="892"/>
      <c r="AA649" s="833" t="s">
        <v>1146</v>
      </c>
      <c r="AB649" s="889"/>
      <c r="AC649" s="889"/>
      <c r="AD649" s="889"/>
    </row>
    <row r="650" s="536" customFormat="1" ht="26.25" customHeight="1" spans="1:30">
      <c r="A650" s="898">
        <v>158</v>
      </c>
      <c r="B650" s="832">
        <v>238</v>
      </c>
      <c r="C650" s="899" t="s">
        <v>1259</v>
      </c>
      <c r="D650" s="834"/>
      <c r="E650" s="850" t="s">
        <v>88</v>
      </c>
      <c r="F650" s="834" t="s">
        <v>70</v>
      </c>
      <c r="G650" s="834" t="s">
        <v>76</v>
      </c>
      <c r="H650" s="852" t="s">
        <v>72</v>
      </c>
      <c r="I650" s="834" t="s">
        <v>73</v>
      </c>
      <c r="J650" s="850" t="s">
        <v>13</v>
      </c>
      <c r="K650" s="850" t="s">
        <v>375</v>
      </c>
      <c r="L650" s="834"/>
      <c r="M650" s="834">
        <v>1</v>
      </c>
      <c r="N650" s="834"/>
      <c r="O650" s="834"/>
      <c r="P650" s="834"/>
      <c r="Q650" s="834"/>
      <c r="R650" s="834">
        <v>1</v>
      </c>
      <c r="S650" s="834"/>
      <c r="T650" s="834"/>
      <c r="U650" s="834"/>
      <c r="V650" s="834">
        <v>1</v>
      </c>
      <c r="W650" s="840">
        <v>134</v>
      </c>
      <c r="X650" s="840">
        <v>1</v>
      </c>
      <c r="Y650" s="834">
        <v>352</v>
      </c>
      <c r="Z650" s="892"/>
      <c r="AA650" s="833" t="s">
        <v>1146</v>
      </c>
      <c r="AB650" s="889"/>
      <c r="AC650" s="889"/>
      <c r="AD650" s="889"/>
    </row>
    <row r="651" s="536" customFormat="1" ht="26.25" customHeight="1" spans="1:30">
      <c r="A651" s="898">
        <v>159</v>
      </c>
      <c r="B651" s="832">
        <v>239</v>
      </c>
      <c r="C651" s="899" t="s">
        <v>1260</v>
      </c>
      <c r="D651" s="834"/>
      <c r="E651" s="850" t="s">
        <v>88</v>
      </c>
      <c r="F651" s="834" t="s">
        <v>70</v>
      </c>
      <c r="G651" s="834" t="s">
        <v>76</v>
      </c>
      <c r="H651" s="852" t="s">
        <v>72</v>
      </c>
      <c r="I651" s="834" t="s">
        <v>73</v>
      </c>
      <c r="J651" s="850" t="s">
        <v>13</v>
      </c>
      <c r="K651" s="850" t="s">
        <v>375</v>
      </c>
      <c r="L651" s="834"/>
      <c r="M651" s="834">
        <v>1</v>
      </c>
      <c r="N651" s="834"/>
      <c r="O651" s="834"/>
      <c r="P651" s="834"/>
      <c r="Q651" s="834">
        <v>1</v>
      </c>
      <c r="R651" s="834"/>
      <c r="S651" s="834"/>
      <c r="T651" s="834"/>
      <c r="U651" s="834"/>
      <c r="V651" s="834">
        <v>1</v>
      </c>
      <c r="W651" s="840">
        <v>176</v>
      </c>
      <c r="X651" s="840">
        <v>1</v>
      </c>
      <c r="Y651" s="834">
        <v>310</v>
      </c>
      <c r="Z651" s="892"/>
      <c r="AA651" s="833" t="s">
        <v>1146</v>
      </c>
      <c r="AB651" s="889"/>
      <c r="AC651" s="889"/>
      <c r="AD651" s="889"/>
    </row>
    <row r="652" s="536" customFormat="1" ht="26.25" customHeight="1" spans="1:30">
      <c r="A652" s="834">
        <v>160</v>
      </c>
      <c r="B652" s="832">
        <v>240</v>
      </c>
      <c r="C652" s="834" t="s">
        <v>1261</v>
      </c>
      <c r="D652" s="837"/>
      <c r="E652" s="834" t="s">
        <v>88</v>
      </c>
      <c r="F652" s="834" t="s">
        <v>81</v>
      </c>
      <c r="G652" s="834" t="s">
        <v>76</v>
      </c>
      <c r="H652" s="834" t="s">
        <v>72</v>
      </c>
      <c r="I652" s="834" t="s">
        <v>73</v>
      </c>
      <c r="J652" s="834" t="s">
        <v>13</v>
      </c>
      <c r="K652" s="834" t="s">
        <v>602</v>
      </c>
      <c r="L652" s="834"/>
      <c r="M652" s="834">
        <v>1</v>
      </c>
      <c r="N652" s="834"/>
      <c r="O652" s="834"/>
      <c r="P652" s="834"/>
      <c r="Q652" s="834">
        <v>1</v>
      </c>
      <c r="R652" s="834"/>
      <c r="S652" s="834"/>
      <c r="T652" s="834">
        <v>1</v>
      </c>
      <c r="U652" s="834"/>
      <c r="V652" s="834"/>
      <c r="W652" s="874">
        <v>196</v>
      </c>
      <c r="X652" s="871">
        <v>1</v>
      </c>
      <c r="Y652" s="871">
        <v>290</v>
      </c>
      <c r="Z652" s="892"/>
      <c r="AA652" s="833"/>
      <c r="AB652" s="889"/>
      <c r="AC652" s="889"/>
      <c r="AD652" s="889"/>
    </row>
    <row r="653" s="537" customFormat="1" ht="26.25" customHeight="1" spans="1:30">
      <c r="A653" s="858">
        <v>1</v>
      </c>
      <c r="B653" s="825">
        <v>1</v>
      </c>
      <c r="C653" s="825" t="s">
        <v>420</v>
      </c>
      <c r="D653" s="825"/>
      <c r="E653" s="825" t="s">
        <v>69</v>
      </c>
      <c r="F653" s="858" t="s">
        <v>70</v>
      </c>
      <c r="G653" s="825" t="s">
        <v>76</v>
      </c>
      <c r="H653" s="826" t="s">
        <v>72</v>
      </c>
      <c r="I653" s="858" t="s">
        <v>73</v>
      </c>
      <c r="J653" s="825" t="s">
        <v>13</v>
      </c>
      <c r="K653" s="825" t="s">
        <v>375</v>
      </c>
      <c r="L653" s="826">
        <v>1</v>
      </c>
      <c r="M653" s="826"/>
      <c r="N653" s="826"/>
      <c r="O653" s="826"/>
      <c r="P653" s="826"/>
      <c r="Q653" s="826">
        <v>1</v>
      </c>
      <c r="R653" s="826"/>
      <c r="S653" s="826"/>
      <c r="T653" s="826"/>
      <c r="U653" s="826"/>
      <c r="V653" s="826">
        <v>1</v>
      </c>
      <c r="W653" s="826">
        <v>166</v>
      </c>
      <c r="X653" s="826">
        <v>1</v>
      </c>
      <c r="Y653" s="890">
        <v>320</v>
      </c>
      <c r="Z653" s="892"/>
      <c r="AA653" s="826" t="s">
        <v>1158</v>
      </c>
      <c r="AB653" s="826"/>
      <c r="AC653" s="826"/>
      <c r="AD653" s="826"/>
    </row>
    <row r="654" s="537" customFormat="1" ht="26.25" customHeight="1" spans="1:30">
      <c r="A654" s="826"/>
      <c r="B654" s="825">
        <v>2</v>
      </c>
      <c r="C654" s="825"/>
      <c r="D654" s="825" t="s">
        <v>1262</v>
      </c>
      <c r="E654" s="825" t="s">
        <v>249</v>
      </c>
      <c r="F654" s="826" t="s">
        <v>81</v>
      </c>
      <c r="G654" s="825" t="s">
        <v>76</v>
      </c>
      <c r="H654" s="826" t="s">
        <v>72</v>
      </c>
      <c r="I654" s="858" t="s">
        <v>73</v>
      </c>
      <c r="J654" s="825" t="s">
        <v>13</v>
      </c>
      <c r="K654" s="825" t="s">
        <v>375</v>
      </c>
      <c r="L654" s="826">
        <v>1</v>
      </c>
      <c r="M654" s="826"/>
      <c r="N654" s="826"/>
      <c r="O654" s="826"/>
      <c r="P654" s="826"/>
      <c r="Q654" s="826">
        <v>1</v>
      </c>
      <c r="R654" s="826"/>
      <c r="S654" s="826"/>
      <c r="T654" s="826"/>
      <c r="U654" s="826"/>
      <c r="V654" s="826">
        <v>1</v>
      </c>
      <c r="W654" s="826">
        <v>166</v>
      </c>
      <c r="X654" s="826">
        <v>1</v>
      </c>
      <c r="Y654" s="926">
        <v>320</v>
      </c>
      <c r="Z654" s="892"/>
      <c r="AA654" s="826" t="s">
        <v>1158</v>
      </c>
      <c r="AB654" s="826"/>
      <c r="AC654" s="826"/>
      <c r="AD654" s="826"/>
    </row>
    <row r="655" s="536" customFormat="1" ht="26.25" customHeight="1" spans="1:30">
      <c r="A655" s="848">
        <v>163</v>
      </c>
      <c r="B655" s="832">
        <v>246</v>
      </c>
      <c r="C655" s="834" t="s">
        <v>1263</v>
      </c>
      <c r="D655" s="834"/>
      <c r="E655" s="834" t="s">
        <v>88</v>
      </c>
      <c r="F655" s="833" t="s">
        <v>81</v>
      </c>
      <c r="G655" s="834" t="s">
        <v>76</v>
      </c>
      <c r="H655" s="834" t="s">
        <v>153</v>
      </c>
      <c r="I655" s="834" t="s">
        <v>73</v>
      </c>
      <c r="J655" s="834" t="s">
        <v>13</v>
      </c>
      <c r="K655" s="834" t="s">
        <v>388</v>
      </c>
      <c r="L655" s="834"/>
      <c r="M655" s="834">
        <v>1</v>
      </c>
      <c r="N655" s="834"/>
      <c r="O655" s="834"/>
      <c r="P655" s="834"/>
      <c r="Q655" s="834"/>
      <c r="R655" s="834"/>
      <c r="S655" s="834"/>
      <c r="T655" s="834"/>
      <c r="U655" s="834"/>
      <c r="V655" s="834">
        <v>1</v>
      </c>
      <c r="W655" s="840">
        <v>131</v>
      </c>
      <c r="X655" s="840">
        <v>1</v>
      </c>
      <c r="Y655" s="834">
        <v>355</v>
      </c>
      <c r="Z655" s="892"/>
      <c r="AA655" s="833"/>
      <c r="AB655" s="889"/>
      <c r="AC655" s="889"/>
      <c r="AD655" s="889"/>
    </row>
    <row r="656" s="536" customFormat="1" ht="26.25" customHeight="1" spans="1:30">
      <c r="A656" s="898"/>
      <c r="B656" s="832">
        <v>247</v>
      </c>
      <c r="C656" s="834"/>
      <c r="D656" s="834" t="s">
        <v>766</v>
      </c>
      <c r="E656" s="831" t="s">
        <v>287</v>
      </c>
      <c r="F656" s="833" t="s">
        <v>70</v>
      </c>
      <c r="G656" s="834" t="s">
        <v>71</v>
      </c>
      <c r="H656" s="834" t="s">
        <v>115</v>
      </c>
      <c r="I656" s="834" t="s">
        <v>73</v>
      </c>
      <c r="J656" s="834" t="s">
        <v>13</v>
      </c>
      <c r="K656" s="834" t="s">
        <v>388</v>
      </c>
      <c r="L656" s="834"/>
      <c r="M656" s="834"/>
      <c r="N656" s="834">
        <v>1</v>
      </c>
      <c r="O656" s="834"/>
      <c r="P656" s="834">
        <v>1</v>
      </c>
      <c r="Q656" s="834"/>
      <c r="R656" s="834"/>
      <c r="S656" s="834">
        <v>1</v>
      </c>
      <c r="T656" s="834"/>
      <c r="U656" s="834">
        <v>1</v>
      </c>
      <c r="V656" s="834"/>
      <c r="W656" s="840">
        <v>131</v>
      </c>
      <c r="X656" s="840">
        <v>1</v>
      </c>
      <c r="Y656" s="834">
        <v>355</v>
      </c>
      <c r="Z656" s="892"/>
      <c r="AA656" s="833" t="s">
        <v>1146</v>
      </c>
      <c r="AB656" s="889"/>
      <c r="AC656" s="889"/>
      <c r="AD656" s="889"/>
    </row>
    <row r="657" s="535" customFormat="1" ht="25.5" customHeight="1" spans="1:30">
      <c r="A657" s="845">
        <v>102</v>
      </c>
      <c r="B657" s="456">
        <v>214</v>
      </c>
      <c r="C657" s="797" t="s">
        <v>1264</v>
      </c>
      <c r="D657" s="797"/>
      <c r="E657" s="797" t="s">
        <v>88</v>
      </c>
      <c r="F657" s="797" t="s">
        <v>70</v>
      </c>
      <c r="G657" s="797" t="s">
        <v>71</v>
      </c>
      <c r="H657" s="797" t="s">
        <v>115</v>
      </c>
      <c r="I657" s="797" t="s">
        <v>73</v>
      </c>
      <c r="J657" s="797" t="s">
        <v>13</v>
      </c>
      <c r="K657" s="797" t="s">
        <v>386</v>
      </c>
      <c r="L657" s="797">
        <v>1</v>
      </c>
      <c r="M657" s="797"/>
      <c r="N657" s="797"/>
      <c r="O657" s="797"/>
      <c r="P657" s="797"/>
      <c r="Q657" s="797">
        <v>1</v>
      </c>
      <c r="R657" s="797"/>
      <c r="S657" s="797"/>
      <c r="T657" s="797">
        <v>1</v>
      </c>
      <c r="U657" s="797"/>
      <c r="V657" s="797"/>
      <c r="W657" s="922">
        <v>136</v>
      </c>
      <c r="X657" s="923">
        <v>1</v>
      </c>
      <c r="Y657" s="927">
        <v>387</v>
      </c>
      <c r="Z657" s="892"/>
      <c r="AA657" s="878"/>
      <c r="AB657" s="878"/>
      <c r="AC657" s="878"/>
      <c r="AD657" s="878"/>
    </row>
    <row r="658" s="536" customFormat="1" ht="26.25" customHeight="1" spans="1:30">
      <c r="A658" s="860">
        <v>0</v>
      </c>
      <c r="B658" s="832">
        <v>248</v>
      </c>
      <c r="C658" s="834" t="s">
        <v>1265</v>
      </c>
      <c r="D658" s="834"/>
      <c r="E658" s="834" t="s">
        <v>88</v>
      </c>
      <c r="F658" s="834" t="s">
        <v>81</v>
      </c>
      <c r="G658" s="834" t="s">
        <v>71</v>
      </c>
      <c r="H658" s="834" t="s">
        <v>115</v>
      </c>
      <c r="I658" s="834" t="s">
        <v>73</v>
      </c>
      <c r="J658" s="834" t="s">
        <v>13</v>
      </c>
      <c r="K658" s="834" t="s">
        <v>391</v>
      </c>
      <c r="L658" s="834"/>
      <c r="M658" s="834">
        <v>1</v>
      </c>
      <c r="N658" s="834"/>
      <c r="O658" s="834">
        <v>1</v>
      </c>
      <c r="P658" s="834"/>
      <c r="Q658" s="834"/>
      <c r="R658" s="834"/>
      <c r="S658" s="834">
        <v>1</v>
      </c>
      <c r="T658" s="834"/>
      <c r="U658" s="834"/>
      <c r="V658" s="834"/>
      <c r="W658" s="874">
        <v>100</v>
      </c>
      <c r="X658" s="871">
        <v>1</v>
      </c>
      <c r="Y658" s="871">
        <v>386</v>
      </c>
      <c r="Z658" s="892"/>
      <c r="AA658" s="834"/>
      <c r="AB658" s="834" t="s">
        <v>1266</v>
      </c>
      <c r="AC658" s="889"/>
      <c r="AD658" s="889"/>
    </row>
    <row r="659" s="536" customFormat="1" ht="26.25" customHeight="1" spans="1:30">
      <c r="A659" s="899"/>
      <c r="B659" s="832">
        <v>251</v>
      </c>
      <c r="C659" s="834"/>
      <c r="D659" s="834" t="s">
        <v>1267</v>
      </c>
      <c r="E659" s="834" t="s">
        <v>80</v>
      </c>
      <c r="F659" s="834" t="s">
        <v>81</v>
      </c>
      <c r="G659" s="834" t="s">
        <v>76</v>
      </c>
      <c r="H659" s="834" t="s">
        <v>303</v>
      </c>
      <c r="I659" s="834" t="s">
        <v>73</v>
      </c>
      <c r="J659" s="834" t="s">
        <v>13</v>
      </c>
      <c r="K659" s="834" t="s">
        <v>391</v>
      </c>
      <c r="L659" s="834"/>
      <c r="M659" s="834">
        <v>1</v>
      </c>
      <c r="N659" s="834"/>
      <c r="O659" s="834"/>
      <c r="P659" s="834"/>
      <c r="Q659" s="834">
        <v>1</v>
      </c>
      <c r="R659" s="834"/>
      <c r="S659" s="834"/>
      <c r="T659" s="834">
        <v>1</v>
      </c>
      <c r="U659" s="834"/>
      <c r="V659" s="834"/>
      <c r="W659" s="874">
        <v>166</v>
      </c>
      <c r="X659" s="871">
        <v>1</v>
      </c>
      <c r="Y659" s="871">
        <v>320</v>
      </c>
      <c r="Z659" s="892"/>
      <c r="AA659" s="834"/>
      <c r="AB659" s="834" t="s">
        <v>390</v>
      </c>
      <c r="AC659" s="889"/>
      <c r="AD659" s="889"/>
    </row>
    <row r="660" s="536" customFormat="1" ht="26.25" customHeight="1" spans="1:30">
      <c r="A660" s="840">
        <v>166</v>
      </c>
      <c r="B660" s="832">
        <v>252</v>
      </c>
      <c r="C660" s="834" t="s">
        <v>1268</v>
      </c>
      <c r="D660" s="831"/>
      <c r="E660" s="831" t="s">
        <v>88</v>
      </c>
      <c r="F660" s="831" t="s">
        <v>81</v>
      </c>
      <c r="G660" s="832" t="s">
        <v>71</v>
      </c>
      <c r="H660" s="844" t="s">
        <v>72</v>
      </c>
      <c r="I660" s="834" t="s">
        <v>73</v>
      </c>
      <c r="J660" s="850" t="s">
        <v>13</v>
      </c>
      <c r="K660" s="834" t="s">
        <v>391</v>
      </c>
      <c r="L660" s="834"/>
      <c r="M660" s="834">
        <v>1</v>
      </c>
      <c r="N660" s="834"/>
      <c r="O660" s="834"/>
      <c r="P660" s="834"/>
      <c r="Q660" s="834">
        <v>1</v>
      </c>
      <c r="R660" s="834"/>
      <c r="S660" s="834"/>
      <c r="T660" s="834">
        <v>1</v>
      </c>
      <c r="U660" s="834"/>
      <c r="V660" s="834"/>
      <c r="W660" s="834">
        <v>162</v>
      </c>
      <c r="X660" s="834">
        <v>1</v>
      </c>
      <c r="Y660" s="834">
        <v>324</v>
      </c>
      <c r="Z660" s="892"/>
      <c r="AA660" s="833"/>
      <c r="AB660" s="889"/>
      <c r="AC660" s="889"/>
      <c r="AD660" s="889"/>
    </row>
    <row r="661" s="536" customFormat="1" ht="26.25" customHeight="1" spans="1:30">
      <c r="A661" s="834">
        <v>168</v>
      </c>
      <c r="B661" s="832">
        <v>254</v>
      </c>
      <c r="C661" s="834" t="s">
        <v>550</v>
      </c>
      <c r="D661" s="834"/>
      <c r="E661" s="831" t="s">
        <v>88</v>
      </c>
      <c r="F661" s="834" t="s">
        <v>70</v>
      </c>
      <c r="G661" s="834" t="s">
        <v>393</v>
      </c>
      <c r="H661" s="834" t="s">
        <v>72</v>
      </c>
      <c r="I661" s="834" t="s">
        <v>73</v>
      </c>
      <c r="J661" s="834" t="s">
        <v>13</v>
      </c>
      <c r="K661" s="834" t="s">
        <v>551</v>
      </c>
      <c r="L661" s="834"/>
      <c r="M661" s="834"/>
      <c r="N661" s="834">
        <v>1</v>
      </c>
      <c r="O661" s="834"/>
      <c r="P661" s="834"/>
      <c r="Q661" s="834"/>
      <c r="R661" s="834">
        <v>1</v>
      </c>
      <c r="S661" s="834"/>
      <c r="T661" s="834"/>
      <c r="U661" s="834">
        <v>1</v>
      </c>
      <c r="V661" s="834"/>
      <c r="W661" s="874">
        <v>176</v>
      </c>
      <c r="X661" s="871"/>
      <c r="Y661" s="871">
        <v>310</v>
      </c>
      <c r="Z661" s="892"/>
      <c r="AA661" s="833"/>
      <c r="AB661" s="889"/>
      <c r="AC661" s="889"/>
      <c r="AD661" s="889"/>
    </row>
    <row r="662" s="536" customFormat="1" ht="26.25" customHeight="1" spans="1:30">
      <c r="A662" s="834">
        <v>170</v>
      </c>
      <c r="B662" s="832">
        <v>257</v>
      </c>
      <c r="C662" s="834" t="s">
        <v>1269</v>
      </c>
      <c r="D662" s="834"/>
      <c r="E662" s="834" t="s">
        <v>88</v>
      </c>
      <c r="F662" s="834" t="s">
        <v>70</v>
      </c>
      <c r="G662" s="834" t="s">
        <v>393</v>
      </c>
      <c r="H662" s="834" t="s">
        <v>72</v>
      </c>
      <c r="I662" s="834" t="s">
        <v>73</v>
      </c>
      <c r="J662" s="834" t="s">
        <v>13</v>
      </c>
      <c r="K662" s="834" t="s">
        <v>402</v>
      </c>
      <c r="L662" s="834">
        <v>1</v>
      </c>
      <c r="M662" s="834"/>
      <c r="N662" s="834">
        <v>1</v>
      </c>
      <c r="O662" s="834"/>
      <c r="P662" s="834"/>
      <c r="Q662" s="834"/>
      <c r="R662" s="834"/>
      <c r="S662" s="834"/>
      <c r="T662" s="834"/>
      <c r="U662" s="834"/>
      <c r="V662" s="834">
        <v>1</v>
      </c>
      <c r="W662" s="874">
        <v>179</v>
      </c>
      <c r="X662" s="871">
        <v>1</v>
      </c>
      <c r="Y662" s="871">
        <v>307</v>
      </c>
      <c r="Z662" s="892"/>
      <c r="AA662" s="834"/>
      <c r="AB662" s="889"/>
      <c r="AC662" s="889"/>
      <c r="AD662" s="889"/>
    </row>
    <row r="663" s="536" customFormat="1" ht="26.25" customHeight="1" spans="1:30">
      <c r="A663" s="900">
        <v>0</v>
      </c>
      <c r="B663" s="832">
        <v>263</v>
      </c>
      <c r="C663" s="834"/>
      <c r="D663" s="834" t="s">
        <v>1270</v>
      </c>
      <c r="E663" s="834" t="s">
        <v>198</v>
      </c>
      <c r="F663" s="834" t="s">
        <v>81</v>
      </c>
      <c r="G663" s="834" t="s">
        <v>76</v>
      </c>
      <c r="H663" s="834" t="s">
        <v>72</v>
      </c>
      <c r="I663" s="834" t="s">
        <v>73</v>
      </c>
      <c r="J663" s="834" t="s">
        <v>13</v>
      </c>
      <c r="K663" s="834" t="s">
        <v>408</v>
      </c>
      <c r="L663" s="834">
        <v>1</v>
      </c>
      <c r="M663" s="834"/>
      <c r="N663" s="834"/>
      <c r="O663" s="834">
        <v>1</v>
      </c>
      <c r="P663" s="834"/>
      <c r="Q663" s="834"/>
      <c r="R663" s="834"/>
      <c r="S663" s="834"/>
      <c r="T663" s="834"/>
      <c r="U663" s="834"/>
      <c r="V663" s="834">
        <v>1</v>
      </c>
      <c r="W663" s="874">
        <v>146</v>
      </c>
      <c r="X663" s="871">
        <v>1</v>
      </c>
      <c r="Y663" s="871">
        <v>340</v>
      </c>
      <c r="Z663" s="892"/>
      <c r="AA663" s="834"/>
      <c r="AB663" s="834" t="s">
        <v>407</v>
      </c>
      <c r="AC663" s="889"/>
      <c r="AD663" s="889"/>
    </row>
    <row r="664" s="536" customFormat="1" ht="26.25" customHeight="1" spans="1:30">
      <c r="A664" s="860">
        <v>176</v>
      </c>
      <c r="B664" s="832">
        <v>268</v>
      </c>
      <c r="C664" s="834" t="s">
        <v>1271</v>
      </c>
      <c r="D664" s="834"/>
      <c r="E664" s="834" t="s">
        <v>88</v>
      </c>
      <c r="F664" s="834" t="s">
        <v>81</v>
      </c>
      <c r="G664" s="834" t="s">
        <v>76</v>
      </c>
      <c r="H664" s="834" t="s">
        <v>89</v>
      </c>
      <c r="I664" s="834" t="s">
        <v>73</v>
      </c>
      <c r="J664" s="834" t="s">
        <v>13</v>
      </c>
      <c r="K664" s="834" t="s">
        <v>408</v>
      </c>
      <c r="L664" s="834">
        <v>1</v>
      </c>
      <c r="M664" s="834"/>
      <c r="N664" s="834">
        <v>1</v>
      </c>
      <c r="O664" s="834"/>
      <c r="P664" s="834"/>
      <c r="Q664" s="834"/>
      <c r="R664" s="834"/>
      <c r="S664" s="834"/>
      <c r="T664" s="834"/>
      <c r="U664" s="834"/>
      <c r="V664" s="834">
        <v>1</v>
      </c>
      <c r="W664" s="874">
        <v>133</v>
      </c>
      <c r="X664" s="871">
        <v>1</v>
      </c>
      <c r="Y664" s="871">
        <v>353</v>
      </c>
      <c r="Z664" s="892"/>
      <c r="AA664" s="834"/>
      <c r="AB664" s="889"/>
      <c r="AC664" s="889"/>
      <c r="AD664" s="889"/>
    </row>
    <row r="665" s="536" customFormat="1" ht="26.25" customHeight="1" spans="1:30">
      <c r="A665" s="899"/>
      <c r="B665" s="832">
        <v>269</v>
      </c>
      <c r="C665" s="834"/>
      <c r="D665" s="834" t="s">
        <v>1272</v>
      </c>
      <c r="E665" s="834" t="s">
        <v>96</v>
      </c>
      <c r="F665" s="834" t="s">
        <v>81</v>
      </c>
      <c r="G665" s="834" t="s">
        <v>76</v>
      </c>
      <c r="H665" s="834" t="s">
        <v>84</v>
      </c>
      <c r="I665" s="834" t="s">
        <v>73</v>
      </c>
      <c r="J665" s="834" t="s">
        <v>13</v>
      </c>
      <c r="K665" s="834" t="s">
        <v>408</v>
      </c>
      <c r="L665" s="834"/>
      <c r="M665" s="834">
        <v>1</v>
      </c>
      <c r="N665" s="834"/>
      <c r="O665" s="834">
        <v>1</v>
      </c>
      <c r="P665" s="834"/>
      <c r="Q665" s="834"/>
      <c r="R665" s="834"/>
      <c r="S665" s="834">
        <v>1</v>
      </c>
      <c r="T665" s="834"/>
      <c r="U665" s="834"/>
      <c r="V665" s="834"/>
      <c r="W665" s="874">
        <v>133</v>
      </c>
      <c r="X665" s="871">
        <v>1</v>
      </c>
      <c r="Y665" s="871">
        <v>353</v>
      </c>
      <c r="Z665" s="892"/>
      <c r="AA665" s="833" t="s">
        <v>1146</v>
      </c>
      <c r="AB665" s="889"/>
      <c r="AC665" s="889"/>
      <c r="AD665" s="889"/>
    </row>
    <row r="666" s="536" customFormat="1" ht="26.25" customHeight="1" spans="1:30">
      <c r="A666" s="900">
        <v>179</v>
      </c>
      <c r="B666" s="832">
        <v>275</v>
      </c>
      <c r="C666" s="834" t="s">
        <v>1273</v>
      </c>
      <c r="D666" s="834"/>
      <c r="E666" s="834" t="s">
        <v>88</v>
      </c>
      <c r="F666" s="834" t="s">
        <v>70</v>
      </c>
      <c r="G666" s="834" t="s">
        <v>76</v>
      </c>
      <c r="H666" s="834" t="s">
        <v>89</v>
      </c>
      <c r="I666" s="834" t="s">
        <v>73</v>
      </c>
      <c r="J666" s="834" t="s">
        <v>13</v>
      </c>
      <c r="K666" s="834" t="s">
        <v>414</v>
      </c>
      <c r="L666" s="834">
        <v>1</v>
      </c>
      <c r="M666" s="834"/>
      <c r="N666" s="834"/>
      <c r="O666" s="834">
        <v>1</v>
      </c>
      <c r="P666" s="834"/>
      <c r="Q666" s="834"/>
      <c r="R666" s="834"/>
      <c r="S666" s="834"/>
      <c r="T666" s="834">
        <v>1</v>
      </c>
      <c r="U666" s="834"/>
      <c r="V666" s="834"/>
      <c r="W666" s="874">
        <v>161</v>
      </c>
      <c r="X666" s="871">
        <v>1</v>
      </c>
      <c r="Y666" s="871">
        <v>325</v>
      </c>
      <c r="Z666" s="892"/>
      <c r="AA666" s="834" t="s">
        <v>1274</v>
      </c>
      <c r="AB666" s="889"/>
      <c r="AC666" s="889"/>
      <c r="AD666" s="889"/>
    </row>
    <row r="667" s="536" customFormat="1" ht="26.25" customHeight="1" spans="1:30">
      <c r="A667" s="834">
        <v>181</v>
      </c>
      <c r="B667" s="832">
        <v>279</v>
      </c>
      <c r="C667" s="834" t="s">
        <v>1275</v>
      </c>
      <c r="D667" s="834"/>
      <c r="E667" s="834" t="s">
        <v>88</v>
      </c>
      <c r="F667" s="834" t="s">
        <v>70</v>
      </c>
      <c r="G667" s="834" t="s">
        <v>393</v>
      </c>
      <c r="H667" s="834" t="s">
        <v>72</v>
      </c>
      <c r="I667" s="834" t="s">
        <v>73</v>
      </c>
      <c r="J667" s="834" t="s">
        <v>13</v>
      </c>
      <c r="K667" s="834" t="s">
        <v>418</v>
      </c>
      <c r="L667" s="834">
        <v>1</v>
      </c>
      <c r="M667" s="834"/>
      <c r="N667" s="834"/>
      <c r="O667" s="834">
        <v>1</v>
      </c>
      <c r="P667" s="834"/>
      <c r="Q667" s="834"/>
      <c r="R667" s="834"/>
      <c r="S667" s="834"/>
      <c r="T667" s="834"/>
      <c r="U667" s="834"/>
      <c r="V667" s="834">
        <v>1</v>
      </c>
      <c r="W667" s="874">
        <v>169</v>
      </c>
      <c r="X667" s="871">
        <v>1</v>
      </c>
      <c r="Y667" s="871">
        <v>317</v>
      </c>
      <c r="Z667" s="892"/>
      <c r="AA667" s="834"/>
      <c r="AB667" s="889"/>
      <c r="AC667" s="889"/>
      <c r="AD667" s="889"/>
    </row>
    <row r="668" s="536" customFormat="1" ht="26.25" customHeight="1" spans="1:30">
      <c r="A668" s="848">
        <v>190</v>
      </c>
      <c r="B668" s="832">
        <v>293</v>
      </c>
      <c r="C668" s="860" t="s">
        <v>233</v>
      </c>
      <c r="D668" s="860"/>
      <c r="E668" s="860"/>
      <c r="F668" s="837" t="s">
        <v>283</v>
      </c>
      <c r="G668" s="834" t="s">
        <v>76</v>
      </c>
      <c r="H668" s="844" t="s">
        <v>115</v>
      </c>
      <c r="I668" s="834" t="s">
        <v>73</v>
      </c>
      <c r="J668" s="834" t="s">
        <v>13</v>
      </c>
      <c r="K668" s="834" t="s">
        <v>433</v>
      </c>
      <c r="L668" s="834">
        <v>1</v>
      </c>
      <c r="M668" s="834"/>
      <c r="N668" s="834"/>
      <c r="O668" s="834"/>
      <c r="P668" s="834"/>
      <c r="Q668" s="834"/>
      <c r="R668" s="834">
        <v>1</v>
      </c>
      <c r="S668" s="834"/>
      <c r="T668" s="834"/>
      <c r="U668" s="834"/>
      <c r="V668" s="834"/>
      <c r="W668" s="840">
        <v>217</v>
      </c>
      <c r="X668" s="840">
        <v>1</v>
      </c>
      <c r="Y668" s="834">
        <v>269</v>
      </c>
      <c r="Z668" s="892"/>
      <c r="AA668" s="834"/>
      <c r="AB668" s="889"/>
      <c r="AC668" s="889"/>
      <c r="AD668" s="889"/>
    </row>
    <row r="669" s="537" customFormat="1" ht="26.25" customHeight="1" spans="1:30">
      <c r="A669" s="901">
        <v>3</v>
      </c>
      <c r="B669" s="902">
        <v>6</v>
      </c>
      <c r="C669" s="903" t="s">
        <v>512</v>
      </c>
      <c r="D669" s="903"/>
      <c r="E669" s="904" t="s">
        <v>88</v>
      </c>
      <c r="F669" s="826" t="s">
        <v>81</v>
      </c>
      <c r="G669" s="904" t="s">
        <v>206</v>
      </c>
      <c r="H669" s="826" t="s">
        <v>72</v>
      </c>
      <c r="I669" s="858" t="s">
        <v>73</v>
      </c>
      <c r="J669" s="825" t="s">
        <v>13</v>
      </c>
      <c r="K669" s="825" t="s">
        <v>433</v>
      </c>
      <c r="L669" s="826"/>
      <c r="M669" s="826">
        <v>1</v>
      </c>
      <c r="N669" s="826"/>
      <c r="O669" s="826">
        <v>1</v>
      </c>
      <c r="P669" s="826"/>
      <c r="Q669" s="826"/>
      <c r="R669" s="826"/>
      <c r="S669" s="826"/>
      <c r="T669" s="826"/>
      <c r="U669" s="826"/>
      <c r="V669" s="826">
        <v>1</v>
      </c>
      <c r="W669" s="826">
        <v>146</v>
      </c>
      <c r="X669" s="826">
        <v>1</v>
      </c>
      <c r="Y669" s="890">
        <v>340</v>
      </c>
      <c r="Z669" s="892"/>
      <c r="AA669" s="826" t="s">
        <v>1158</v>
      </c>
      <c r="AB669" s="826"/>
      <c r="AC669" s="826"/>
      <c r="AD669" s="826"/>
    </row>
    <row r="670" s="537" customFormat="1" ht="26.25" customHeight="1" spans="1:30">
      <c r="A670" s="905"/>
      <c r="B670" s="825">
        <v>7</v>
      </c>
      <c r="C670" s="903"/>
      <c r="D670" s="825" t="s">
        <v>1276</v>
      </c>
      <c r="E670" s="825" t="s">
        <v>1227</v>
      </c>
      <c r="F670" s="826" t="s">
        <v>81</v>
      </c>
      <c r="G670" s="904" t="s">
        <v>206</v>
      </c>
      <c r="H670" s="826" t="s">
        <v>72</v>
      </c>
      <c r="I670" s="858" t="s">
        <v>73</v>
      </c>
      <c r="J670" s="825" t="s">
        <v>13</v>
      </c>
      <c r="K670" s="825" t="s">
        <v>433</v>
      </c>
      <c r="L670" s="826">
        <v>1</v>
      </c>
      <c r="M670" s="826"/>
      <c r="N670" s="826"/>
      <c r="O670" s="826"/>
      <c r="P670" s="826">
        <v>1</v>
      </c>
      <c r="Q670" s="826"/>
      <c r="R670" s="826"/>
      <c r="S670" s="826"/>
      <c r="T670" s="826"/>
      <c r="U670" s="826"/>
      <c r="V670" s="826">
        <v>1</v>
      </c>
      <c r="W670" s="826">
        <v>146</v>
      </c>
      <c r="X670" s="826">
        <v>1</v>
      </c>
      <c r="Y670" s="890">
        <v>340</v>
      </c>
      <c r="Z670" s="892"/>
      <c r="AA670" s="826" t="s">
        <v>1158</v>
      </c>
      <c r="AB670" s="826"/>
      <c r="AC670" s="826"/>
      <c r="AD670" s="826"/>
    </row>
    <row r="671" s="537" customFormat="1" ht="26.25" customHeight="1" spans="1:30">
      <c r="A671" s="901">
        <v>4</v>
      </c>
      <c r="B671" s="902">
        <v>8</v>
      </c>
      <c r="C671" s="903" t="s">
        <v>546</v>
      </c>
      <c r="D671" s="903"/>
      <c r="E671" s="904" t="s">
        <v>69</v>
      </c>
      <c r="F671" s="826" t="s">
        <v>70</v>
      </c>
      <c r="G671" s="904" t="s">
        <v>71</v>
      </c>
      <c r="H671" s="826" t="s">
        <v>72</v>
      </c>
      <c r="I671" s="858" t="s">
        <v>73</v>
      </c>
      <c r="J671" s="825" t="s">
        <v>13</v>
      </c>
      <c r="K671" s="825" t="s">
        <v>433</v>
      </c>
      <c r="L671" s="826"/>
      <c r="M671" s="826">
        <v>1</v>
      </c>
      <c r="N671" s="826"/>
      <c r="O671" s="826">
        <v>1</v>
      </c>
      <c r="P671" s="826"/>
      <c r="Q671" s="826"/>
      <c r="R671" s="826"/>
      <c r="S671" s="826"/>
      <c r="T671" s="826"/>
      <c r="U671" s="826"/>
      <c r="V671" s="826">
        <v>1</v>
      </c>
      <c r="W671" s="826">
        <v>156</v>
      </c>
      <c r="X671" s="826">
        <v>1</v>
      </c>
      <c r="Y671" s="890">
        <v>330</v>
      </c>
      <c r="Z671" s="892"/>
      <c r="AA671" s="826" t="s">
        <v>1158</v>
      </c>
      <c r="AB671" s="826"/>
      <c r="AC671" s="826"/>
      <c r="AD671" s="826"/>
    </row>
    <row r="672" s="537" customFormat="1" ht="26.25" customHeight="1" spans="1:30">
      <c r="A672" s="906"/>
      <c r="B672" s="825">
        <v>9</v>
      </c>
      <c r="C672" s="903"/>
      <c r="D672" s="825" t="s">
        <v>1277</v>
      </c>
      <c r="E672" s="825" t="s">
        <v>193</v>
      </c>
      <c r="F672" s="826" t="s">
        <v>81</v>
      </c>
      <c r="G672" s="847" t="s">
        <v>76</v>
      </c>
      <c r="H672" s="826" t="s">
        <v>72</v>
      </c>
      <c r="I672" s="858" t="s">
        <v>73</v>
      </c>
      <c r="J672" s="825" t="s">
        <v>13</v>
      </c>
      <c r="K672" s="825" t="s">
        <v>433</v>
      </c>
      <c r="L672" s="826"/>
      <c r="M672" s="826">
        <v>1</v>
      </c>
      <c r="N672" s="826">
        <v>1</v>
      </c>
      <c r="O672" s="826"/>
      <c r="P672" s="826"/>
      <c r="Q672" s="826"/>
      <c r="R672" s="826"/>
      <c r="S672" s="826"/>
      <c r="T672" s="826"/>
      <c r="U672" s="826"/>
      <c r="V672" s="826">
        <v>1</v>
      </c>
      <c r="W672" s="826">
        <v>156</v>
      </c>
      <c r="X672" s="826">
        <v>1</v>
      </c>
      <c r="Y672" s="890">
        <v>330</v>
      </c>
      <c r="Z672" s="892"/>
      <c r="AA672" s="826" t="s">
        <v>1158</v>
      </c>
      <c r="AB672" s="826"/>
      <c r="AC672" s="826"/>
      <c r="AD672" s="826"/>
    </row>
    <row r="673" s="536" customFormat="1" ht="26.25" customHeight="1" spans="1:30">
      <c r="A673" s="834">
        <v>192</v>
      </c>
      <c r="B673" s="832">
        <v>296</v>
      </c>
      <c r="C673" s="834" t="s">
        <v>1278</v>
      </c>
      <c r="D673" s="834"/>
      <c r="E673" s="834" t="s">
        <v>88</v>
      </c>
      <c r="F673" s="834" t="s">
        <v>70</v>
      </c>
      <c r="G673" s="834" t="s">
        <v>76</v>
      </c>
      <c r="H673" s="834" t="s">
        <v>115</v>
      </c>
      <c r="I673" s="834" t="s">
        <v>73</v>
      </c>
      <c r="J673" s="834" t="s">
        <v>13</v>
      </c>
      <c r="K673" s="834" t="s">
        <v>880</v>
      </c>
      <c r="L673" s="834"/>
      <c r="M673" s="834">
        <v>1</v>
      </c>
      <c r="N673" s="834"/>
      <c r="O673" s="834"/>
      <c r="P673" s="834"/>
      <c r="Q673" s="834">
        <v>1</v>
      </c>
      <c r="R673" s="834"/>
      <c r="S673" s="834"/>
      <c r="T673" s="834">
        <v>1</v>
      </c>
      <c r="U673" s="834"/>
      <c r="V673" s="834"/>
      <c r="W673" s="874">
        <v>100</v>
      </c>
      <c r="X673" s="871">
        <v>1</v>
      </c>
      <c r="Y673" s="871">
        <v>386</v>
      </c>
      <c r="Z673" s="892"/>
      <c r="AA673" s="833"/>
      <c r="AB673" s="889"/>
      <c r="AC673" s="889"/>
      <c r="AD673" s="889"/>
    </row>
    <row r="674" s="536" customFormat="1" ht="26.25" customHeight="1" spans="1:30">
      <c r="A674" s="840">
        <v>193</v>
      </c>
      <c r="B674" s="832">
        <v>297</v>
      </c>
      <c r="C674" s="834" t="s">
        <v>1279</v>
      </c>
      <c r="D674" s="831"/>
      <c r="E674" s="831" t="s">
        <v>88</v>
      </c>
      <c r="F674" s="831" t="s">
        <v>70</v>
      </c>
      <c r="G674" s="834" t="s">
        <v>206</v>
      </c>
      <c r="H674" s="844" t="s">
        <v>72</v>
      </c>
      <c r="I674" s="834" t="s">
        <v>73</v>
      </c>
      <c r="J674" s="850" t="s">
        <v>13</v>
      </c>
      <c r="K674" s="834" t="s">
        <v>1280</v>
      </c>
      <c r="L674" s="834"/>
      <c r="M674" s="834">
        <v>1</v>
      </c>
      <c r="N674" s="834"/>
      <c r="O674" s="834"/>
      <c r="P674" s="834">
        <v>1</v>
      </c>
      <c r="Q674" s="834"/>
      <c r="R674" s="834"/>
      <c r="S674" s="834">
        <v>1</v>
      </c>
      <c r="T674" s="834"/>
      <c r="U674" s="834"/>
      <c r="V674" s="834"/>
      <c r="W674" s="834">
        <v>180</v>
      </c>
      <c r="X674" s="834">
        <v>1</v>
      </c>
      <c r="Y674" s="834">
        <v>306</v>
      </c>
      <c r="Z674" s="892"/>
      <c r="AA674" s="833"/>
      <c r="AB674" s="889"/>
      <c r="AC674" s="889"/>
      <c r="AD674" s="889"/>
    </row>
    <row r="675" s="536" customFormat="1" ht="26.25" customHeight="1" spans="1:30">
      <c r="A675" s="899"/>
      <c r="B675" s="832">
        <v>299</v>
      </c>
      <c r="C675" s="834"/>
      <c r="D675" s="831" t="s">
        <v>1281</v>
      </c>
      <c r="E675" s="834" t="s">
        <v>198</v>
      </c>
      <c r="F675" s="834" t="s">
        <v>81</v>
      </c>
      <c r="G675" s="834" t="s">
        <v>76</v>
      </c>
      <c r="H675" s="844" t="s">
        <v>72</v>
      </c>
      <c r="I675" s="834" t="s">
        <v>73</v>
      </c>
      <c r="J675" s="850" t="s">
        <v>13</v>
      </c>
      <c r="K675" s="834" t="s">
        <v>443</v>
      </c>
      <c r="L675" s="834">
        <v>1</v>
      </c>
      <c r="M675" s="834"/>
      <c r="N675" s="834"/>
      <c r="O675" s="834">
        <v>1</v>
      </c>
      <c r="P675" s="834"/>
      <c r="Q675" s="834"/>
      <c r="R675" s="834"/>
      <c r="S675" s="834"/>
      <c r="T675" s="834"/>
      <c r="U675" s="834"/>
      <c r="V675" s="834">
        <v>1</v>
      </c>
      <c r="W675" s="834">
        <v>166</v>
      </c>
      <c r="X675" s="834"/>
      <c r="Y675" s="834">
        <v>320</v>
      </c>
      <c r="Z675" s="892"/>
      <c r="AA675" s="833" t="s">
        <v>1151</v>
      </c>
      <c r="AB675" s="889"/>
      <c r="AC675" s="889"/>
      <c r="AD675" s="889"/>
    </row>
    <row r="676" s="537" customFormat="1" ht="26.25" customHeight="1" spans="1:30">
      <c r="A676" s="901">
        <v>5</v>
      </c>
      <c r="B676" s="902">
        <v>10</v>
      </c>
      <c r="C676" s="825" t="s">
        <v>543</v>
      </c>
      <c r="D676" s="825"/>
      <c r="E676" s="825" t="s">
        <v>88</v>
      </c>
      <c r="F676" s="858" t="s">
        <v>70</v>
      </c>
      <c r="G676" s="847" t="s">
        <v>76</v>
      </c>
      <c r="H676" s="826" t="s">
        <v>89</v>
      </c>
      <c r="I676" s="858" t="s">
        <v>73</v>
      </c>
      <c r="J676" s="825" t="s">
        <v>13</v>
      </c>
      <c r="K676" s="825" t="s">
        <v>544</v>
      </c>
      <c r="L676" s="826">
        <v>1</v>
      </c>
      <c r="M676" s="826"/>
      <c r="N676" s="826">
        <v>1</v>
      </c>
      <c r="O676" s="826"/>
      <c r="P676" s="826"/>
      <c r="Q676" s="826"/>
      <c r="R676" s="826"/>
      <c r="S676" s="826"/>
      <c r="T676" s="826"/>
      <c r="U676" s="826"/>
      <c r="V676" s="826">
        <v>1</v>
      </c>
      <c r="W676" s="826">
        <v>156</v>
      </c>
      <c r="X676" s="826">
        <v>1</v>
      </c>
      <c r="Y676" s="928">
        <v>330</v>
      </c>
      <c r="Z676" s="892"/>
      <c r="AA676" s="826" t="s">
        <v>1158</v>
      </c>
      <c r="AB676" s="826"/>
      <c r="AC676" s="826"/>
      <c r="AD676" s="826"/>
    </row>
    <row r="677" s="537" customFormat="1" ht="26.25" customHeight="1" spans="1:30">
      <c r="A677" s="906"/>
      <c r="B677" s="825">
        <v>11</v>
      </c>
      <c r="C677" s="825"/>
      <c r="D677" s="825" t="s">
        <v>545</v>
      </c>
      <c r="E677" s="825" t="s">
        <v>163</v>
      </c>
      <c r="F677" s="826" t="s">
        <v>81</v>
      </c>
      <c r="G677" s="847" t="s">
        <v>76</v>
      </c>
      <c r="H677" s="826" t="s">
        <v>72</v>
      </c>
      <c r="I677" s="858" t="s">
        <v>73</v>
      </c>
      <c r="J677" s="825" t="s">
        <v>13</v>
      </c>
      <c r="K677" s="825" t="s">
        <v>544</v>
      </c>
      <c r="L677" s="826"/>
      <c r="M677" s="826">
        <v>1</v>
      </c>
      <c r="N677" s="826"/>
      <c r="O677" s="826">
        <v>1</v>
      </c>
      <c r="P677" s="826"/>
      <c r="Q677" s="826"/>
      <c r="R677" s="826"/>
      <c r="S677" s="826"/>
      <c r="T677" s="826"/>
      <c r="U677" s="826"/>
      <c r="V677" s="826">
        <v>1</v>
      </c>
      <c r="W677" s="826">
        <v>156</v>
      </c>
      <c r="X677" s="826">
        <v>1</v>
      </c>
      <c r="Y677" s="928">
        <v>330</v>
      </c>
      <c r="Z677" s="892"/>
      <c r="AA677" s="826" t="s">
        <v>1158</v>
      </c>
      <c r="AB677" s="826"/>
      <c r="AC677" s="826"/>
      <c r="AD677" s="826"/>
    </row>
    <row r="678" s="536" customFormat="1" ht="26.25" customHeight="1" spans="1:246">
      <c r="A678" s="901">
        <v>6</v>
      </c>
      <c r="B678" s="902">
        <v>12</v>
      </c>
      <c r="C678" s="825" t="s">
        <v>1282</v>
      </c>
      <c r="D678" s="825"/>
      <c r="E678" s="825" t="s">
        <v>88</v>
      </c>
      <c r="F678" s="858" t="s">
        <v>70</v>
      </c>
      <c r="G678" s="847" t="s">
        <v>76</v>
      </c>
      <c r="H678" s="826" t="s">
        <v>72</v>
      </c>
      <c r="I678" s="858" t="s">
        <v>73</v>
      </c>
      <c r="J678" s="825" t="s">
        <v>13</v>
      </c>
      <c r="K678" s="825" t="s">
        <v>544</v>
      </c>
      <c r="L678" s="826">
        <v>1</v>
      </c>
      <c r="M678" s="826"/>
      <c r="N678" s="826"/>
      <c r="O678" s="826"/>
      <c r="P678" s="826">
        <v>1</v>
      </c>
      <c r="Q678" s="826"/>
      <c r="R678" s="826"/>
      <c r="S678" s="826"/>
      <c r="T678" s="826"/>
      <c r="U678" s="826"/>
      <c r="V678" s="826">
        <v>1</v>
      </c>
      <c r="W678" s="826">
        <v>176</v>
      </c>
      <c r="X678" s="826">
        <v>1</v>
      </c>
      <c r="Y678" s="928">
        <v>310</v>
      </c>
      <c r="Z678" s="892"/>
      <c r="AA678" s="826" t="s">
        <v>1158</v>
      </c>
      <c r="AB678" s="826"/>
      <c r="AC678" s="826"/>
      <c r="AD678" s="826"/>
      <c r="AE678" s="537"/>
      <c r="AF678" s="537"/>
      <c r="AG678" s="537"/>
      <c r="AH678" s="537"/>
      <c r="AI678" s="537"/>
      <c r="AJ678" s="537"/>
      <c r="AK678" s="537"/>
      <c r="AL678" s="537"/>
      <c r="AM678" s="537"/>
      <c r="AN678" s="537"/>
      <c r="AO678" s="537"/>
      <c r="AP678" s="537"/>
      <c r="AQ678" s="537"/>
      <c r="AR678" s="537"/>
      <c r="AS678" s="537"/>
      <c r="AT678" s="537"/>
      <c r="AU678" s="537"/>
      <c r="AV678" s="537"/>
      <c r="AW678" s="537"/>
      <c r="AX678" s="537"/>
      <c r="AY678" s="537"/>
      <c r="AZ678" s="537"/>
      <c r="BA678" s="537"/>
      <c r="BB678" s="537"/>
      <c r="BC678" s="537"/>
      <c r="BD678" s="537"/>
      <c r="BE678" s="537"/>
      <c r="BF678" s="537"/>
      <c r="BG678" s="537"/>
      <c r="BH678" s="537"/>
      <c r="BI678" s="537"/>
      <c r="BJ678" s="537"/>
      <c r="BK678" s="537"/>
      <c r="BL678" s="537"/>
      <c r="BM678" s="537"/>
      <c r="BN678" s="537"/>
      <c r="BO678" s="537"/>
      <c r="BP678" s="537"/>
      <c r="BQ678" s="537"/>
      <c r="BR678" s="537"/>
      <c r="BS678" s="537"/>
      <c r="BT678" s="537"/>
      <c r="BU678" s="537"/>
      <c r="BV678" s="537"/>
      <c r="BW678" s="537"/>
      <c r="BX678" s="537"/>
      <c r="BY678" s="537"/>
      <c r="BZ678" s="537"/>
      <c r="CA678" s="537"/>
      <c r="CB678" s="537"/>
      <c r="CC678" s="537"/>
      <c r="CD678" s="537"/>
      <c r="CE678" s="537"/>
      <c r="CF678" s="537"/>
      <c r="CG678" s="537"/>
      <c r="CH678" s="537"/>
      <c r="CI678" s="537"/>
      <c r="CJ678" s="537"/>
      <c r="CK678" s="537"/>
      <c r="CL678" s="537"/>
      <c r="CM678" s="537"/>
      <c r="CN678" s="537"/>
      <c r="CO678" s="537"/>
      <c r="CP678" s="537"/>
      <c r="CQ678" s="537"/>
      <c r="CR678" s="537"/>
      <c r="CS678" s="537"/>
      <c r="CT678" s="537"/>
      <c r="CU678" s="537"/>
      <c r="CV678" s="537"/>
      <c r="CW678" s="537"/>
      <c r="CX678" s="537"/>
      <c r="CY678" s="537"/>
      <c r="CZ678" s="537"/>
      <c r="DA678" s="537"/>
      <c r="DB678" s="537"/>
      <c r="DC678" s="537"/>
      <c r="DD678" s="537"/>
      <c r="DE678" s="537"/>
      <c r="DF678" s="537"/>
      <c r="DG678" s="537"/>
      <c r="DH678" s="537"/>
      <c r="DI678" s="537"/>
      <c r="DJ678" s="537"/>
      <c r="DK678" s="537"/>
      <c r="DL678" s="537"/>
      <c r="DM678" s="537"/>
      <c r="DN678" s="537"/>
      <c r="DO678" s="537"/>
      <c r="DP678" s="537"/>
      <c r="DQ678" s="537"/>
      <c r="DR678" s="537"/>
      <c r="DS678" s="537"/>
      <c r="DT678" s="537"/>
      <c r="DU678" s="537"/>
      <c r="DV678" s="537"/>
      <c r="DW678" s="537"/>
      <c r="DX678" s="537"/>
      <c r="DY678" s="537"/>
      <c r="DZ678" s="537"/>
      <c r="EA678" s="537"/>
      <c r="EB678" s="537"/>
      <c r="EC678" s="537"/>
      <c r="ED678" s="537"/>
      <c r="EE678" s="537"/>
      <c r="EF678" s="537"/>
      <c r="EG678" s="537"/>
      <c r="EH678" s="537"/>
      <c r="EI678" s="537"/>
      <c r="EJ678" s="537"/>
      <c r="EK678" s="537"/>
      <c r="EL678" s="537"/>
      <c r="EM678" s="537"/>
      <c r="EN678" s="537"/>
      <c r="EO678" s="537"/>
      <c r="EP678" s="537"/>
      <c r="EQ678" s="537"/>
      <c r="ER678" s="537"/>
      <c r="ES678" s="537"/>
      <c r="ET678" s="537"/>
      <c r="EU678" s="537"/>
      <c r="EV678" s="537"/>
      <c r="EW678" s="537"/>
      <c r="EX678" s="537"/>
      <c r="EY678" s="537"/>
      <c r="EZ678" s="537"/>
      <c r="FA678" s="537"/>
      <c r="FB678" s="537"/>
      <c r="FC678" s="537"/>
      <c r="FD678" s="537"/>
      <c r="FE678" s="537"/>
      <c r="FF678" s="537"/>
      <c r="FG678" s="537"/>
      <c r="FH678" s="537"/>
      <c r="FI678" s="537"/>
      <c r="FJ678" s="537"/>
      <c r="FK678" s="537"/>
      <c r="FL678" s="537"/>
      <c r="FM678" s="537"/>
      <c r="FN678" s="537"/>
      <c r="FO678" s="537"/>
      <c r="FP678" s="537"/>
      <c r="FQ678" s="537"/>
      <c r="FR678" s="537"/>
      <c r="FS678" s="537"/>
      <c r="FT678" s="537"/>
      <c r="FU678" s="537"/>
      <c r="FV678" s="537"/>
      <c r="FW678" s="537"/>
      <c r="FX678" s="537"/>
      <c r="FY678" s="537"/>
      <c r="FZ678" s="537"/>
      <c r="GA678" s="537"/>
      <c r="GB678" s="537"/>
      <c r="GC678" s="537"/>
      <c r="GD678" s="537"/>
      <c r="GE678" s="537"/>
      <c r="GF678" s="537"/>
      <c r="GG678" s="537"/>
      <c r="GH678" s="537"/>
      <c r="GI678" s="537"/>
      <c r="GJ678" s="537"/>
      <c r="GK678" s="537"/>
      <c r="GL678" s="537"/>
      <c r="GM678" s="537"/>
      <c r="GN678" s="537"/>
      <c r="GO678" s="537"/>
      <c r="GP678" s="537"/>
      <c r="GQ678" s="537"/>
      <c r="GR678" s="537"/>
      <c r="GS678" s="537"/>
      <c r="GT678" s="537"/>
      <c r="GU678" s="537"/>
      <c r="GV678" s="537"/>
      <c r="GW678" s="537"/>
      <c r="GX678" s="537"/>
      <c r="GY678" s="537"/>
      <c r="GZ678" s="537"/>
      <c r="HA678" s="537"/>
      <c r="HB678" s="537"/>
      <c r="HC678" s="537"/>
      <c r="HD678" s="537"/>
      <c r="HE678" s="537"/>
      <c r="HF678" s="537"/>
      <c r="HG678" s="537"/>
      <c r="HH678" s="537"/>
      <c r="HI678" s="537"/>
      <c r="HJ678" s="537"/>
      <c r="HK678" s="537"/>
      <c r="HL678" s="537"/>
      <c r="HM678" s="537"/>
      <c r="HN678" s="537"/>
      <c r="HO678" s="537"/>
      <c r="HP678" s="537"/>
      <c r="HQ678" s="537"/>
      <c r="HR678" s="537"/>
      <c r="HS678" s="537"/>
      <c r="HT678" s="537"/>
      <c r="HU678" s="537"/>
      <c r="HV678" s="537"/>
      <c r="HW678" s="537"/>
      <c r="HX678" s="537"/>
      <c r="HY678" s="537"/>
      <c r="HZ678" s="537"/>
      <c r="IA678" s="537"/>
      <c r="IB678" s="537"/>
      <c r="IC678" s="537"/>
      <c r="ID678" s="537"/>
      <c r="IE678" s="537"/>
      <c r="IF678" s="537"/>
      <c r="IG678" s="537"/>
      <c r="IH678" s="537"/>
      <c r="II678" s="537"/>
      <c r="IJ678" s="537"/>
      <c r="IK678" s="537"/>
      <c r="IL678" s="537"/>
    </row>
    <row r="679" s="536" customFormat="1" ht="26.25" customHeight="1" spans="1:246">
      <c r="A679" s="906"/>
      <c r="B679" s="825">
        <v>13</v>
      </c>
      <c r="C679" s="825"/>
      <c r="D679" s="825" t="s">
        <v>777</v>
      </c>
      <c r="E679" s="825" t="s">
        <v>249</v>
      </c>
      <c r="F679" s="826" t="s">
        <v>81</v>
      </c>
      <c r="G679" s="847" t="s">
        <v>76</v>
      </c>
      <c r="H679" s="826" t="s">
        <v>72</v>
      </c>
      <c r="I679" s="858" t="s">
        <v>73</v>
      </c>
      <c r="J679" s="825" t="s">
        <v>13</v>
      </c>
      <c r="K679" s="825" t="s">
        <v>544</v>
      </c>
      <c r="L679" s="826"/>
      <c r="M679" s="826">
        <v>1</v>
      </c>
      <c r="N679" s="826"/>
      <c r="O679" s="826"/>
      <c r="P679" s="826">
        <v>1</v>
      </c>
      <c r="Q679" s="826"/>
      <c r="R679" s="826"/>
      <c r="S679" s="826"/>
      <c r="T679" s="826"/>
      <c r="U679" s="826"/>
      <c r="V679" s="826">
        <v>1</v>
      </c>
      <c r="W679" s="826">
        <v>176</v>
      </c>
      <c r="X679" s="826">
        <v>1</v>
      </c>
      <c r="Y679" s="928">
        <v>310</v>
      </c>
      <c r="Z679" s="892"/>
      <c r="AA679" s="826" t="s">
        <v>1158</v>
      </c>
      <c r="AB679" s="826"/>
      <c r="AC679" s="826"/>
      <c r="AD679" s="826"/>
      <c r="AE679" s="537"/>
      <c r="AF679" s="537"/>
      <c r="AG679" s="537"/>
      <c r="AH679" s="537"/>
      <c r="AI679" s="537"/>
      <c r="AJ679" s="537"/>
      <c r="AK679" s="537"/>
      <c r="AL679" s="537"/>
      <c r="AM679" s="537"/>
      <c r="AN679" s="537"/>
      <c r="AO679" s="537"/>
      <c r="AP679" s="537"/>
      <c r="AQ679" s="537"/>
      <c r="AR679" s="537"/>
      <c r="AS679" s="537"/>
      <c r="AT679" s="537"/>
      <c r="AU679" s="537"/>
      <c r="AV679" s="537"/>
      <c r="AW679" s="537"/>
      <c r="AX679" s="537"/>
      <c r="AY679" s="537"/>
      <c r="AZ679" s="537"/>
      <c r="BA679" s="537"/>
      <c r="BB679" s="537"/>
      <c r="BC679" s="537"/>
      <c r="BD679" s="537"/>
      <c r="BE679" s="537"/>
      <c r="BF679" s="537"/>
      <c r="BG679" s="537"/>
      <c r="BH679" s="537"/>
      <c r="BI679" s="537"/>
      <c r="BJ679" s="537"/>
      <c r="BK679" s="537"/>
      <c r="BL679" s="537"/>
      <c r="BM679" s="537"/>
      <c r="BN679" s="537"/>
      <c r="BO679" s="537"/>
      <c r="BP679" s="537"/>
      <c r="BQ679" s="537"/>
      <c r="BR679" s="537"/>
      <c r="BS679" s="537"/>
      <c r="BT679" s="537"/>
      <c r="BU679" s="537"/>
      <c r="BV679" s="537"/>
      <c r="BW679" s="537"/>
      <c r="BX679" s="537"/>
      <c r="BY679" s="537"/>
      <c r="BZ679" s="537"/>
      <c r="CA679" s="537"/>
      <c r="CB679" s="537"/>
      <c r="CC679" s="537"/>
      <c r="CD679" s="537"/>
      <c r="CE679" s="537"/>
      <c r="CF679" s="537"/>
      <c r="CG679" s="537"/>
      <c r="CH679" s="537"/>
      <c r="CI679" s="537"/>
      <c r="CJ679" s="537"/>
      <c r="CK679" s="537"/>
      <c r="CL679" s="537"/>
      <c r="CM679" s="537"/>
      <c r="CN679" s="537"/>
      <c r="CO679" s="537"/>
      <c r="CP679" s="537"/>
      <c r="CQ679" s="537"/>
      <c r="CR679" s="537"/>
      <c r="CS679" s="537"/>
      <c r="CT679" s="537"/>
      <c r="CU679" s="537"/>
      <c r="CV679" s="537"/>
      <c r="CW679" s="537"/>
      <c r="CX679" s="537"/>
      <c r="CY679" s="537"/>
      <c r="CZ679" s="537"/>
      <c r="DA679" s="537"/>
      <c r="DB679" s="537"/>
      <c r="DC679" s="537"/>
      <c r="DD679" s="537"/>
      <c r="DE679" s="537"/>
      <c r="DF679" s="537"/>
      <c r="DG679" s="537"/>
      <c r="DH679" s="537"/>
      <c r="DI679" s="537"/>
      <c r="DJ679" s="537"/>
      <c r="DK679" s="537"/>
      <c r="DL679" s="537"/>
      <c r="DM679" s="537"/>
      <c r="DN679" s="537"/>
      <c r="DO679" s="537"/>
      <c r="DP679" s="537"/>
      <c r="DQ679" s="537"/>
      <c r="DR679" s="537"/>
      <c r="DS679" s="537"/>
      <c r="DT679" s="537"/>
      <c r="DU679" s="537"/>
      <c r="DV679" s="537"/>
      <c r="DW679" s="537"/>
      <c r="DX679" s="537"/>
      <c r="DY679" s="537"/>
      <c r="DZ679" s="537"/>
      <c r="EA679" s="537"/>
      <c r="EB679" s="537"/>
      <c r="EC679" s="537"/>
      <c r="ED679" s="537"/>
      <c r="EE679" s="537"/>
      <c r="EF679" s="537"/>
      <c r="EG679" s="537"/>
      <c r="EH679" s="537"/>
      <c r="EI679" s="537"/>
      <c r="EJ679" s="537"/>
      <c r="EK679" s="537"/>
      <c r="EL679" s="537"/>
      <c r="EM679" s="537"/>
      <c r="EN679" s="537"/>
      <c r="EO679" s="537"/>
      <c r="EP679" s="537"/>
      <c r="EQ679" s="537"/>
      <c r="ER679" s="537"/>
      <c r="ES679" s="537"/>
      <c r="ET679" s="537"/>
      <c r="EU679" s="537"/>
      <c r="EV679" s="537"/>
      <c r="EW679" s="537"/>
      <c r="EX679" s="537"/>
      <c r="EY679" s="537"/>
      <c r="EZ679" s="537"/>
      <c r="FA679" s="537"/>
      <c r="FB679" s="537"/>
      <c r="FC679" s="537"/>
      <c r="FD679" s="537"/>
      <c r="FE679" s="537"/>
      <c r="FF679" s="537"/>
      <c r="FG679" s="537"/>
      <c r="FH679" s="537"/>
      <c r="FI679" s="537"/>
      <c r="FJ679" s="537"/>
      <c r="FK679" s="537"/>
      <c r="FL679" s="537"/>
      <c r="FM679" s="537"/>
      <c r="FN679" s="537"/>
      <c r="FO679" s="537"/>
      <c r="FP679" s="537"/>
      <c r="FQ679" s="537"/>
      <c r="FR679" s="537"/>
      <c r="FS679" s="537"/>
      <c r="FT679" s="537"/>
      <c r="FU679" s="537"/>
      <c r="FV679" s="537"/>
      <c r="FW679" s="537"/>
      <c r="FX679" s="537"/>
      <c r="FY679" s="537"/>
      <c r="FZ679" s="537"/>
      <c r="GA679" s="537"/>
      <c r="GB679" s="537"/>
      <c r="GC679" s="537"/>
      <c r="GD679" s="537"/>
      <c r="GE679" s="537"/>
      <c r="GF679" s="537"/>
      <c r="GG679" s="537"/>
      <c r="GH679" s="537"/>
      <c r="GI679" s="537"/>
      <c r="GJ679" s="537"/>
      <c r="GK679" s="537"/>
      <c r="GL679" s="537"/>
      <c r="GM679" s="537"/>
      <c r="GN679" s="537"/>
      <c r="GO679" s="537"/>
      <c r="GP679" s="537"/>
      <c r="GQ679" s="537"/>
      <c r="GR679" s="537"/>
      <c r="GS679" s="537"/>
      <c r="GT679" s="537"/>
      <c r="GU679" s="537"/>
      <c r="GV679" s="537"/>
      <c r="GW679" s="537"/>
      <c r="GX679" s="537"/>
      <c r="GY679" s="537"/>
      <c r="GZ679" s="537"/>
      <c r="HA679" s="537"/>
      <c r="HB679" s="537"/>
      <c r="HC679" s="537"/>
      <c r="HD679" s="537"/>
      <c r="HE679" s="537"/>
      <c r="HF679" s="537"/>
      <c r="HG679" s="537"/>
      <c r="HH679" s="537"/>
      <c r="HI679" s="537"/>
      <c r="HJ679" s="537"/>
      <c r="HK679" s="537"/>
      <c r="HL679" s="537"/>
      <c r="HM679" s="537"/>
      <c r="HN679" s="537"/>
      <c r="HO679" s="537"/>
      <c r="HP679" s="537"/>
      <c r="HQ679" s="537"/>
      <c r="HR679" s="537"/>
      <c r="HS679" s="537"/>
      <c r="HT679" s="537"/>
      <c r="HU679" s="537"/>
      <c r="HV679" s="537"/>
      <c r="HW679" s="537"/>
      <c r="HX679" s="537"/>
      <c r="HY679" s="537"/>
      <c r="HZ679" s="537"/>
      <c r="IA679" s="537"/>
      <c r="IB679" s="537"/>
      <c r="IC679" s="537"/>
      <c r="ID679" s="537"/>
      <c r="IE679" s="537"/>
      <c r="IF679" s="537"/>
      <c r="IG679" s="537"/>
      <c r="IH679" s="537"/>
      <c r="II679" s="537"/>
      <c r="IJ679" s="537"/>
      <c r="IK679" s="537"/>
      <c r="IL679" s="537"/>
    </row>
    <row r="680" s="1" customFormat="1" ht="26.25" customHeight="1" spans="1:30">
      <c r="A680" s="850">
        <v>0</v>
      </c>
      <c r="B680" s="832">
        <v>313</v>
      </c>
      <c r="C680" s="850" t="s">
        <v>1283</v>
      </c>
      <c r="D680" s="850"/>
      <c r="E680" s="832" t="s">
        <v>88</v>
      </c>
      <c r="F680" s="832" t="s">
        <v>70</v>
      </c>
      <c r="G680" s="832" t="s">
        <v>393</v>
      </c>
      <c r="H680" s="852" t="s">
        <v>72</v>
      </c>
      <c r="I680" s="834" t="s">
        <v>73</v>
      </c>
      <c r="J680" s="832" t="s">
        <v>13</v>
      </c>
      <c r="K680" s="850" t="s">
        <v>451</v>
      </c>
      <c r="L680" s="850">
        <v>1</v>
      </c>
      <c r="M680" s="850"/>
      <c r="N680" s="850">
        <v>1</v>
      </c>
      <c r="O680" s="850"/>
      <c r="P680" s="850"/>
      <c r="Q680" s="850"/>
      <c r="R680" s="850"/>
      <c r="S680" s="850"/>
      <c r="T680" s="850"/>
      <c r="U680" s="850"/>
      <c r="V680" s="850">
        <v>1</v>
      </c>
      <c r="W680" s="850">
        <v>161</v>
      </c>
      <c r="X680" s="832">
        <v>1</v>
      </c>
      <c r="Y680" s="832">
        <v>325</v>
      </c>
      <c r="Z680" s="892"/>
      <c r="AA680" s="833" t="s">
        <v>1151</v>
      </c>
      <c r="AB680" s="929"/>
      <c r="AC680" s="929"/>
      <c r="AD680" s="56"/>
    </row>
    <row r="681" s="1" customFormat="1" ht="26.25" customHeight="1" spans="1:30">
      <c r="A681" s="850">
        <v>0</v>
      </c>
      <c r="B681" s="832">
        <v>329</v>
      </c>
      <c r="C681" s="850"/>
      <c r="D681" s="907" t="s">
        <v>1284</v>
      </c>
      <c r="E681" s="850" t="s">
        <v>88</v>
      </c>
      <c r="F681" s="850" t="s">
        <v>70</v>
      </c>
      <c r="G681" s="850" t="s">
        <v>76</v>
      </c>
      <c r="H681" s="852" t="s">
        <v>72</v>
      </c>
      <c r="I681" s="834" t="s">
        <v>73</v>
      </c>
      <c r="J681" s="850" t="s">
        <v>13</v>
      </c>
      <c r="K681" s="921" t="s">
        <v>451</v>
      </c>
      <c r="L681" s="850"/>
      <c r="M681" s="850">
        <v>1</v>
      </c>
      <c r="N681" s="850">
        <v>1</v>
      </c>
      <c r="O681" s="850"/>
      <c r="P681" s="850"/>
      <c r="Q681" s="850"/>
      <c r="R681" s="850"/>
      <c r="S681" s="850"/>
      <c r="T681" s="850"/>
      <c r="U681" s="850"/>
      <c r="V681" s="850">
        <v>1</v>
      </c>
      <c r="W681" s="850">
        <v>136</v>
      </c>
      <c r="X681" s="850">
        <v>1</v>
      </c>
      <c r="Y681" s="832">
        <v>350</v>
      </c>
      <c r="Z681" s="892"/>
      <c r="AA681" s="833" t="s">
        <v>1151</v>
      </c>
      <c r="AB681" s="929"/>
      <c r="AC681" s="929"/>
      <c r="AD681" s="56"/>
    </row>
    <row r="682" s="1" customFormat="1" ht="26.25" customHeight="1" spans="1:30">
      <c r="A682" s="850">
        <v>231</v>
      </c>
      <c r="B682" s="832">
        <v>367</v>
      </c>
      <c r="C682" s="850" t="s">
        <v>1285</v>
      </c>
      <c r="D682" s="850"/>
      <c r="E682" s="850" t="s">
        <v>88</v>
      </c>
      <c r="F682" s="850" t="s">
        <v>70</v>
      </c>
      <c r="G682" s="850" t="s">
        <v>76</v>
      </c>
      <c r="H682" s="852" t="s">
        <v>72</v>
      </c>
      <c r="I682" s="834" t="s">
        <v>73</v>
      </c>
      <c r="J682" s="832" t="s">
        <v>13</v>
      </c>
      <c r="K682" s="850" t="s">
        <v>451</v>
      </c>
      <c r="L682" s="850">
        <v>1</v>
      </c>
      <c r="M682" s="850"/>
      <c r="N682" s="850">
        <v>1</v>
      </c>
      <c r="O682" s="850"/>
      <c r="P682" s="850"/>
      <c r="Q682" s="850"/>
      <c r="R682" s="850"/>
      <c r="S682" s="850"/>
      <c r="T682" s="850"/>
      <c r="U682" s="850"/>
      <c r="V682" s="850">
        <v>1</v>
      </c>
      <c r="W682" s="850">
        <v>156</v>
      </c>
      <c r="X682" s="832">
        <v>1</v>
      </c>
      <c r="Y682" s="832">
        <v>330</v>
      </c>
      <c r="Z682" s="892"/>
      <c r="AA682" s="833" t="s">
        <v>1151</v>
      </c>
      <c r="AB682" s="929"/>
      <c r="AC682" s="929"/>
      <c r="AD682" s="56"/>
    </row>
    <row r="683" s="1" customFormat="1" ht="26.25" customHeight="1" spans="1:30">
      <c r="A683" s="850">
        <v>0</v>
      </c>
      <c r="B683" s="832"/>
      <c r="C683" s="850" t="s">
        <v>1286</v>
      </c>
      <c r="D683" s="850"/>
      <c r="E683" s="850" t="s">
        <v>88</v>
      </c>
      <c r="F683" s="850" t="s">
        <v>81</v>
      </c>
      <c r="G683" s="850" t="s">
        <v>76</v>
      </c>
      <c r="H683" s="852" t="s">
        <v>72</v>
      </c>
      <c r="I683" s="834" t="s">
        <v>73</v>
      </c>
      <c r="J683" s="908" t="s">
        <v>13</v>
      </c>
      <c r="K683" s="850" t="s">
        <v>451</v>
      </c>
      <c r="L683" s="850">
        <v>1</v>
      </c>
      <c r="M683" s="850"/>
      <c r="N683" s="850"/>
      <c r="O683" s="850">
        <v>1</v>
      </c>
      <c r="P683" s="850"/>
      <c r="Q683" s="850"/>
      <c r="R683" s="850"/>
      <c r="S683" s="850">
        <v>1</v>
      </c>
      <c r="T683" s="850"/>
      <c r="U683" s="850"/>
      <c r="V683" s="850"/>
      <c r="W683" s="850">
        <v>146</v>
      </c>
      <c r="X683" s="908">
        <v>1</v>
      </c>
      <c r="Y683" s="908">
        <v>340</v>
      </c>
      <c r="Z683" s="892"/>
      <c r="AA683" s="833" t="s">
        <v>1151</v>
      </c>
      <c r="AB683" s="929" t="s">
        <v>498</v>
      </c>
      <c r="AC683" s="929"/>
      <c r="AD683" s="56"/>
    </row>
    <row r="684" s="1" customFormat="1" ht="26.25" customHeight="1" spans="1:30">
      <c r="A684" s="832">
        <v>234</v>
      </c>
      <c r="B684" s="832">
        <v>371</v>
      </c>
      <c r="C684" s="832" t="s">
        <v>495</v>
      </c>
      <c r="D684" s="832"/>
      <c r="E684" s="832" t="s">
        <v>1258</v>
      </c>
      <c r="F684" s="832" t="s">
        <v>81</v>
      </c>
      <c r="G684" s="850" t="s">
        <v>76</v>
      </c>
      <c r="H684" s="832" t="s">
        <v>72</v>
      </c>
      <c r="I684" s="834" t="s">
        <v>73</v>
      </c>
      <c r="J684" s="832" t="s">
        <v>13</v>
      </c>
      <c r="K684" s="832" t="s">
        <v>451</v>
      </c>
      <c r="L684" s="832"/>
      <c r="M684" s="832"/>
      <c r="N684" s="832"/>
      <c r="O684" s="832"/>
      <c r="P684" s="832"/>
      <c r="Q684" s="832"/>
      <c r="R684" s="832">
        <v>1</v>
      </c>
      <c r="S684" s="832"/>
      <c r="T684" s="832"/>
      <c r="U684" s="832"/>
      <c r="V684" s="832">
        <v>1</v>
      </c>
      <c r="W684" s="850">
        <v>146</v>
      </c>
      <c r="X684" s="832">
        <v>1</v>
      </c>
      <c r="Y684" s="832">
        <v>340</v>
      </c>
      <c r="Z684" s="892"/>
      <c r="AA684" s="833" t="s">
        <v>1151</v>
      </c>
      <c r="AB684" s="826" t="s">
        <v>1287</v>
      </c>
      <c r="AC684" s="929"/>
      <c r="AD684" s="56"/>
    </row>
    <row r="685" s="1" customFormat="1" ht="26.25" customHeight="1" spans="1:30">
      <c r="A685" s="908">
        <v>1</v>
      </c>
      <c r="B685" s="908">
        <v>1</v>
      </c>
      <c r="C685" s="908" t="s">
        <v>1288</v>
      </c>
      <c r="D685" s="908"/>
      <c r="E685" s="908" t="s">
        <v>88</v>
      </c>
      <c r="F685" s="908" t="s">
        <v>70</v>
      </c>
      <c r="G685" s="908" t="s">
        <v>71</v>
      </c>
      <c r="H685" s="908" t="s">
        <v>115</v>
      </c>
      <c r="I685" s="834" t="s">
        <v>73</v>
      </c>
      <c r="J685" s="834" t="s">
        <v>11</v>
      </c>
      <c r="K685" s="908" t="s">
        <v>235</v>
      </c>
      <c r="L685" s="908"/>
      <c r="M685" s="908">
        <v>1</v>
      </c>
      <c r="N685" s="908"/>
      <c r="O685" s="908"/>
      <c r="P685" s="908"/>
      <c r="Q685" s="908">
        <v>1</v>
      </c>
      <c r="R685" s="908"/>
      <c r="S685" s="908"/>
      <c r="T685" s="908">
        <v>1</v>
      </c>
      <c r="U685" s="908"/>
      <c r="V685" s="908"/>
      <c r="W685" s="908">
        <v>160</v>
      </c>
      <c r="X685" s="908">
        <v>1</v>
      </c>
      <c r="Y685" s="908">
        <v>326</v>
      </c>
      <c r="Z685" s="892"/>
      <c r="AA685" s="850" t="s">
        <v>1151</v>
      </c>
      <c r="AB685" s="929"/>
      <c r="AC685" s="929"/>
      <c r="AD685" s="56"/>
    </row>
    <row r="686" s="1" customFormat="1" ht="26.25" customHeight="1" spans="1:30">
      <c r="A686" s="908">
        <v>4</v>
      </c>
      <c r="B686" s="908">
        <v>4</v>
      </c>
      <c r="C686" s="834" t="s">
        <v>1289</v>
      </c>
      <c r="D686" s="834"/>
      <c r="E686" s="831" t="s">
        <v>88</v>
      </c>
      <c r="F686" s="908" t="s">
        <v>81</v>
      </c>
      <c r="G686" s="834" t="s">
        <v>76</v>
      </c>
      <c r="H686" s="908" t="s">
        <v>115</v>
      </c>
      <c r="I686" s="834" t="s">
        <v>73</v>
      </c>
      <c r="J686" s="834" t="s">
        <v>11</v>
      </c>
      <c r="K686" s="908" t="s">
        <v>235</v>
      </c>
      <c r="L686" s="834"/>
      <c r="M686" s="850">
        <v>1</v>
      </c>
      <c r="N686" s="908"/>
      <c r="O686" s="850"/>
      <c r="P686" s="908"/>
      <c r="Q686" s="850">
        <v>1</v>
      </c>
      <c r="R686" s="908"/>
      <c r="S686" s="850"/>
      <c r="T686" s="908">
        <v>1</v>
      </c>
      <c r="U686" s="850"/>
      <c r="V686" s="908"/>
      <c r="W686" s="850">
        <v>134</v>
      </c>
      <c r="X686" s="908">
        <v>1</v>
      </c>
      <c r="Y686" s="908">
        <v>352</v>
      </c>
      <c r="Z686" s="892"/>
      <c r="AA686" s="833"/>
      <c r="AB686" s="929"/>
      <c r="AC686" s="929"/>
      <c r="AD686" s="56"/>
    </row>
    <row r="687" s="1" customFormat="1" ht="26.25" customHeight="1" spans="1:30">
      <c r="A687" s="908">
        <v>7</v>
      </c>
      <c r="B687" s="908">
        <v>7</v>
      </c>
      <c r="C687" s="909" t="s">
        <v>1290</v>
      </c>
      <c r="D687" s="910"/>
      <c r="E687" s="831" t="s">
        <v>88</v>
      </c>
      <c r="F687" s="911" t="s">
        <v>81</v>
      </c>
      <c r="G687" s="834" t="s">
        <v>76</v>
      </c>
      <c r="H687" s="912" t="s">
        <v>115</v>
      </c>
      <c r="I687" s="834" t="s">
        <v>73</v>
      </c>
      <c r="J687" s="834" t="s">
        <v>11</v>
      </c>
      <c r="K687" s="908" t="s">
        <v>235</v>
      </c>
      <c r="L687" s="912"/>
      <c r="M687" s="912">
        <v>1</v>
      </c>
      <c r="N687" s="912"/>
      <c r="O687" s="912">
        <v>1</v>
      </c>
      <c r="P687" s="912"/>
      <c r="Q687" s="912"/>
      <c r="R687" s="912"/>
      <c r="S687" s="912">
        <v>1</v>
      </c>
      <c r="T687" s="912"/>
      <c r="U687" s="912"/>
      <c r="V687" s="912"/>
      <c r="W687" s="924">
        <v>134</v>
      </c>
      <c r="X687" s="925">
        <v>1</v>
      </c>
      <c r="Y687" s="925">
        <v>352</v>
      </c>
      <c r="Z687" s="892"/>
      <c r="AA687" s="834"/>
      <c r="AB687" s="929"/>
      <c r="AC687" s="929"/>
      <c r="AD687" s="56"/>
    </row>
    <row r="688" s="1" customFormat="1" ht="26.25" customHeight="1" spans="1:30">
      <c r="A688" s="908">
        <v>8</v>
      </c>
      <c r="B688" s="908">
        <v>8</v>
      </c>
      <c r="C688" s="909" t="s">
        <v>1291</v>
      </c>
      <c r="D688" s="910"/>
      <c r="E688" s="831" t="s">
        <v>88</v>
      </c>
      <c r="F688" s="911" t="s">
        <v>81</v>
      </c>
      <c r="G688" s="908" t="s">
        <v>71</v>
      </c>
      <c r="H688" s="912" t="s">
        <v>115</v>
      </c>
      <c r="I688" s="834" t="s">
        <v>73</v>
      </c>
      <c r="J688" s="834" t="s">
        <v>11</v>
      </c>
      <c r="K688" s="908" t="s">
        <v>235</v>
      </c>
      <c r="L688" s="912"/>
      <c r="M688" s="912">
        <v>1</v>
      </c>
      <c r="N688" s="912"/>
      <c r="O688" s="912">
        <v>1</v>
      </c>
      <c r="P688" s="912"/>
      <c r="Q688" s="912"/>
      <c r="R688" s="912"/>
      <c r="S688" s="912">
        <v>1</v>
      </c>
      <c r="T688" s="912"/>
      <c r="U688" s="912"/>
      <c r="V688" s="912"/>
      <c r="W688" s="924">
        <v>134</v>
      </c>
      <c r="X688" s="925">
        <v>1</v>
      </c>
      <c r="Y688" s="925">
        <v>352</v>
      </c>
      <c r="Z688" s="892"/>
      <c r="AA688" s="834"/>
      <c r="AB688" s="929"/>
      <c r="AC688" s="929"/>
      <c r="AD688" s="56"/>
    </row>
    <row r="689" s="1" customFormat="1" ht="26.25" customHeight="1" spans="1:30">
      <c r="A689" s="908">
        <v>11</v>
      </c>
      <c r="B689" s="908">
        <v>11</v>
      </c>
      <c r="C689" s="909" t="s">
        <v>736</v>
      </c>
      <c r="D689" s="910"/>
      <c r="E689" s="831" t="s">
        <v>88</v>
      </c>
      <c r="F689" s="911" t="s">
        <v>81</v>
      </c>
      <c r="G689" s="834" t="s">
        <v>76</v>
      </c>
      <c r="H689" s="912" t="s">
        <v>115</v>
      </c>
      <c r="I689" s="834" t="s">
        <v>73</v>
      </c>
      <c r="J689" s="834" t="s">
        <v>11</v>
      </c>
      <c r="K689" s="908" t="s">
        <v>235</v>
      </c>
      <c r="L689" s="912"/>
      <c r="M689" s="912">
        <v>1</v>
      </c>
      <c r="N689" s="912"/>
      <c r="O689" s="912">
        <v>1</v>
      </c>
      <c r="P689" s="912"/>
      <c r="Q689" s="912"/>
      <c r="R689" s="912"/>
      <c r="S689" s="912">
        <v>1</v>
      </c>
      <c r="T689" s="912"/>
      <c r="U689" s="912"/>
      <c r="V689" s="912"/>
      <c r="W689" s="924">
        <v>134</v>
      </c>
      <c r="X689" s="925">
        <v>1</v>
      </c>
      <c r="Y689" s="908">
        <v>352</v>
      </c>
      <c r="Z689" s="892"/>
      <c r="AA689" s="834"/>
      <c r="AB689" s="929"/>
      <c r="AC689" s="929"/>
      <c r="AD689" s="56"/>
    </row>
    <row r="690" s="1" customFormat="1" ht="26.25" customHeight="1" spans="1:30">
      <c r="A690" s="908">
        <v>14</v>
      </c>
      <c r="B690" s="908">
        <v>14</v>
      </c>
      <c r="C690" s="909" t="s">
        <v>1292</v>
      </c>
      <c r="D690" s="910"/>
      <c r="E690" s="831" t="s">
        <v>88</v>
      </c>
      <c r="F690" s="911" t="s">
        <v>70</v>
      </c>
      <c r="G690" s="834" t="s">
        <v>76</v>
      </c>
      <c r="H690" s="912" t="s">
        <v>89</v>
      </c>
      <c r="I690" s="834" t="s">
        <v>73</v>
      </c>
      <c r="J690" s="834" t="s">
        <v>11</v>
      </c>
      <c r="K690" s="908" t="s">
        <v>235</v>
      </c>
      <c r="L690" s="912"/>
      <c r="M690" s="912">
        <v>1</v>
      </c>
      <c r="N690" s="912"/>
      <c r="O690" s="912">
        <v>1</v>
      </c>
      <c r="P690" s="912"/>
      <c r="Q690" s="912"/>
      <c r="R690" s="912"/>
      <c r="S690" s="912">
        <v>1</v>
      </c>
      <c r="T690" s="912"/>
      <c r="U690" s="912"/>
      <c r="V690" s="912"/>
      <c r="W690" s="924">
        <v>134</v>
      </c>
      <c r="X690" s="925">
        <v>1</v>
      </c>
      <c r="Y690" s="908">
        <v>352</v>
      </c>
      <c r="Z690" s="892"/>
      <c r="AA690" s="834"/>
      <c r="AB690" s="929"/>
      <c r="AC690" s="929"/>
      <c r="AD690" s="56"/>
    </row>
    <row r="691" s="1" customFormat="1" ht="26.25" customHeight="1" spans="1:30">
      <c r="A691" s="908">
        <v>16</v>
      </c>
      <c r="B691" s="908">
        <v>16</v>
      </c>
      <c r="C691" s="912" t="s">
        <v>721</v>
      </c>
      <c r="D691" s="912"/>
      <c r="E691" s="831" t="s">
        <v>88</v>
      </c>
      <c r="F691" s="912" t="s">
        <v>81</v>
      </c>
      <c r="G691" s="908" t="s">
        <v>71</v>
      </c>
      <c r="H691" s="912" t="s">
        <v>72</v>
      </c>
      <c r="I691" s="834" t="s">
        <v>73</v>
      </c>
      <c r="J691" s="834" t="s">
        <v>11</v>
      </c>
      <c r="K691" s="908" t="s">
        <v>235</v>
      </c>
      <c r="L691" s="912">
        <v>1</v>
      </c>
      <c r="M691" s="912"/>
      <c r="N691" s="912"/>
      <c r="O691" s="912">
        <v>1</v>
      </c>
      <c r="P691" s="912"/>
      <c r="Q691" s="912"/>
      <c r="R691" s="912"/>
      <c r="S691" s="912">
        <v>1</v>
      </c>
      <c r="T691" s="912"/>
      <c r="U691" s="912"/>
      <c r="V691" s="912"/>
      <c r="W691" s="924">
        <v>134</v>
      </c>
      <c r="X691" s="925">
        <v>1</v>
      </c>
      <c r="Y691" s="908">
        <v>352</v>
      </c>
      <c r="Z691" s="892"/>
      <c r="AA691" s="834"/>
      <c r="AB691" s="929"/>
      <c r="AC691" s="929"/>
      <c r="AD691" s="56"/>
    </row>
    <row r="692" s="1" customFormat="1" ht="26.25" customHeight="1" spans="1:30">
      <c r="A692" s="908">
        <v>18</v>
      </c>
      <c r="B692" s="908">
        <v>18</v>
      </c>
      <c r="C692" s="909" t="s">
        <v>1293</v>
      </c>
      <c r="D692" s="910"/>
      <c r="E692" s="831" t="s">
        <v>88</v>
      </c>
      <c r="F692" s="911" t="s">
        <v>81</v>
      </c>
      <c r="G692" s="908" t="s">
        <v>71</v>
      </c>
      <c r="H692" s="912" t="s">
        <v>84</v>
      </c>
      <c r="I692" s="834" t="s">
        <v>73</v>
      </c>
      <c r="J692" s="834" t="s">
        <v>11</v>
      </c>
      <c r="K692" s="908" t="s">
        <v>235</v>
      </c>
      <c r="L692" s="912"/>
      <c r="M692" s="912">
        <v>1</v>
      </c>
      <c r="N692" s="912"/>
      <c r="O692" s="912"/>
      <c r="P692" s="912">
        <v>1</v>
      </c>
      <c r="Q692" s="912"/>
      <c r="R692" s="912"/>
      <c r="S692" s="912">
        <v>1</v>
      </c>
      <c r="T692" s="912"/>
      <c r="U692" s="912"/>
      <c r="V692" s="912"/>
      <c r="W692" s="924">
        <v>134</v>
      </c>
      <c r="X692" s="925">
        <v>1</v>
      </c>
      <c r="Y692" s="908">
        <v>352</v>
      </c>
      <c r="Z692" s="892"/>
      <c r="AA692" s="834"/>
      <c r="AB692" s="929"/>
      <c r="AC692" s="929"/>
      <c r="AD692" s="56"/>
    </row>
    <row r="693" s="1" customFormat="1" ht="26.25" customHeight="1" spans="1:30">
      <c r="A693" s="908">
        <v>21</v>
      </c>
      <c r="B693" s="908">
        <v>21</v>
      </c>
      <c r="C693" s="909" t="s">
        <v>1294</v>
      </c>
      <c r="D693" s="910"/>
      <c r="E693" s="831" t="s">
        <v>88</v>
      </c>
      <c r="F693" s="911" t="s">
        <v>70</v>
      </c>
      <c r="G693" s="834" t="s">
        <v>76</v>
      </c>
      <c r="H693" s="912" t="s">
        <v>72</v>
      </c>
      <c r="I693" s="834" t="s">
        <v>73</v>
      </c>
      <c r="J693" s="834" t="s">
        <v>11</v>
      </c>
      <c r="K693" s="908" t="s">
        <v>235</v>
      </c>
      <c r="L693" s="912"/>
      <c r="M693" s="912">
        <v>1</v>
      </c>
      <c r="N693" s="912"/>
      <c r="O693" s="912"/>
      <c r="P693" s="912"/>
      <c r="Q693" s="912">
        <v>1</v>
      </c>
      <c r="R693" s="912"/>
      <c r="S693" s="912"/>
      <c r="T693" s="912">
        <v>1</v>
      </c>
      <c r="U693" s="912"/>
      <c r="V693" s="912"/>
      <c r="W693" s="924">
        <v>134</v>
      </c>
      <c r="X693" s="925">
        <v>1</v>
      </c>
      <c r="Y693" s="908">
        <v>352</v>
      </c>
      <c r="Z693" s="892"/>
      <c r="AA693" s="834" t="s">
        <v>1146</v>
      </c>
      <c r="AB693" s="929"/>
      <c r="AC693" s="929"/>
      <c r="AD693" s="56"/>
    </row>
    <row r="694" s="1" customFormat="1" ht="26.25" customHeight="1" spans="1:30">
      <c r="A694" s="908">
        <v>22</v>
      </c>
      <c r="B694" s="908">
        <v>22</v>
      </c>
      <c r="C694" s="909" t="s">
        <v>1295</v>
      </c>
      <c r="D694" s="910"/>
      <c r="E694" s="831" t="s">
        <v>88</v>
      </c>
      <c r="F694" s="911" t="s">
        <v>70</v>
      </c>
      <c r="G694" s="834" t="s">
        <v>76</v>
      </c>
      <c r="H694" s="912" t="s">
        <v>72</v>
      </c>
      <c r="I694" s="834" t="s">
        <v>73</v>
      </c>
      <c r="J694" s="834" t="s">
        <v>11</v>
      </c>
      <c r="K694" s="908" t="s">
        <v>235</v>
      </c>
      <c r="L694" s="912"/>
      <c r="M694" s="912">
        <v>1</v>
      </c>
      <c r="N694" s="912"/>
      <c r="O694" s="912"/>
      <c r="P694" s="912"/>
      <c r="Q694" s="912"/>
      <c r="R694" s="912">
        <v>1</v>
      </c>
      <c r="S694" s="912"/>
      <c r="T694" s="912"/>
      <c r="U694" s="912"/>
      <c r="V694" s="912">
        <v>1</v>
      </c>
      <c r="W694" s="924">
        <v>134</v>
      </c>
      <c r="X694" s="925">
        <v>1</v>
      </c>
      <c r="Y694" s="908">
        <v>352</v>
      </c>
      <c r="Z694" s="892"/>
      <c r="AA694" s="834"/>
      <c r="AB694" s="929"/>
      <c r="AC694" s="929"/>
      <c r="AD694" s="56"/>
    </row>
    <row r="695" s="1" customFormat="1" ht="26.25" customHeight="1" spans="1:30">
      <c r="A695" s="909">
        <v>23</v>
      </c>
      <c r="B695" s="908">
        <v>23</v>
      </c>
      <c r="C695" s="909" t="s">
        <v>250</v>
      </c>
      <c r="D695" s="910"/>
      <c r="E695" s="831" t="s">
        <v>88</v>
      </c>
      <c r="F695" s="911" t="s">
        <v>70</v>
      </c>
      <c r="G695" s="834" t="s">
        <v>76</v>
      </c>
      <c r="H695" s="912" t="s">
        <v>89</v>
      </c>
      <c r="I695" s="834" t="s">
        <v>73</v>
      </c>
      <c r="J695" s="834" t="s">
        <v>11</v>
      </c>
      <c r="K695" s="908" t="s">
        <v>235</v>
      </c>
      <c r="L695" s="912">
        <v>1</v>
      </c>
      <c r="M695" s="912"/>
      <c r="N695" s="912"/>
      <c r="O695" s="912"/>
      <c r="P695" s="912">
        <v>1</v>
      </c>
      <c r="Q695" s="912"/>
      <c r="R695" s="912"/>
      <c r="S695" s="912">
        <v>1</v>
      </c>
      <c r="T695" s="912"/>
      <c r="U695" s="912"/>
      <c r="V695" s="912"/>
      <c r="W695" s="924">
        <v>134</v>
      </c>
      <c r="X695" s="925">
        <v>1</v>
      </c>
      <c r="Y695" s="908">
        <v>352</v>
      </c>
      <c r="Z695" s="892"/>
      <c r="AA695" s="834"/>
      <c r="AB695" s="929"/>
      <c r="AC695" s="929"/>
      <c r="AD695" s="56"/>
    </row>
    <row r="696" s="1" customFormat="1" ht="26.25" customHeight="1" spans="1:30">
      <c r="A696" s="913"/>
      <c r="B696" s="908">
        <v>24</v>
      </c>
      <c r="C696" s="909"/>
      <c r="D696" s="910" t="s">
        <v>253</v>
      </c>
      <c r="E696" s="910" t="s">
        <v>92</v>
      </c>
      <c r="F696" s="911" t="s">
        <v>70</v>
      </c>
      <c r="G696" s="834" t="s">
        <v>76</v>
      </c>
      <c r="H696" s="912" t="s">
        <v>72</v>
      </c>
      <c r="I696" s="834" t="s">
        <v>73</v>
      </c>
      <c r="J696" s="834" t="s">
        <v>11</v>
      </c>
      <c r="K696" s="908" t="s">
        <v>235</v>
      </c>
      <c r="L696" s="912">
        <v>1</v>
      </c>
      <c r="M696" s="912"/>
      <c r="N696" s="912"/>
      <c r="O696" s="912"/>
      <c r="P696" s="912">
        <v>1</v>
      </c>
      <c r="Q696" s="912"/>
      <c r="R696" s="912"/>
      <c r="S696" s="912">
        <v>1</v>
      </c>
      <c r="T696" s="912"/>
      <c r="U696" s="912"/>
      <c r="V696" s="912"/>
      <c r="W696" s="924">
        <v>134</v>
      </c>
      <c r="X696" s="925">
        <v>1</v>
      </c>
      <c r="Y696" s="908">
        <v>352</v>
      </c>
      <c r="Z696" s="892"/>
      <c r="AA696" s="834" t="s">
        <v>1146</v>
      </c>
      <c r="AB696" s="929"/>
      <c r="AC696" s="929"/>
      <c r="AD696" s="56"/>
    </row>
    <row r="697" s="1" customFormat="1" ht="26.25" customHeight="1" spans="1:30">
      <c r="A697" s="914">
        <v>9</v>
      </c>
      <c r="B697" s="825">
        <v>17</v>
      </c>
      <c r="C697" s="915" t="s">
        <v>1296</v>
      </c>
      <c r="D697" s="915" t="s">
        <v>88</v>
      </c>
      <c r="E697" s="916" t="s">
        <v>69</v>
      </c>
      <c r="F697" s="826" t="s">
        <v>81</v>
      </c>
      <c r="G697" s="916" t="s">
        <v>71</v>
      </c>
      <c r="H697" s="826" t="s">
        <v>72</v>
      </c>
      <c r="I697" s="914" t="s">
        <v>73</v>
      </c>
      <c r="J697" s="859" t="s">
        <v>11</v>
      </c>
      <c r="K697" s="915" t="s">
        <v>1297</v>
      </c>
      <c r="L697" s="826">
        <v>1</v>
      </c>
      <c r="M697" s="826"/>
      <c r="N697" s="826"/>
      <c r="O697" s="826"/>
      <c r="P697" s="826">
        <v>1</v>
      </c>
      <c r="Q697" s="826"/>
      <c r="R697" s="826"/>
      <c r="S697" s="826"/>
      <c r="T697" s="826"/>
      <c r="U697" s="826"/>
      <c r="V697" s="826">
        <v>1</v>
      </c>
      <c r="W697" s="826">
        <v>144</v>
      </c>
      <c r="X697" s="826">
        <v>1</v>
      </c>
      <c r="Y697" s="930">
        <v>342</v>
      </c>
      <c r="Z697" s="892"/>
      <c r="AA697" s="826" t="s">
        <v>1158</v>
      </c>
      <c r="AB697" s="929"/>
      <c r="AC697" s="929"/>
      <c r="AD697" s="56"/>
    </row>
    <row r="698" s="1" customFormat="1" ht="26.25" customHeight="1" spans="1:30">
      <c r="A698" s="917">
        <v>10</v>
      </c>
      <c r="B698" s="902">
        <v>18</v>
      </c>
      <c r="C698" s="915" t="s">
        <v>1298</v>
      </c>
      <c r="D698" s="915" t="s">
        <v>1299</v>
      </c>
      <c r="E698" s="916" t="s">
        <v>437</v>
      </c>
      <c r="F698" s="826" t="s">
        <v>70</v>
      </c>
      <c r="G698" s="847" t="s">
        <v>76</v>
      </c>
      <c r="H698" s="826" t="s">
        <v>72</v>
      </c>
      <c r="I698" s="914" t="s">
        <v>73</v>
      </c>
      <c r="J698" s="859" t="s">
        <v>11</v>
      </c>
      <c r="K698" s="915" t="s">
        <v>1300</v>
      </c>
      <c r="L698" s="826">
        <v>1</v>
      </c>
      <c r="M698" s="826"/>
      <c r="N698" s="826">
        <v>1</v>
      </c>
      <c r="O698" s="826"/>
      <c r="P698" s="826"/>
      <c r="Q698" s="826"/>
      <c r="R698" s="826"/>
      <c r="S698" s="826"/>
      <c r="T698" s="826"/>
      <c r="U698" s="826"/>
      <c r="V698" s="826">
        <v>1</v>
      </c>
      <c r="W698" s="826">
        <v>131</v>
      </c>
      <c r="X698" s="826">
        <v>1</v>
      </c>
      <c r="Y698" s="930">
        <v>355</v>
      </c>
      <c r="Z698" s="892"/>
      <c r="AA698" s="826" t="s">
        <v>1158</v>
      </c>
      <c r="AB698" s="929"/>
      <c r="AC698" s="929"/>
      <c r="AD698" s="56"/>
    </row>
    <row r="699" s="1" customFormat="1" ht="26.25" customHeight="1" spans="1:30">
      <c r="A699" s="905"/>
      <c r="B699" s="825">
        <v>19</v>
      </c>
      <c r="C699" s="915"/>
      <c r="D699" s="915" t="s">
        <v>1301</v>
      </c>
      <c r="E699" s="916" t="s">
        <v>198</v>
      </c>
      <c r="F699" s="826" t="s">
        <v>81</v>
      </c>
      <c r="G699" s="916" t="s">
        <v>71</v>
      </c>
      <c r="H699" s="826" t="s">
        <v>89</v>
      </c>
      <c r="I699" s="914" t="s">
        <v>73</v>
      </c>
      <c r="J699" s="859" t="s">
        <v>11</v>
      </c>
      <c r="K699" s="915" t="s">
        <v>1300</v>
      </c>
      <c r="L699" s="826"/>
      <c r="M699" s="826">
        <v>1</v>
      </c>
      <c r="N699" s="826"/>
      <c r="O699" s="826"/>
      <c r="P699" s="826"/>
      <c r="Q699" s="826"/>
      <c r="R699" s="826">
        <v>1</v>
      </c>
      <c r="S699" s="826"/>
      <c r="T699" s="826"/>
      <c r="U699" s="826"/>
      <c r="V699" s="826">
        <v>1</v>
      </c>
      <c r="W699" s="826">
        <v>131</v>
      </c>
      <c r="X699" s="826">
        <v>1</v>
      </c>
      <c r="Y699" s="930">
        <v>355</v>
      </c>
      <c r="Z699" s="892"/>
      <c r="AA699" s="826" t="s">
        <v>1158</v>
      </c>
      <c r="AB699" s="929"/>
      <c r="AC699" s="929"/>
      <c r="AD699" s="56"/>
    </row>
    <row r="700" s="1" customFormat="1" ht="26.25" customHeight="1" spans="1:30">
      <c r="A700" s="908">
        <v>30</v>
      </c>
      <c r="B700" s="908">
        <v>34</v>
      </c>
      <c r="C700" s="918" t="s">
        <v>1302</v>
      </c>
      <c r="D700" s="918"/>
      <c r="E700" s="908" t="s">
        <v>88</v>
      </c>
      <c r="F700" s="918" t="s">
        <v>81</v>
      </c>
      <c r="G700" s="834" t="s">
        <v>76</v>
      </c>
      <c r="H700" s="919" t="s">
        <v>72</v>
      </c>
      <c r="I700" s="834" t="s">
        <v>73</v>
      </c>
      <c r="J700" s="834" t="s">
        <v>11</v>
      </c>
      <c r="K700" s="918" t="s">
        <v>257</v>
      </c>
      <c r="L700" s="918"/>
      <c r="M700" s="918">
        <v>1</v>
      </c>
      <c r="N700" s="918"/>
      <c r="O700" s="918">
        <v>1</v>
      </c>
      <c r="P700" s="918"/>
      <c r="Q700" s="918"/>
      <c r="R700" s="918"/>
      <c r="S700" s="918">
        <v>1</v>
      </c>
      <c r="T700" s="918"/>
      <c r="U700" s="918"/>
      <c r="V700" s="918"/>
      <c r="W700" s="908">
        <v>176</v>
      </c>
      <c r="X700" s="850">
        <v>1</v>
      </c>
      <c r="Y700" s="908">
        <v>310</v>
      </c>
      <c r="Z700" s="892"/>
      <c r="AA700" s="850" t="s">
        <v>1151</v>
      </c>
      <c r="AB700" s="929"/>
      <c r="AC700" s="929"/>
      <c r="AD700" s="56"/>
    </row>
    <row r="701" s="1" customFormat="1" ht="26.25" customHeight="1" spans="1:30">
      <c r="A701" s="909">
        <v>32</v>
      </c>
      <c r="B701" s="908">
        <v>36</v>
      </c>
      <c r="C701" s="834" t="s">
        <v>1303</v>
      </c>
      <c r="D701" s="834"/>
      <c r="E701" s="908" t="s">
        <v>88</v>
      </c>
      <c r="F701" s="833" t="s">
        <v>70</v>
      </c>
      <c r="G701" s="908" t="s">
        <v>71</v>
      </c>
      <c r="H701" s="919" t="s">
        <v>72</v>
      </c>
      <c r="I701" s="834" t="s">
        <v>73</v>
      </c>
      <c r="J701" s="834" t="s">
        <v>11</v>
      </c>
      <c r="K701" s="834" t="s">
        <v>257</v>
      </c>
      <c r="L701" s="834"/>
      <c r="M701" s="850">
        <v>1</v>
      </c>
      <c r="N701" s="908"/>
      <c r="O701" s="850"/>
      <c r="P701" s="908"/>
      <c r="Q701" s="850">
        <v>1</v>
      </c>
      <c r="R701" s="908"/>
      <c r="S701" s="850">
        <v>1</v>
      </c>
      <c r="T701" s="908"/>
      <c r="U701" s="850"/>
      <c r="V701" s="908"/>
      <c r="W701" s="850">
        <v>134</v>
      </c>
      <c r="X701" s="908">
        <v>1</v>
      </c>
      <c r="Y701" s="908">
        <v>352</v>
      </c>
      <c r="Z701" s="892"/>
      <c r="AA701" s="833"/>
      <c r="AB701" s="929"/>
      <c r="AC701" s="929"/>
      <c r="AD701" s="56"/>
    </row>
    <row r="702" s="1" customFormat="1" ht="26.25" customHeight="1" spans="1:30">
      <c r="A702" s="908">
        <v>34</v>
      </c>
      <c r="B702" s="908">
        <v>38</v>
      </c>
      <c r="C702" s="850" t="s">
        <v>1304</v>
      </c>
      <c r="D702" s="850"/>
      <c r="E702" s="908" t="s">
        <v>88</v>
      </c>
      <c r="F702" s="850" t="s">
        <v>81</v>
      </c>
      <c r="G702" s="908" t="s">
        <v>71</v>
      </c>
      <c r="H702" s="852" t="s">
        <v>115</v>
      </c>
      <c r="I702" s="834" t="s">
        <v>73</v>
      </c>
      <c r="J702" s="834" t="s">
        <v>11</v>
      </c>
      <c r="K702" s="850" t="s">
        <v>265</v>
      </c>
      <c r="L702" s="850"/>
      <c r="M702" s="850">
        <v>1</v>
      </c>
      <c r="N702" s="850"/>
      <c r="O702" s="850">
        <v>1</v>
      </c>
      <c r="P702" s="850"/>
      <c r="Q702" s="850"/>
      <c r="R702" s="850"/>
      <c r="S702" s="850">
        <v>1</v>
      </c>
      <c r="T702" s="850"/>
      <c r="U702" s="850"/>
      <c r="V702" s="850"/>
      <c r="W702" s="908">
        <v>196</v>
      </c>
      <c r="X702" s="850">
        <v>1</v>
      </c>
      <c r="Y702" s="908">
        <v>290</v>
      </c>
      <c r="Z702" s="892"/>
      <c r="AA702" s="850" t="s">
        <v>1151</v>
      </c>
      <c r="AB702" s="929"/>
      <c r="AC702" s="929"/>
      <c r="AD702" s="56"/>
    </row>
    <row r="703" s="1" customFormat="1" ht="26.25" customHeight="1" spans="1:30">
      <c r="A703" s="909">
        <v>36</v>
      </c>
      <c r="B703" s="908">
        <v>41</v>
      </c>
      <c r="C703" s="834" t="s">
        <v>1305</v>
      </c>
      <c r="D703" s="834"/>
      <c r="E703" s="908" t="s">
        <v>88</v>
      </c>
      <c r="F703" s="833" t="s">
        <v>70</v>
      </c>
      <c r="G703" s="908" t="s">
        <v>71</v>
      </c>
      <c r="H703" s="920" t="s">
        <v>89</v>
      </c>
      <c r="I703" s="834" t="s">
        <v>73</v>
      </c>
      <c r="J703" s="834" t="s">
        <v>11</v>
      </c>
      <c r="K703" s="834" t="s">
        <v>1306</v>
      </c>
      <c r="L703" s="834"/>
      <c r="M703" s="850"/>
      <c r="N703" s="908">
        <v>1</v>
      </c>
      <c r="O703" s="850"/>
      <c r="P703" s="908"/>
      <c r="Q703" s="850"/>
      <c r="R703" s="908"/>
      <c r="S703" s="850"/>
      <c r="T703" s="908"/>
      <c r="U703" s="850"/>
      <c r="V703" s="908">
        <v>1</v>
      </c>
      <c r="W703" s="850">
        <v>134</v>
      </c>
      <c r="X703" s="908">
        <v>1</v>
      </c>
      <c r="Y703" s="908">
        <v>352</v>
      </c>
      <c r="Z703" s="892"/>
      <c r="AA703" s="833"/>
      <c r="AB703" s="929"/>
      <c r="AC703" s="929"/>
      <c r="AD703" s="56"/>
    </row>
    <row r="704" s="1" customFormat="1" ht="26.25" customHeight="1" spans="1:30">
      <c r="A704" s="909">
        <v>41</v>
      </c>
      <c r="B704" s="908">
        <v>51</v>
      </c>
      <c r="C704" s="834" t="s">
        <v>1307</v>
      </c>
      <c r="D704" s="834"/>
      <c r="E704" s="908" t="s">
        <v>88</v>
      </c>
      <c r="F704" s="833" t="s">
        <v>283</v>
      </c>
      <c r="G704" s="834" t="s">
        <v>76</v>
      </c>
      <c r="H704" s="919" t="s">
        <v>72</v>
      </c>
      <c r="I704" s="834" t="s">
        <v>73</v>
      </c>
      <c r="J704" s="834" t="s">
        <v>11</v>
      </c>
      <c r="K704" s="918" t="s">
        <v>278</v>
      </c>
      <c r="L704" s="834"/>
      <c r="M704" s="850">
        <v>1</v>
      </c>
      <c r="N704" s="908"/>
      <c r="O704" s="850"/>
      <c r="P704" s="908">
        <v>1</v>
      </c>
      <c r="Q704" s="850"/>
      <c r="R704" s="908"/>
      <c r="S704" s="850">
        <v>1</v>
      </c>
      <c r="T704" s="908"/>
      <c r="U704" s="850"/>
      <c r="V704" s="908"/>
      <c r="W704" s="850">
        <v>134</v>
      </c>
      <c r="X704" s="908">
        <v>1</v>
      </c>
      <c r="Y704" s="908">
        <v>352</v>
      </c>
      <c r="Z704" s="892"/>
      <c r="AA704" s="833"/>
      <c r="AB704" s="929"/>
      <c r="AC704" s="929"/>
      <c r="AD704" s="56"/>
    </row>
    <row r="705" s="539" customFormat="1" ht="26.25" customHeight="1" spans="1:30">
      <c r="A705" s="917">
        <v>0</v>
      </c>
      <c r="B705" s="914">
        <v>49</v>
      </c>
      <c r="C705" s="931" t="s">
        <v>1308</v>
      </c>
      <c r="D705" s="932" t="s">
        <v>1308</v>
      </c>
      <c r="E705" s="932" t="s">
        <v>179</v>
      </c>
      <c r="F705" s="932" t="s">
        <v>70</v>
      </c>
      <c r="G705" s="932" t="s">
        <v>76</v>
      </c>
      <c r="H705" s="933" t="s">
        <v>89</v>
      </c>
      <c r="I705" s="931" t="s">
        <v>73</v>
      </c>
      <c r="J705" s="931" t="s">
        <v>11</v>
      </c>
      <c r="K705" s="981" t="s">
        <v>278</v>
      </c>
      <c r="L705" s="982"/>
      <c r="M705" s="983">
        <v>1</v>
      </c>
      <c r="N705" s="982"/>
      <c r="O705" s="982">
        <v>1</v>
      </c>
      <c r="P705" s="982"/>
      <c r="Q705" s="982"/>
      <c r="R705" s="982"/>
      <c r="S705" s="982"/>
      <c r="T705" s="982"/>
      <c r="U705" s="982"/>
      <c r="V705" s="982">
        <v>1</v>
      </c>
      <c r="W705" s="914">
        <v>171</v>
      </c>
      <c r="X705" s="932">
        <v>1</v>
      </c>
      <c r="Y705" s="914">
        <v>315</v>
      </c>
      <c r="Z705" s="892"/>
      <c r="AA705" s="932" t="s">
        <v>1146</v>
      </c>
      <c r="AB705" s="998" t="s">
        <v>1309</v>
      </c>
      <c r="AC705" s="998"/>
      <c r="AD705" s="999"/>
    </row>
    <row r="706" s="539" customFormat="1" ht="26.25" customHeight="1" spans="1:30">
      <c r="A706" s="934"/>
      <c r="B706" s="914">
        <v>50</v>
      </c>
      <c r="C706" s="931" t="s">
        <v>1310</v>
      </c>
      <c r="D706" s="932" t="s">
        <v>1310</v>
      </c>
      <c r="E706" s="932" t="s">
        <v>200</v>
      </c>
      <c r="F706" s="932" t="s">
        <v>70</v>
      </c>
      <c r="G706" s="932" t="s">
        <v>76</v>
      </c>
      <c r="H706" s="933" t="s">
        <v>89</v>
      </c>
      <c r="I706" s="931" t="s">
        <v>73</v>
      </c>
      <c r="J706" s="931" t="s">
        <v>11</v>
      </c>
      <c r="K706" s="981" t="s">
        <v>278</v>
      </c>
      <c r="L706" s="982"/>
      <c r="M706" s="983">
        <v>1</v>
      </c>
      <c r="N706" s="982"/>
      <c r="O706" s="982">
        <v>1</v>
      </c>
      <c r="P706" s="982"/>
      <c r="Q706" s="982"/>
      <c r="R706" s="982"/>
      <c r="S706" s="982"/>
      <c r="T706" s="982"/>
      <c r="U706" s="982"/>
      <c r="V706" s="982">
        <v>1</v>
      </c>
      <c r="W706" s="914">
        <v>171</v>
      </c>
      <c r="X706" s="932">
        <v>1</v>
      </c>
      <c r="Y706" s="914">
        <v>315</v>
      </c>
      <c r="Z706" s="892"/>
      <c r="AA706" s="932" t="s">
        <v>1146</v>
      </c>
      <c r="AB706" s="998"/>
      <c r="AC706" s="998"/>
      <c r="AD706" s="999"/>
    </row>
    <row r="707" s="1" customFormat="1" ht="26.25" customHeight="1" spans="1:30">
      <c r="A707" s="935">
        <v>46</v>
      </c>
      <c r="B707" s="908">
        <v>59</v>
      </c>
      <c r="C707" s="936" t="s">
        <v>1311</v>
      </c>
      <c r="D707" s="937"/>
      <c r="E707" s="908" t="s">
        <v>88</v>
      </c>
      <c r="F707" s="937" t="s">
        <v>81</v>
      </c>
      <c r="G707" s="834" t="s">
        <v>76</v>
      </c>
      <c r="H707" s="938" t="s">
        <v>115</v>
      </c>
      <c r="I707" s="834" t="s">
        <v>73</v>
      </c>
      <c r="J707" s="834" t="s">
        <v>11</v>
      </c>
      <c r="K707" s="936" t="s">
        <v>285</v>
      </c>
      <c r="L707" s="936"/>
      <c r="M707" s="936">
        <v>1</v>
      </c>
      <c r="N707" s="936"/>
      <c r="O707" s="936">
        <v>1</v>
      </c>
      <c r="P707" s="936"/>
      <c r="Q707" s="936"/>
      <c r="R707" s="936"/>
      <c r="S707" s="936">
        <v>1</v>
      </c>
      <c r="T707" s="936"/>
      <c r="U707" s="936"/>
      <c r="V707" s="936"/>
      <c r="W707" s="912">
        <v>134</v>
      </c>
      <c r="X707" s="912">
        <v>1</v>
      </c>
      <c r="Y707" s="834">
        <v>352</v>
      </c>
      <c r="Z707" s="892"/>
      <c r="AA707" s="834"/>
      <c r="AB707" s="929"/>
      <c r="AC707" s="929"/>
      <c r="AD707" s="56"/>
    </row>
    <row r="708" s="1" customFormat="1" ht="26.25" customHeight="1" spans="1:30">
      <c r="A708" s="909">
        <v>47</v>
      </c>
      <c r="B708" s="908">
        <v>60</v>
      </c>
      <c r="C708" s="834" t="s">
        <v>1312</v>
      </c>
      <c r="D708" s="831"/>
      <c r="E708" s="908" t="s">
        <v>88</v>
      </c>
      <c r="F708" s="831" t="s">
        <v>70</v>
      </c>
      <c r="G708" s="834" t="s">
        <v>76</v>
      </c>
      <c r="H708" s="844" t="s">
        <v>115</v>
      </c>
      <c r="I708" s="834" t="s">
        <v>73</v>
      </c>
      <c r="J708" s="834" t="s">
        <v>11</v>
      </c>
      <c r="K708" s="834" t="s">
        <v>285</v>
      </c>
      <c r="L708" s="834"/>
      <c r="M708" s="834">
        <v>1</v>
      </c>
      <c r="N708" s="834"/>
      <c r="O708" s="834">
        <v>1</v>
      </c>
      <c r="P708" s="834"/>
      <c r="Q708" s="834"/>
      <c r="R708" s="834"/>
      <c r="S708" s="834">
        <v>1</v>
      </c>
      <c r="T708" s="834"/>
      <c r="U708" s="834"/>
      <c r="V708" s="834"/>
      <c r="W708" s="924">
        <v>134</v>
      </c>
      <c r="X708" s="925">
        <v>1</v>
      </c>
      <c r="Y708" s="834">
        <v>352</v>
      </c>
      <c r="Z708" s="892"/>
      <c r="AA708" s="834"/>
      <c r="AB708" s="929"/>
      <c r="AC708" s="929"/>
      <c r="AD708" s="56"/>
    </row>
    <row r="709" s="1" customFormat="1" ht="26.25" customHeight="1" spans="1:30">
      <c r="A709" s="939">
        <v>48</v>
      </c>
      <c r="B709" s="908">
        <v>61</v>
      </c>
      <c r="C709" s="940" t="s">
        <v>353</v>
      </c>
      <c r="D709" s="940"/>
      <c r="E709" s="908" t="s">
        <v>88</v>
      </c>
      <c r="F709" s="940" t="s">
        <v>81</v>
      </c>
      <c r="G709" s="908" t="s">
        <v>71</v>
      </c>
      <c r="H709" s="920" t="s">
        <v>115</v>
      </c>
      <c r="I709" s="834" t="s">
        <v>73</v>
      </c>
      <c r="J709" s="834" t="s">
        <v>11</v>
      </c>
      <c r="K709" s="940" t="s">
        <v>285</v>
      </c>
      <c r="L709" s="940"/>
      <c r="M709" s="940">
        <v>1</v>
      </c>
      <c r="N709" s="940"/>
      <c r="O709" s="940">
        <v>1</v>
      </c>
      <c r="P709" s="940">
        <v>1</v>
      </c>
      <c r="Q709" s="940"/>
      <c r="R709" s="940"/>
      <c r="S709" s="940">
        <v>1</v>
      </c>
      <c r="T709" s="940"/>
      <c r="U709" s="940">
        <v>1</v>
      </c>
      <c r="V709" s="940"/>
      <c r="W709" s="908">
        <v>114</v>
      </c>
      <c r="X709" s="850">
        <v>1</v>
      </c>
      <c r="Y709" s="908">
        <v>372</v>
      </c>
      <c r="Z709" s="892"/>
      <c r="AA709" s="833"/>
      <c r="AB709" s="929"/>
      <c r="AC709" s="929"/>
      <c r="AD709" s="56"/>
    </row>
    <row r="710" s="1" customFormat="1" ht="26.25" customHeight="1" spans="1:30">
      <c r="A710" s="834">
        <v>49</v>
      </c>
      <c r="B710" s="908">
        <v>62</v>
      </c>
      <c r="C710" s="918" t="s">
        <v>1313</v>
      </c>
      <c r="D710" s="536"/>
      <c r="E710" s="908" t="s">
        <v>88</v>
      </c>
      <c r="F710" s="918" t="s">
        <v>70</v>
      </c>
      <c r="G710" s="908" t="s">
        <v>71</v>
      </c>
      <c r="H710" s="919" t="s">
        <v>89</v>
      </c>
      <c r="I710" s="834" t="s">
        <v>73</v>
      </c>
      <c r="J710" s="834" t="s">
        <v>11</v>
      </c>
      <c r="K710" s="940" t="s">
        <v>285</v>
      </c>
      <c r="L710" s="918">
        <v>1</v>
      </c>
      <c r="M710" s="918"/>
      <c r="N710" s="918">
        <v>1</v>
      </c>
      <c r="O710" s="918"/>
      <c r="P710" s="918"/>
      <c r="Q710" s="918"/>
      <c r="R710" s="918">
        <v>1</v>
      </c>
      <c r="S710" s="918"/>
      <c r="T710" s="918"/>
      <c r="U710" s="918"/>
      <c r="V710" s="918">
        <v>1</v>
      </c>
      <c r="W710" s="908">
        <v>114</v>
      </c>
      <c r="X710" s="850">
        <v>1</v>
      </c>
      <c r="Y710" s="908">
        <v>372</v>
      </c>
      <c r="Z710" s="892"/>
      <c r="AA710" s="833"/>
      <c r="AB710" s="929"/>
      <c r="AC710" s="929"/>
      <c r="AD710" s="56"/>
    </row>
    <row r="711" s="1" customFormat="1" ht="26.25" customHeight="1" spans="1:30">
      <c r="A711" s="834">
        <v>51</v>
      </c>
      <c r="B711" s="908">
        <v>65</v>
      </c>
      <c r="C711" s="940" t="s">
        <v>1314</v>
      </c>
      <c r="D711" s="940"/>
      <c r="E711" s="908" t="s">
        <v>88</v>
      </c>
      <c r="F711" s="940" t="s">
        <v>81</v>
      </c>
      <c r="G711" s="834" t="s">
        <v>76</v>
      </c>
      <c r="H711" s="919" t="s">
        <v>89</v>
      </c>
      <c r="I711" s="834" t="s">
        <v>73</v>
      </c>
      <c r="J711" s="834" t="s">
        <v>11</v>
      </c>
      <c r="K711" s="940" t="s">
        <v>285</v>
      </c>
      <c r="L711" s="940"/>
      <c r="M711" s="940">
        <v>1</v>
      </c>
      <c r="N711" s="940"/>
      <c r="O711" s="940">
        <v>1</v>
      </c>
      <c r="P711" s="940"/>
      <c r="Q711" s="940">
        <v>1</v>
      </c>
      <c r="R711" s="940"/>
      <c r="S711" s="940">
        <v>1</v>
      </c>
      <c r="T711" s="940"/>
      <c r="U711" s="940"/>
      <c r="V711" s="940"/>
      <c r="W711" s="908">
        <v>114</v>
      </c>
      <c r="X711" s="850">
        <v>1</v>
      </c>
      <c r="Y711" s="908">
        <v>372</v>
      </c>
      <c r="Z711" s="892"/>
      <c r="AA711" s="833"/>
      <c r="AB711" s="929"/>
      <c r="AC711" s="929"/>
      <c r="AD711" s="56"/>
    </row>
    <row r="712" s="1" customFormat="1" ht="26.25" customHeight="1" spans="1:30">
      <c r="A712" s="935">
        <v>52</v>
      </c>
      <c r="B712" s="908">
        <v>66</v>
      </c>
      <c r="C712" s="936" t="s">
        <v>1315</v>
      </c>
      <c r="D712" s="937"/>
      <c r="E712" s="908" t="s">
        <v>88</v>
      </c>
      <c r="F712" s="937" t="s">
        <v>70</v>
      </c>
      <c r="G712" s="834" t="s">
        <v>76</v>
      </c>
      <c r="H712" s="938" t="s">
        <v>72</v>
      </c>
      <c r="I712" s="834" t="s">
        <v>73</v>
      </c>
      <c r="J712" s="834" t="s">
        <v>11</v>
      </c>
      <c r="K712" s="936" t="s">
        <v>285</v>
      </c>
      <c r="L712" s="936"/>
      <c r="M712" s="936">
        <v>1</v>
      </c>
      <c r="N712" s="936"/>
      <c r="O712" s="936">
        <v>1</v>
      </c>
      <c r="P712" s="936"/>
      <c r="Q712" s="936"/>
      <c r="R712" s="936"/>
      <c r="S712" s="936"/>
      <c r="T712" s="936"/>
      <c r="U712" s="936"/>
      <c r="V712" s="936">
        <v>1</v>
      </c>
      <c r="W712" s="912">
        <v>134</v>
      </c>
      <c r="X712" s="912">
        <v>1</v>
      </c>
      <c r="Y712" s="912">
        <v>352</v>
      </c>
      <c r="Z712" s="892"/>
      <c r="AA712" s="834"/>
      <c r="AB712" s="929"/>
      <c r="AC712" s="929"/>
      <c r="AD712" s="56"/>
    </row>
    <row r="713" s="1" customFormat="1" ht="26.25" customHeight="1" spans="1:30">
      <c r="A713" s="941">
        <v>20</v>
      </c>
      <c r="B713" s="825">
        <v>33</v>
      </c>
      <c r="C713" s="942" t="s">
        <v>1316</v>
      </c>
      <c r="D713" s="942" t="s">
        <v>1317</v>
      </c>
      <c r="E713" s="916" t="s">
        <v>437</v>
      </c>
      <c r="F713" s="826" t="s">
        <v>70</v>
      </c>
      <c r="G713" s="847" t="s">
        <v>76</v>
      </c>
      <c r="H713" s="826" t="s">
        <v>84</v>
      </c>
      <c r="I713" s="914" t="s">
        <v>73</v>
      </c>
      <c r="J713" s="859" t="s">
        <v>11</v>
      </c>
      <c r="K713" s="942" t="s">
        <v>1318</v>
      </c>
      <c r="L713" s="826">
        <v>1</v>
      </c>
      <c r="M713" s="826"/>
      <c r="N713" s="826"/>
      <c r="O713" s="826">
        <v>1</v>
      </c>
      <c r="P713" s="826"/>
      <c r="Q713" s="826"/>
      <c r="R713" s="826"/>
      <c r="S713" s="826"/>
      <c r="T713" s="826"/>
      <c r="U713" s="826"/>
      <c r="V713" s="826">
        <v>1</v>
      </c>
      <c r="W713" s="826">
        <v>134</v>
      </c>
      <c r="X713" s="826">
        <v>1</v>
      </c>
      <c r="Y713" s="930">
        <v>352</v>
      </c>
      <c r="Z713" s="892"/>
      <c r="AA713" s="826" t="s">
        <v>1158</v>
      </c>
      <c r="AB713" s="929"/>
      <c r="AC713" s="929"/>
      <c r="AD713" s="56"/>
    </row>
    <row r="714" s="1" customFormat="1" ht="26.25" customHeight="1" spans="1:30">
      <c r="A714" s="905"/>
      <c r="B714" s="902">
        <v>34</v>
      </c>
      <c r="C714" s="942"/>
      <c r="D714" s="942" t="s">
        <v>930</v>
      </c>
      <c r="E714" s="916" t="s">
        <v>1319</v>
      </c>
      <c r="F714" s="826" t="s">
        <v>81</v>
      </c>
      <c r="G714" s="847" t="s">
        <v>76</v>
      </c>
      <c r="H714" s="826" t="s">
        <v>72</v>
      </c>
      <c r="I714" s="914" t="s">
        <v>73</v>
      </c>
      <c r="J714" s="859" t="s">
        <v>11</v>
      </c>
      <c r="K714" s="942" t="s">
        <v>1318</v>
      </c>
      <c r="L714" s="826"/>
      <c r="M714" s="826">
        <v>1</v>
      </c>
      <c r="N714" s="826"/>
      <c r="O714" s="826">
        <v>1</v>
      </c>
      <c r="P714" s="826"/>
      <c r="Q714" s="826"/>
      <c r="R714" s="826"/>
      <c r="S714" s="826"/>
      <c r="T714" s="826"/>
      <c r="U714" s="826"/>
      <c r="V714" s="826">
        <v>1</v>
      </c>
      <c r="W714" s="826">
        <v>134</v>
      </c>
      <c r="X714" s="826">
        <v>1</v>
      </c>
      <c r="Y714" s="930">
        <v>352</v>
      </c>
      <c r="Z714" s="892"/>
      <c r="AA714" s="826" t="s">
        <v>1158</v>
      </c>
      <c r="AB714" s="929"/>
      <c r="AC714" s="929"/>
      <c r="AD714" s="56"/>
    </row>
    <row r="715" s="1" customFormat="1" ht="26.25" customHeight="1" spans="1:30">
      <c r="A715" s="941">
        <v>21</v>
      </c>
      <c r="B715" s="825">
        <v>35</v>
      </c>
      <c r="C715" s="942" t="s">
        <v>1320</v>
      </c>
      <c r="D715" s="942"/>
      <c r="E715" s="916" t="s">
        <v>88</v>
      </c>
      <c r="F715" s="826" t="s">
        <v>81</v>
      </c>
      <c r="G715" s="908" t="s">
        <v>71</v>
      </c>
      <c r="H715" s="826" t="s">
        <v>89</v>
      </c>
      <c r="I715" s="914" t="s">
        <v>73</v>
      </c>
      <c r="J715" s="859" t="s">
        <v>11</v>
      </c>
      <c r="K715" s="942" t="s">
        <v>1321</v>
      </c>
      <c r="L715" s="826">
        <v>1</v>
      </c>
      <c r="M715" s="826"/>
      <c r="N715" s="826"/>
      <c r="O715" s="826">
        <v>1</v>
      </c>
      <c r="P715" s="826"/>
      <c r="Q715" s="826"/>
      <c r="R715" s="826"/>
      <c r="S715" s="826"/>
      <c r="T715" s="826"/>
      <c r="U715" s="826"/>
      <c r="V715" s="826">
        <v>1</v>
      </c>
      <c r="W715" s="826">
        <v>131</v>
      </c>
      <c r="X715" s="826">
        <v>1</v>
      </c>
      <c r="Y715" s="930">
        <v>355</v>
      </c>
      <c r="Z715" s="892"/>
      <c r="AA715" s="826" t="s">
        <v>1158</v>
      </c>
      <c r="AB715" s="929"/>
      <c r="AC715" s="929"/>
      <c r="AD715" s="56"/>
    </row>
    <row r="716" s="1" customFormat="1" ht="26.25" customHeight="1" spans="1:30">
      <c r="A716" s="905"/>
      <c r="B716" s="902">
        <v>36</v>
      </c>
      <c r="C716" s="942"/>
      <c r="D716" s="942" t="s">
        <v>1322</v>
      </c>
      <c r="E716" s="916" t="s">
        <v>92</v>
      </c>
      <c r="F716" s="826" t="s">
        <v>70</v>
      </c>
      <c r="G716" s="847" t="s">
        <v>76</v>
      </c>
      <c r="H716" s="826" t="s">
        <v>72</v>
      </c>
      <c r="I716" s="914" t="s">
        <v>73</v>
      </c>
      <c r="J716" s="859" t="s">
        <v>11</v>
      </c>
      <c r="K716" s="942" t="s">
        <v>1321</v>
      </c>
      <c r="L716" s="826"/>
      <c r="M716" s="826">
        <v>1</v>
      </c>
      <c r="N716" s="826">
        <v>1</v>
      </c>
      <c r="O716" s="826"/>
      <c r="P716" s="826"/>
      <c r="Q716" s="826"/>
      <c r="R716" s="826"/>
      <c r="S716" s="826"/>
      <c r="T716" s="826"/>
      <c r="U716" s="826"/>
      <c r="V716" s="826">
        <v>1</v>
      </c>
      <c r="W716" s="826">
        <v>131</v>
      </c>
      <c r="X716" s="826">
        <v>1</v>
      </c>
      <c r="Y716" s="930">
        <v>355</v>
      </c>
      <c r="Z716" s="892"/>
      <c r="AA716" s="826" t="s">
        <v>1158</v>
      </c>
      <c r="AB716" s="929"/>
      <c r="AC716" s="929"/>
      <c r="AD716" s="56"/>
    </row>
    <row r="717" s="1" customFormat="1" ht="26.25" customHeight="1" spans="1:30">
      <c r="A717" s="909">
        <v>54</v>
      </c>
      <c r="B717" s="908">
        <v>69</v>
      </c>
      <c r="C717" s="834" t="s">
        <v>1323</v>
      </c>
      <c r="D717" s="834"/>
      <c r="E717" s="908" t="s">
        <v>88</v>
      </c>
      <c r="F717" s="833" t="s">
        <v>70</v>
      </c>
      <c r="G717" s="908" t="s">
        <v>71</v>
      </c>
      <c r="H717" s="844" t="s">
        <v>72</v>
      </c>
      <c r="I717" s="834" t="s">
        <v>73</v>
      </c>
      <c r="J717" s="834" t="s">
        <v>11</v>
      </c>
      <c r="K717" s="834" t="s">
        <v>293</v>
      </c>
      <c r="L717" s="834"/>
      <c r="M717" s="850">
        <v>1</v>
      </c>
      <c r="N717" s="908"/>
      <c r="O717" s="850"/>
      <c r="P717" s="908"/>
      <c r="Q717" s="850">
        <v>1</v>
      </c>
      <c r="R717" s="908"/>
      <c r="S717" s="850"/>
      <c r="T717" s="908">
        <v>1</v>
      </c>
      <c r="U717" s="850"/>
      <c r="V717" s="908"/>
      <c r="W717" s="850">
        <v>134</v>
      </c>
      <c r="X717" s="908">
        <v>1</v>
      </c>
      <c r="Y717" s="908">
        <v>352</v>
      </c>
      <c r="Z717" s="892"/>
      <c r="AA717" s="833"/>
      <c r="AB717" s="929"/>
      <c r="AC717" s="929"/>
      <c r="AD717" s="56"/>
    </row>
    <row r="718" s="1" customFormat="1" ht="26.25" customHeight="1" spans="1:30">
      <c r="A718" s="909">
        <v>58</v>
      </c>
      <c r="B718" s="908">
        <v>76</v>
      </c>
      <c r="C718" s="834" t="s">
        <v>1324</v>
      </c>
      <c r="D718" s="831"/>
      <c r="E718" s="908" t="s">
        <v>88</v>
      </c>
      <c r="F718" s="831" t="s">
        <v>81</v>
      </c>
      <c r="G718" s="834" t="s">
        <v>76</v>
      </c>
      <c r="H718" s="844" t="s">
        <v>72</v>
      </c>
      <c r="I718" s="834" t="s">
        <v>73</v>
      </c>
      <c r="J718" s="834" t="s">
        <v>11</v>
      </c>
      <c r="K718" s="834" t="s">
        <v>293</v>
      </c>
      <c r="L718" s="834"/>
      <c r="M718" s="834">
        <v>1</v>
      </c>
      <c r="N718" s="834"/>
      <c r="O718" s="834"/>
      <c r="P718" s="834">
        <v>1</v>
      </c>
      <c r="Q718" s="834"/>
      <c r="R718" s="834"/>
      <c r="S718" s="834">
        <v>1</v>
      </c>
      <c r="T718" s="834"/>
      <c r="U718" s="834"/>
      <c r="V718" s="834"/>
      <c r="W718" s="924">
        <v>134</v>
      </c>
      <c r="X718" s="925">
        <v>1</v>
      </c>
      <c r="Y718" s="925">
        <v>352</v>
      </c>
      <c r="Z718" s="892"/>
      <c r="AA718" s="834"/>
      <c r="AB718" s="929"/>
      <c r="AC718" s="929"/>
      <c r="AD718" s="56"/>
    </row>
    <row r="719" s="1" customFormat="1" ht="26.25" customHeight="1" spans="1:30">
      <c r="A719" s="909">
        <v>62</v>
      </c>
      <c r="B719" s="908">
        <v>80</v>
      </c>
      <c r="C719" s="940" t="s">
        <v>1325</v>
      </c>
      <c r="D719" s="940"/>
      <c r="E719" s="908" t="s">
        <v>88</v>
      </c>
      <c r="F719" s="940" t="s">
        <v>81</v>
      </c>
      <c r="G719" s="908" t="s">
        <v>71</v>
      </c>
      <c r="H719" s="920" t="s">
        <v>84</v>
      </c>
      <c r="I719" s="834" t="s">
        <v>73</v>
      </c>
      <c r="J719" s="834" t="s">
        <v>11</v>
      </c>
      <c r="K719" s="940" t="s">
        <v>293</v>
      </c>
      <c r="L719" s="940"/>
      <c r="M719" s="940">
        <v>1</v>
      </c>
      <c r="N719" s="940"/>
      <c r="O719" s="940">
        <v>1</v>
      </c>
      <c r="P719" s="940"/>
      <c r="Q719" s="940">
        <v>1</v>
      </c>
      <c r="R719" s="940"/>
      <c r="S719" s="940"/>
      <c r="T719" s="940">
        <v>1</v>
      </c>
      <c r="U719" s="940"/>
      <c r="V719" s="940"/>
      <c r="W719" s="908">
        <v>114</v>
      </c>
      <c r="X719" s="850">
        <v>1</v>
      </c>
      <c r="Y719" s="908">
        <v>372</v>
      </c>
      <c r="Z719" s="892"/>
      <c r="AA719" s="833"/>
      <c r="AB719" s="929"/>
      <c r="AC719" s="929"/>
      <c r="AD719" s="56"/>
    </row>
    <row r="720" s="1" customFormat="1" ht="26.25" customHeight="1" spans="1:30">
      <c r="A720" s="909">
        <v>70</v>
      </c>
      <c r="B720" s="908">
        <v>89</v>
      </c>
      <c r="C720" s="834" t="s">
        <v>1326</v>
      </c>
      <c r="D720" s="834"/>
      <c r="E720" s="908" t="s">
        <v>88</v>
      </c>
      <c r="F720" s="833" t="s">
        <v>81</v>
      </c>
      <c r="G720" s="834" t="s">
        <v>76</v>
      </c>
      <c r="H720" s="844" t="s">
        <v>72</v>
      </c>
      <c r="I720" s="834" t="s">
        <v>73</v>
      </c>
      <c r="J720" s="834" t="s">
        <v>11</v>
      </c>
      <c r="K720" s="834" t="s">
        <v>309</v>
      </c>
      <c r="L720" s="834"/>
      <c r="M720" s="850">
        <v>1</v>
      </c>
      <c r="N720" s="908"/>
      <c r="O720" s="850">
        <v>1</v>
      </c>
      <c r="P720" s="908"/>
      <c r="Q720" s="850"/>
      <c r="R720" s="908"/>
      <c r="S720" s="850"/>
      <c r="T720" s="908"/>
      <c r="U720" s="850"/>
      <c r="V720" s="908">
        <v>1</v>
      </c>
      <c r="W720" s="850">
        <v>134</v>
      </c>
      <c r="X720" s="908">
        <v>1</v>
      </c>
      <c r="Y720" s="908">
        <v>352</v>
      </c>
      <c r="Z720" s="892"/>
      <c r="AA720" s="833"/>
      <c r="AB720" s="929"/>
      <c r="AC720" s="929"/>
      <c r="AD720" s="56"/>
    </row>
    <row r="721" s="1" customFormat="1" ht="26.25" customHeight="1" spans="1:30">
      <c r="A721" s="909">
        <v>73</v>
      </c>
      <c r="B721" s="908">
        <v>94</v>
      </c>
      <c r="C721" s="834" t="s">
        <v>1327</v>
      </c>
      <c r="D721" s="536"/>
      <c r="E721" s="908" t="s">
        <v>88</v>
      </c>
      <c r="F721" s="831" t="s">
        <v>81</v>
      </c>
      <c r="G721" s="908" t="s">
        <v>71</v>
      </c>
      <c r="H721" s="844" t="s">
        <v>89</v>
      </c>
      <c r="I721" s="834" t="s">
        <v>73</v>
      </c>
      <c r="J721" s="834" t="s">
        <v>11</v>
      </c>
      <c r="K721" s="834" t="s">
        <v>309</v>
      </c>
      <c r="L721" s="834"/>
      <c r="M721" s="834">
        <v>1</v>
      </c>
      <c r="N721" s="834"/>
      <c r="O721" s="834"/>
      <c r="P721" s="834"/>
      <c r="Q721" s="834">
        <v>1</v>
      </c>
      <c r="R721" s="834"/>
      <c r="S721" s="834"/>
      <c r="T721" s="834">
        <v>1</v>
      </c>
      <c r="U721" s="834"/>
      <c r="V721" s="834"/>
      <c r="W721" s="924">
        <v>134</v>
      </c>
      <c r="X721" s="925">
        <v>1</v>
      </c>
      <c r="Y721" s="908">
        <v>352</v>
      </c>
      <c r="Z721" s="892"/>
      <c r="AA721" s="834"/>
      <c r="AB721" s="929"/>
      <c r="AC721" s="929"/>
      <c r="AD721" s="56"/>
    </row>
    <row r="722" s="1" customFormat="1" ht="26.25" customHeight="1" spans="1:30">
      <c r="A722" s="912">
        <v>74</v>
      </c>
      <c r="B722" s="908">
        <v>95</v>
      </c>
      <c r="C722" s="936" t="s">
        <v>1328</v>
      </c>
      <c r="D722" s="937"/>
      <c r="E722" s="908" t="s">
        <v>88</v>
      </c>
      <c r="F722" s="937" t="s">
        <v>81</v>
      </c>
      <c r="G722" s="908" t="s">
        <v>71</v>
      </c>
      <c r="H722" s="938" t="s">
        <v>115</v>
      </c>
      <c r="I722" s="834" t="s">
        <v>73</v>
      </c>
      <c r="J722" s="834" t="s">
        <v>11</v>
      </c>
      <c r="K722" s="936" t="s">
        <v>309</v>
      </c>
      <c r="L722" s="936"/>
      <c r="M722" s="936">
        <v>1</v>
      </c>
      <c r="N722" s="936"/>
      <c r="O722" s="936"/>
      <c r="P722" s="936"/>
      <c r="Q722" s="936"/>
      <c r="R722" s="936">
        <v>1</v>
      </c>
      <c r="S722" s="936"/>
      <c r="T722" s="936"/>
      <c r="U722" s="936"/>
      <c r="V722" s="936">
        <v>1</v>
      </c>
      <c r="W722" s="912">
        <v>134</v>
      </c>
      <c r="X722" s="912">
        <v>1</v>
      </c>
      <c r="Y722" s="908">
        <v>352</v>
      </c>
      <c r="Z722" s="892"/>
      <c r="AA722" s="834"/>
      <c r="AB722" s="929"/>
      <c r="AC722" s="929"/>
      <c r="AD722" s="56"/>
    </row>
    <row r="723" s="1" customFormat="1" ht="26.25" customHeight="1" spans="1:30">
      <c r="A723" s="834">
        <v>75</v>
      </c>
      <c r="B723" s="908">
        <v>96</v>
      </c>
      <c r="C723" s="834" t="s">
        <v>1329</v>
      </c>
      <c r="D723" s="831"/>
      <c r="E723" s="908" t="s">
        <v>88</v>
      </c>
      <c r="F723" s="831" t="s">
        <v>70</v>
      </c>
      <c r="G723" s="908" t="s">
        <v>71</v>
      </c>
      <c r="H723" s="844" t="s">
        <v>115</v>
      </c>
      <c r="I723" s="834" t="s">
        <v>73</v>
      </c>
      <c r="J723" s="834" t="s">
        <v>11</v>
      </c>
      <c r="K723" s="834" t="s">
        <v>591</v>
      </c>
      <c r="L723" s="834"/>
      <c r="M723" s="834">
        <v>1</v>
      </c>
      <c r="N723" s="834"/>
      <c r="O723" s="834"/>
      <c r="P723" s="834"/>
      <c r="Q723" s="834">
        <v>1</v>
      </c>
      <c r="R723" s="834"/>
      <c r="S723" s="834"/>
      <c r="T723" s="834">
        <v>1</v>
      </c>
      <c r="U723" s="834"/>
      <c r="V723" s="834"/>
      <c r="W723" s="924">
        <v>134</v>
      </c>
      <c r="X723" s="871">
        <v>1</v>
      </c>
      <c r="Y723" s="908">
        <v>352</v>
      </c>
      <c r="Z723" s="892"/>
      <c r="AA723" s="834"/>
      <c r="AB723" s="929"/>
      <c r="AC723" s="929"/>
      <c r="AD723" s="56"/>
    </row>
    <row r="724" s="1" customFormat="1" ht="26.25" customHeight="1" spans="1:30">
      <c r="A724" s="909">
        <v>76</v>
      </c>
      <c r="B724" s="908">
        <v>97</v>
      </c>
      <c r="C724" s="834" t="s">
        <v>1330</v>
      </c>
      <c r="D724" s="834"/>
      <c r="E724" s="908" t="s">
        <v>88</v>
      </c>
      <c r="F724" s="831" t="s">
        <v>70</v>
      </c>
      <c r="G724" s="908" t="s">
        <v>71</v>
      </c>
      <c r="H724" s="844" t="s">
        <v>89</v>
      </c>
      <c r="I724" s="834" t="s">
        <v>73</v>
      </c>
      <c r="J724" s="834" t="s">
        <v>11</v>
      </c>
      <c r="K724" s="834" t="s">
        <v>591</v>
      </c>
      <c r="L724" s="834"/>
      <c r="M724" s="834">
        <v>1</v>
      </c>
      <c r="N724" s="834"/>
      <c r="O724" s="834"/>
      <c r="P724" s="834"/>
      <c r="Q724" s="834">
        <v>1</v>
      </c>
      <c r="R724" s="834"/>
      <c r="S724" s="834"/>
      <c r="T724" s="834">
        <v>1</v>
      </c>
      <c r="U724" s="834"/>
      <c r="V724" s="834"/>
      <c r="W724" s="924">
        <v>134</v>
      </c>
      <c r="X724" s="871">
        <v>1</v>
      </c>
      <c r="Y724" s="908">
        <v>352</v>
      </c>
      <c r="Z724" s="892"/>
      <c r="AA724" s="850" t="s">
        <v>1146</v>
      </c>
      <c r="AB724" s="929"/>
      <c r="AC724" s="929"/>
      <c r="AD724" s="56"/>
    </row>
    <row r="725" s="1" customFormat="1" ht="26.25" customHeight="1" spans="1:30">
      <c r="A725" s="913"/>
      <c r="B725" s="908">
        <v>98</v>
      </c>
      <c r="C725" s="834"/>
      <c r="D725" s="834" t="s">
        <v>492</v>
      </c>
      <c r="E725" s="831" t="s">
        <v>1319</v>
      </c>
      <c r="F725" s="940" t="s">
        <v>81</v>
      </c>
      <c r="G725" s="908" t="s">
        <v>71</v>
      </c>
      <c r="H725" s="844" t="s">
        <v>115</v>
      </c>
      <c r="I725" s="834" t="s">
        <v>73</v>
      </c>
      <c r="J725" s="834" t="s">
        <v>11</v>
      </c>
      <c r="K725" s="834" t="s">
        <v>591</v>
      </c>
      <c r="L725" s="834"/>
      <c r="M725" s="850">
        <v>1</v>
      </c>
      <c r="N725" s="908"/>
      <c r="O725" s="850">
        <v>1</v>
      </c>
      <c r="P725" s="908"/>
      <c r="Q725" s="850"/>
      <c r="R725" s="908"/>
      <c r="S725" s="850">
        <v>1</v>
      </c>
      <c r="T725" s="908"/>
      <c r="U725" s="850"/>
      <c r="V725" s="908"/>
      <c r="W725" s="850">
        <v>134</v>
      </c>
      <c r="X725" s="908">
        <v>1</v>
      </c>
      <c r="Y725" s="908">
        <v>352</v>
      </c>
      <c r="Z725" s="892"/>
      <c r="AA725" s="833"/>
      <c r="AB725" s="929"/>
      <c r="AC725" s="929"/>
      <c r="AD725" s="56"/>
    </row>
    <row r="726" s="1" customFormat="1" ht="26.25" customHeight="1" spans="1:30">
      <c r="A726" s="909">
        <v>77</v>
      </c>
      <c r="B726" s="908">
        <v>99</v>
      </c>
      <c r="C726" s="834" t="s">
        <v>1331</v>
      </c>
      <c r="D726" s="834"/>
      <c r="E726" s="908" t="s">
        <v>88</v>
      </c>
      <c r="F726" s="834" t="s">
        <v>70</v>
      </c>
      <c r="G726" s="834" t="s">
        <v>76</v>
      </c>
      <c r="H726" s="844" t="s">
        <v>115</v>
      </c>
      <c r="I726" s="834" t="s">
        <v>73</v>
      </c>
      <c r="J726" s="834" t="s">
        <v>11</v>
      </c>
      <c r="K726" s="834" t="s">
        <v>591</v>
      </c>
      <c r="L726" s="834"/>
      <c r="M726" s="850">
        <v>1</v>
      </c>
      <c r="N726" s="908"/>
      <c r="O726" s="850">
        <v>1</v>
      </c>
      <c r="P726" s="908"/>
      <c r="Q726" s="850"/>
      <c r="R726" s="908"/>
      <c r="S726" s="850">
        <v>1</v>
      </c>
      <c r="T726" s="908"/>
      <c r="U726" s="850"/>
      <c r="V726" s="908"/>
      <c r="W726" s="850">
        <v>134</v>
      </c>
      <c r="X726" s="908">
        <v>1</v>
      </c>
      <c r="Y726" s="908">
        <v>352</v>
      </c>
      <c r="Z726" s="892"/>
      <c r="AA726" s="833"/>
      <c r="AB726" s="929"/>
      <c r="AC726" s="929"/>
      <c r="AD726" s="56"/>
    </row>
    <row r="727" s="1" customFormat="1" ht="26.25" customHeight="1" spans="1:30">
      <c r="A727" s="834">
        <v>78</v>
      </c>
      <c r="B727" s="908">
        <v>100</v>
      </c>
      <c r="C727" s="834" t="s">
        <v>925</v>
      </c>
      <c r="D727" s="831"/>
      <c r="E727" s="908" t="s">
        <v>88</v>
      </c>
      <c r="F727" s="831" t="s">
        <v>81</v>
      </c>
      <c r="G727" s="834" t="s">
        <v>76</v>
      </c>
      <c r="H727" s="844" t="s">
        <v>115</v>
      </c>
      <c r="I727" s="834" t="s">
        <v>73</v>
      </c>
      <c r="J727" s="834" t="s">
        <v>11</v>
      </c>
      <c r="K727" s="834" t="s">
        <v>591</v>
      </c>
      <c r="L727" s="834"/>
      <c r="M727" s="834">
        <v>1</v>
      </c>
      <c r="N727" s="834"/>
      <c r="O727" s="834">
        <v>1</v>
      </c>
      <c r="P727" s="834"/>
      <c r="Q727" s="834"/>
      <c r="R727" s="834"/>
      <c r="S727" s="834">
        <v>1</v>
      </c>
      <c r="T727" s="834"/>
      <c r="U727" s="834"/>
      <c r="V727" s="834"/>
      <c r="W727" s="924">
        <v>134</v>
      </c>
      <c r="X727" s="871">
        <v>1</v>
      </c>
      <c r="Y727" s="908">
        <v>352</v>
      </c>
      <c r="Z727" s="892"/>
      <c r="AA727" s="834"/>
      <c r="AB727" s="929"/>
      <c r="AC727" s="929"/>
      <c r="AD727" s="56"/>
    </row>
    <row r="728" s="1" customFormat="1" ht="26.25" customHeight="1" spans="1:30">
      <c r="A728" s="935">
        <v>79</v>
      </c>
      <c r="B728" s="908">
        <v>101</v>
      </c>
      <c r="C728" s="936" t="s">
        <v>1332</v>
      </c>
      <c r="D728" s="937"/>
      <c r="E728" s="908" t="s">
        <v>88</v>
      </c>
      <c r="F728" s="937" t="s">
        <v>81</v>
      </c>
      <c r="G728" s="834" t="s">
        <v>76</v>
      </c>
      <c r="H728" s="938" t="s">
        <v>72</v>
      </c>
      <c r="I728" s="834" t="s">
        <v>73</v>
      </c>
      <c r="J728" s="834" t="s">
        <v>11</v>
      </c>
      <c r="K728" s="936" t="s">
        <v>591</v>
      </c>
      <c r="L728" s="936">
        <v>1</v>
      </c>
      <c r="M728" s="936"/>
      <c r="N728" s="936"/>
      <c r="O728" s="936">
        <v>1</v>
      </c>
      <c r="P728" s="936"/>
      <c r="Q728" s="936"/>
      <c r="R728" s="936"/>
      <c r="S728" s="936">
        <v>1</v>
      </c>
      <c r="T728" s="936"/>
      <c r="U728" s="936"/>
      <c r="V728" s="936"/>
      <c r="W728" s="912">
        <v>134</v>
      </c>
      <c r="X728" s="834">
        <v>1</v>
      </c>
      <c r="Y728" s="908">
        <v>352</v>
      </c>
      <c r="Z728" s="892"/>
      <c r="AA728" s="834"/>
      <c r="AB728" s="929"/>
      <c r="AC728" s="929"/>
      <c r="AD728" s="56"/>
    </row>
    <row r="729" s="1" customFormat="1" ht="26.25" customHeight="1" spans="1:30">
      <c r="A729" s="850">
        <v>0</v>
      </c>
      <c r="B729" s="908">
        <v>102</v>
      </c>
      <c r="C729" s="850" t="s">
        <v>1333</v>
      </c>
      <c r="D729" s="850"/>
      <c r="E729" s="908" t="s">
        <v>88</v>
      </c>
      <c r="F729" s="834" t="s">
        <v>70</v>
      </c>
      <c r="G729" s="834" t="s">
        <v>76</v>
      </c>
      <c r="H729" s="938" t="s">
        <v>72</v>
      </c>
      <c r="I729" s="834" t="s">
        <v>73</v>
      </c>
      <c r="J729" s="834" t="s">
        <v>11</v>
      </c>
      <c r="K729" s="850" t="s">
        <v>311</v>
      </c>
      <c r="L729" s="850"/>
      <c r="M729" s="850">
        <v>1</v>
      </c>
      <c r="N729" s="850"/>
      <c r="O729" s="850"/>
      <c r="P729" s="850"/>
      <c r="Q729" s="850">
        <v>1</v>
      </c>
      <c r="R729" s="850"/>
      <c r="S729" s="850"/>
      <c r="T729" s="850">
        <v>1</v>
      </c>
      <c r="U729" s="850"/>
      <c r="V729" s="850"/>
      <c r="W729" s="908">
        <v>170</v>
      </c>
      <c r="X729" s="850">
        <v>1</v>
      </c>
      <c r="Y729" s="908">
        <v>316</v>
      </c>
      <c r="Z729" s="892"/>
      <c r="AA729" s="850" t="s">
        <v>1146</v>
      </c>
      <c r="AB729" s="929"/>
      <c r="AC729" s="929"/>
      <c r="AD729" s="56"/>
    </row>
    <row r="730" s="1" customFormat="1" ht="26.25" customHeight="1" spans="1:30">
      <c r="A730" s="889"/>
      <c r="B730" s="908">
        <v>103</v>
      </c>
      <c r="C730" s="834"/>
      <c r="D730" s="834" t="s">
        <v>1334</v>
      </c>
      <c r="E730" s="831" t="s">
        <v>249</v>
      </c>
      <c r="F730" s="937" t="s">
        <v>81</v>
      </c>
      <c r="G730" s="908" t="s">
        <v>71</v>
      </c>
      <c r="H730" s="938" t="s">
        <v>72</v>
      </c>
      <c r="I730" s="834" t="s">
        <v>73</v>
      </c>
      <c r="J730" s="834" t="s">
        <v>11</v>
      </c>
      <c r="K730" s="850" t="s">
        <v>311</v>
      </c>
      <c r="L730" s="850"/>
      <c r="M730" s="850">
        <v>1</v>
      </c>
      <c r="N730" s="850"/>
      <c r="O730" s="850"/>
      <c r="P730" s="850"/>
      <c r="Q730" s="850">
        <v>1</v>
      </c>
      <c r="R730" s="850"/>
      <c r="S730" s="850"/>
      <c r="T730" s="850">
        <v>1</v>
      </c>
      <c r="U730" s="850"/>
      <c r="V730" s="850"/>
      <c r="W730" s="908">
        <v>170</v>
      </c>
      <c r="X730" s="850">
        <v>1</v>
      </c>
      <c r="Y730" s="908">
        <v>316</v>
      </c>
      <c r="Z730" s="892"/>
      <c r="AA730" s="850" t="s">
        <v>1146</v>
      </c>
      <c r="AB730" s="929"/>
      <c r="AC730" s="929"/>
      <c r="AD730" s="56"/>
    </row>
    <row r="731" s="1" customFormat="1" ht="26.25" customHeight="1" spans="1:30">
      <c r="A731" s="909">
        <v>84</v>
      </c>
      <c r="B731" s="908">
        <v>110</v>
      </c>
      <c r="C731" s="834" t="s">
        <v>1335</v>
      </c>
      <c r="D731" s="834"/>
      <c r="E731" s="908" t="s">
        <v>88</v>
      </c>
      <c r="F731" s="833" t="s">
        <v>81</v>
      </c>
      <c r="G731" s="834" t="s">
        <v>76</v>
      </c>
      <c r="H731" s="844" t="s">
        <v>115</v>
      </c>
      <c r="I731" s="834" t="s">
        <v>73</v>
      </c>
      <c r="J731" s="834" t="s">
        <v>11</v>
      </c>
      <c r="K731" s="834" t="s">
        <v>311</v>
      </c>
      <c r="L731" s="834"/>
      <c r="M731" s="850">
        <v>1</v>
      </c>
      <c r="N731" s="908"/>
      <c r="O731" s="850">
        <v>1</v>
      </c>
      <c r="P731" s="908"/>
      <c r="Q731" s="850"/>
      <c r="R731" s="908"/>
      <c r="S731" s="850">
        <v>1</v>
      </c>
      <c r="T731" s="908"/>
      <c r="U731" s="850"/>
      <c r="V731" s="908"/>
      <c r="W731" s="908">
        <v>161</v>
      </c>
      <c r="X731" s="908">
        <v>1</v>
      </c>
      <c r="Y731" s="908">
        <v>352</v>
      </c>
      <c r="Z731" s="892"/>
      <c r="AA731" s="833"/>
      <c r="AB731" s="929"/>
      <c r="AC731" s="929"/>
      <c r="AD731" s="56"/>
    </row>
    <row r="732" s="1" customFormat="1" ht="26.25" customHeight="1" spans="1:30">
      <c r="A732" s="899"/>
      <c r="B732" s="908">
        <v>111</v>
      </c>
      <c r="C732" s="837"/>
      <c r="D732" s="940" t="s">
        <v>1336</v>
      </c>
      <c r="E732" s="940" t="s">
        <v>1255</v>
      </c>
      <c r="F732" s="940" t="s">
        <v>70</v>
      </c>
      <c r="G732" s="908" t="s">
        <v>71</v>
      </c>
      <c r="H732" s="920" t="s">
        <v>115</v>
      </c>
      <c r="I732" s="834" t="s">
        <v>73</v>
      </c>
      <c r="J732" s="834" t="s">
        <v>11</v>
      </c>
      <c r="K732" s="940" t="s">
        <v>311</v>
      </c>
      <c r="L732" s="940"/>
      <c r="M732" s="940">
        <v>1</v>
      </c>
      <c r="N732" s="940"/>
      <c r="O732" s="940">
        <v>1</v>
      </c>
      <c r="P732" s="940"/>
      <c r="Q732" s="940">
        <v>1</v>
      </c>
      <c r="R732" s="940"/>
      <c r="S732" s="940"/>
      <c r="T732" s="940">
        <v>1</v>
      </c>
      <c r="U732" s="940"/>
      <c r="V732" s="940"/>
      <c r="W732" s="908">
        <v>161</v>
      </c>
      <c r="X732" s="850">
        <v>1</v>
      </c>
      <c r="Y732" s="908">
        <v>352</v>
      </c>
      <c r="Z732" s="892"/>
      <c r="AA732" s="833"/>
      <c r="AB732" s="929"/>
      <c r="AC732" s="929"/>
      <c r="AD732" s="56"/>
    </row>
    <row r="733" s="1" customFormat="1" ht="26.25" customHeight="1" spans="1:30">
      <c r="A733" s="935">
        <v>85</v>
      </c>
      <c r="B733" s="908">
        <v>112</v>
      </c>
      <c r="C733" s="943" t="s">
        <v>1337</v>
      </c>
      <c r="D733" s="944"/>
      <c r="E733" s="908" t="s">
        <v>88</v>
      </c>
      <c r="F733" s="944" t="s">
        <v>70</v>
      </c>
      <c r="G733" s="834" t="s">
        <v>76</v>
      </c>
      <c r="H733" s="945" t="s">
        <v>72</v>
      </c>
      <c r="I733" s="834" t="s">
        <v>73</v>
      </c>
      <c r="J733" s="834" t="s">
        <v>11</v>
      </c>
      <c r="K733" s="943" t="s">
        <v>311</v>
      </c>
      <c r="L733" s="943"/>
      <c r="M733" s="943">
        <v>1</v>
      </c>
      <c r="N733" s="943">
        <v>1</v>
      </c>
      <c r="O733" s="943"/>
      <c r="P733" s="943"/>
      <c r="Q733" s="943"/>
      <c r="R733" s="943"/>
      <c r="S733" s="943"/>
      <c r="T733" s="943"/>
      <c r="U733" s="943"/>
      <c r="V733" s="943">
        <v>1</v>
      </c>
      <c r="W733" s="908">
        <v>161</v>
      </c>
      <c r="X733" s="834">
        <v>1</v>
      </c>
      <c r="Y733" s="908">
        <v>352</v>
      </c>
      <c r="Z733" s="892"/>
      <c r="AA733" s="834"/>
      <c r="AB733" s="929"/>
      <c r="AC733" s="929"/>
      <c r="AD733" s="56"/>
    </row>
    <row r="734" s="1" customFormat="1" ht="26.25" customHeight="1" spans="1:30">
      <c r="A734" s="946">
        <v>17</v>
      </c>
      <c r="B734" s="825">
        <v>29</v>
      </c>
      <c r="C734" s="947" t="s">
        <v>1338</v>
      </c>
      <c r="D734" s="826"/>
      <c r="E734" s="916" t="s">
        <v>88</v>
      </c>
      <c r="F734" s="826" t="s">
        <v>81</v>
      </c>
      <c r="G734" s="916" t="s">
        <v>71</v>
      </c>
      <c r="H734" s="826" t="s">
        <v>72</v>
      </c>
      <c r="I734" s="914" t="s">
        <v>73</v>
      </c>
      <c r="J734" s="859" t="s">
        <v>11</v>
      </c>
      <c r="K734" s="947" t="s">
        <v>1339</v>
      </c>
      <c r="L734" s="826"/>
      <c r="M734" s="826">
        <v>1</v>
      </c>
      <c r="N734" s="826"/>
      <c r="O734" s="826">
        <v>1</v>
      </c>
      <c r="P734" s="826"/>
      <c r="Q734" s="826"/>
      <c r="R734" s="826"/>
      <c r="S734" s="826"/>
      <c r="T734" s="826"/>
      <c r="U734" s="826"/>
      <c r="V734" s="826">
        <v>1</v>
      </c>
      <c r="W734" s="826">
        <v>131</v>
      </c>
      <c r="X734" s="826">
        <v>1</v>
      </c>
      <c r="Y734" s="930">
        <v>355</v>
      </c>
      <c r="Z734" s="892"/>
      <c r="AA734" s="826" t="s">
        <v>1158</v>
      </c>
      <c r="AB734" s="929"/>
      <c r="AC734" s="929"/>
      <c r="AD734" s="56"/>
    </row>
    <row r="735" s="1" customFormat="1" ht="26.25" customHeight="1" spans="1:30">
      <c r="A735" s="909">
        <v>91</v>
      </c>
      <c r="B735" s="908">
        <v>125</v>
      </c>
      <c r="C735" s="834" t="s">
        <v>1340</v>
      </c>
      <c r="D735" s="834"/>
      <c r="E735" s="908" t="s">
        <v>88</v>
      </c>
      <c r="F735" s="833" t="s">
        <v>70</v>
      </c>
      <c r="G735" s="834" t="s">
        <v>76</v>
      </c>
      <c r="H735" s="945" t="s">
        <v>72</v>
      </c>
      <c r="I735" s="834" t="s">
        <v>73</v>
      </c>
      <c r="J735" s="834" t="s">
        <v>11</v>
      </c>
      <c r="K735" s="834" t="s">
        <v>314</v>
      </c>
      <c r="L735" s="834"/>
      <c r="M735" s="850">
        <v>1</v>
      </c>
      <c r="N735" s="908"/>
      <c r="O735" s="850">
        <v>1</v>
      </c>
      <c r="P735" s="908"/>
      <c r="Q735" s="850"/>
      <c r="R735" s="908"/>
      <c r="S735" s="850">
        <v>1</v>
      </c>
      <c r="T735" s="908"/>
      <c r="U735" s="850"/>
      <c r="V735" s="908"/>
      <c r="W735" s="850">
        <v>134</v>
      </c>
      <c r="X735" s="908">
        <v>1</v>
      </c>
      <c r="Y735" s="908">
        <v>352</v>
      </c>
      <c r="Z735" s="892"/>
      <c r="AA735" s="833"/>
      <c r="AB735" s="929"/>
      <c r="AC735" s="929"/>
      <c r="AD735" s="56"/>
    </row>
    <row r="736" s="1" customFormat="1" ht="26.25" customHeight="1" spans="1:30">
      <c r="A736" s="909">
        <v>93</v>
      </c>
      <c r="B736" s="908">
        <v>128</v>
      </c>
      <c r="C736" s="834" t="s">
        <v>1341</v>
      </c>
      <c r="D736" s="834"/>
      <c r="E736" s="908" t="s">
        <v>88</v>
      </c>
      <c r="F736" s="833" t="s">
        <v>70</v>
      </c>
      <c r="G736" s="834" t="s">
        <v>76</v>
      </c>
      <c r="H736" s="945" t="s">
        <v>72</v>
      </c>
      <c r="I736" s="834" t="s">
        <v>73</v>
      </c>
      <c r="J736" s="834" t="s">
        <v>11</v>
      </c>
      <c r="K736" s="834" t="s">
        <v>314</v>
      </c>
      <c r="L736" s="834"/>
      <c r="M736" s="850">
        <v>1</v>
      </c>
      <c r="N736" s="908"/>
      <c r="O736" s="850">
        <v>1</v>
      </c>
      <c r="P736" s="908"/>
      <c r="Q736" s="850"/>
      <c r="R736" s="908"/>
      <c r="S736" s="850">
        <v>1</v>
      </c>
      <c r="T736" s="908"/>
      <c r="U736" s="850"/>
      <c r="V736" s="908"/>
      <c r="W736" s="850">
        <v>134</v>
      </c>
      <c r="X736" s="908">
        <v>1</v>
      </c>
      <c r="Y736" s="908">
        <v>352</v>
      </c>
      <c r="Z736" s="892"/>
      <c r="AA736" s="833"/>
      <c r="AB736" s="929"/>
      <c r="AC736" s="929"/>
      <c r="AD736" s="56"/>
    </row>
    <row r="737" s="1" customFormat="1" ht="26.25" customHeight="1" spans="1:30">
      <c r="A737" s="946">
        <v>19</v>
      </c>
      <c r="B737" s="902">
        <v>32</v>
      </c>
      <c r="C737" s="946" t="s">
        <v>1342</v>
      </c>
      <c r="D737" s="826"/>
      <c r="E737" s="825" t="s">
        <v>88</v>
      </c>
      <c r="F737" s="826" t="s">
        <v>81</v>
      </c>
      <c r="G737" s="847" t="s">
        <v>76</v>
      </c>
      <c r="H737" s="826" t="s">
        <v>84</v>
      </c>
      <c r="I737" s="914" t="s">
        <v>73</v>
      </c>
      <c r="J737" s="859" t="s">
        <v>11</v>
      </c>
      <c r="K737" s="946" t="s">
        <v>1343</v>
      </c>
      <c r="L737" s="826"/>
      <c r="M737" s="826">
        <v>1</v>
      </c>
      <c r="N737" s="826"/>
      <c r="O737" s="826">
        <v>1</v>
      </c>
      <c r="P737" s="826"/>
      <c r="Q737" s="826"/>
      <c r="R737" s="826"/>
      <c r="S737" s="826"/>
      <c r="T737" s="826"/>
      <c r="U737" s="826"/>
      <c r="V737" s="826">
        <v>1</v>
      </c>
      <c r="W737" s="826">
        <v>124</v>
      </c>
      <c r="X737" s="826">
        <v>1</v>
      </c>
      <c r="Y737" s="930">
        <v>362</v>
      </c>
      <c r="Z737" s="1000"/>
      <c r="AA737" s="826" t="s">
        <v>1158</v>
      </c>
      <c r="AB737" s="509" t="s">
        <v>1344</v>
      </c>
      <c r="AC737" s="929"/>
      <c r="AD737" s="56"/>
    </row>
    <row r="738" s="1" customFormat="1" ht="26.25" customHeight="1" spans="27:30">
      <c r="AA738" s="56"/>
      <c r="AB738" s="929"/>
      <c r="AC738" s="929"/>
      <c r="AD738" s="56"/>
    </row>
    <row r="739" s="535" customFormat="1" ht="28.5" customHeight="1" spans="1:30">
      <c r="A739" s="853">
        <v>5</v>
      </c>
      <c r="B739" s="456">
        <v>8</v>
      </c>
      <c r="C739" s="948" t="s">
        <v>97</v>
      </c>
      <c r="D739" s="948" t="s">
        <v>97</v>
      </c>
      <c r="E739" s="819" t="s">
        <v>88</v>
      </c>
      <c r="F739" s="949" t="s">
        <v>70</v>
      </c>
      <c r="G739" s="796" t="s">
        <v>71</v>
      </c>
      <c r="H739" s="948" t="s">
        <v>89</v>
      </c>
      <c r="I739" s="797" t="s">
        <v>73</v>
      </c>
      <c r="J739" s="845" t="s">
        <v>10</v>
      </c>
      <c r="K739" s="948" t="s">
        <v>94</v>
      </c>
      <c r="L739" s="820"/>
      <c r="M739" s="820">
        <v>1</v>
      </c>
      <c r="N739" s="820"/>
      <c r="O739" s="820"/>
      <c r="P739" s="820"/>
      <c r="Q739" s="820"/>
      <c r="R739" s="820"/>
      <c r="S739" s="820"/>
      <c r="T739" s="820"/>
      <c r="U739" s="820"/>
      <c r="V739" s="820"/>
      <c r="W739" s="495">
        <v>149</v>
      </c>
      <c r="X739" s="868">
        <v>1</v>
      </c>
      <c r="Y739" s="1001">
        <v>357</v>
      </c>
      <c r="Z739" s="1002" t="s">
        <v>1345</v>
      </c>
      <c r="AA739" s="817"/>
      <c r="AB739" s="878" t="s">
        <v>1346</v>
      </c>
      <c r="AC739" s="878"/>
      <c r="AD739" s="878"/>
    </row>
    <row r="740" s="540" customFormat="1" ht="28.5" customHeight="1" spans="1:30">
      <c r="A740" s="950"/>
      <c r="B740" s="795">
        <v>9</v>
      </c>
      <c r="C740" s="951"/>
      <c r="D740" s="952" t="s">
        <v>983</v>
      </c>
      <c r="E740" s="953" t="s">
        <v>163</v>
      </c>
      <c r="F740" s="954" t="s">
        <v>81</v>
      </c>
      <c r="G740" s="955" t="s">
        <v>76</v>
      </c>
      <c r="H740" s="956" t="s">
        <v>72</v>
      </c>
      <c r="I740" s="953" t="s">
        <v>73</v>
      </c>
      <c r="J740" s="984" t="s">
        <v>10</v>
      </c>
      <c r="K740" s="951" t="s">
        <v>94</v>
      </c>
      <c r="L740" s="956" t="s">
        <v>82</v>
      </c>
      <c r="M740" s="956"/>
      <c r="N740" s="956"/>
      <c r="O740" s="956"/>
      <c r="P740" s="956"/>
      <c r="Q740" s="956" t="s">
        <v>82</v>
      </c>
      <c r="R740" s="956"/>
      <c r="S740" s="956" t="s">
        <v>82</v>
      </c>
      <c r="T740" s="956"/>
      <c r="U740" s="956"/>
      <c r="V740" s="956"/>
      <c r="W740" s="990">
        <v>149</v>
      </c>
      <c r="X740" s="991">
        <v>1</v>
      </c>
      <c r="Y740" s="1003">
        <v>357</v>
      </c>
      <c r="Z740" s="1004"/>
      <c r="AA740" s="1005" t="s">
        <v>1347</v>
      </c>
      <c r="AB740" s="1006" t="s">
        <v>1348</v>
      </c>
      <c r="AC740" s="1006"/>
      <c r="AD740" s="1006"/>
    </row>
    <row r="741" s="541" customFormat="1" ht="28.5" customHeight="1" spans="1:30">
      <c r="A741" s="499" t="s">
        <v>216</v>
      </c>
      <c r="B741" s="456">
        <v>32</v>
      </c>
      <c r="C741" s="957" t="s">
        <v>1349</v>
      </c>
      <c r="D741" s="957" t="s">
        <v>1349</v>
      </c>
      <c r="E741" s="953" t="s">
        <v>88</v>
      </c>
      <c r="F741" s="958" t="s">
        <v>81</v>
      </c>
      <c r="G741" s="957" t="s">
        <v>76</v>
      </c>
      <c r="H741" s="956" t="s">
        <v>72</v>
      </c>
      <c r="I741" s="957" t="s">
        <v>73</v>
      </c>
      <c r="J741" s="957" t="s">
        <v>10</v>
      </c>
      <c r="K741" s="957" t="s">
        <v>1350</v>
      </c>
      <c r="L741" s="957"/>
      <c r="M741" s="957" t="s">
        <v>82</v>
      </c>
      <c r="N741" s="957"/>
      <c r="O741" s="957" t="s">
        <v>82</v>
      </c>
      <c r="P741" s="957"/>
      <c r="Q741" s="957"/>
      <c r="R741" s="957"/>
      <c r="S741" s="957" t="s">
        <v>82</v>
      </c>
      <c r="T741" s="957"/>
      <c r="U741" s="957"/>
      <c r="V741" s="957"/>
      <c r="W741" s="990">
        <v>178</v>
      </c>
      <c r="X741" s="957"/>
      <c r="Y741" s="1007" t="s">
        <v>1351</v>
      </c>
      <c r="Z741" s="1004"/>
      <c r="AA741" s="957" t="s">
        <v>1352</v>
      </c>
      <c r="AB741" s="957"/>
      <c r="AC741" s="957"/>
      <c r="AD741" s="957"/>
    </row>
    <row r="742" s="542" customFormat="1" ht="28.5" customHeight="1" spans="1:30">
      <c r="A742" s="878"/>
      <c r="B742" s="795">
        <v>33</v>
      </c>
      <c r="C742" s="959"/>
      <c r="D742" s="959" t="s">
        <v>1111</v>
      </c>
      <c r="E742" s="959" t="s">
        <v>223</v>
      </c>
      <c r="F742" s="499" t="s">
        <v>70</v>
      </c>
      <c r="G742" s="499" t="s">
        <v>76</v>
      </c>
      <c r="H742" s="499" t="s">
        <v>115</v>
      </c>
      <c r="I742" s="499" t="s">
        <v>73</v>
      </c>
      <c r="J742" s="499" t="s">
        <v>10</v>
      </c>
      <c r="K742" s="499" t="s">
        <v>1350</v>
      </c>
      <c r="L742" s="499"/>
      <c r="M742" s="499" t="s">
        <v>82</v>
      </c>
      <c r="N742" s="499"/>
      <c r="O742" s="499" t="s">
        <v>82</v>
      </c>
      <c r="P742" s="499"/>
      <c r="Q742" s="499"/>
      <c r="R742" s="499"/>
      <c r="S742" s="499" t="s">
        <v>82</v>
      </c>
      <c r="T742" s="499"/>
      <c r="U742" s="499"/>
      <c r="V742" s="499"/>
      <c r="W742" s="495">
        <v>178</v>
      </c>
      <c r="X742" s="499" t="s">
        <v>82</v>
      </c>
      <c r="Y742" s="1008">
        <v>328</v>
      </c>
      <c r="Z742" s="1004"/>
      <c r="AA742" s="499" t="s">
        <v>1353</v>
      </c>
      <c r="AB742" s="499"/>
      <c r="AC742" s="499"/>
      <c r="AD742" s="499"/>
    </row>
    <row r="743" s="535" customFormat="1" ht="28.5" customHeight="1" spans="1:30">
      <c r="A743" s="796">
        <v>29</v>
      </c>
      <c r="B743" s="456">
        <v>58</v>
      </c>
      <c r="C743" s="796" t="s">
        <v>1354</v>
      </c>
      <c r="D743" s="796" t="s">
        <v>1354</v>
      </c>
      <c r="E743" s="796" t="s">
        <v>88</v>
      </c>
      <c r="F743" s="796" t="s">
        <v>81</v>
      </c>
      <c r="G743" s="796" t="s">
        <v>71</v>
      </c>
      <c r="H743" s="796" t="s">
        <v>115</v>
      </c>
      <c r="I743" s="797" t="s">
        <v>73</v>
      </c>
      <c r="J743" s="797" t="s">
        <v>11</v>
      </c>
      <c r="K743" s="796" t="s">
        <v>235</v>
      </c>
      <c r="L743" s="796"/>
      <c r="M743" s="796">
        <v>1</v>
      </c>
      <c r="N743" s="796"/>
      <c r="O743" s="796">
        <v>1</v>
      </c>
      <c r="P743" s="796"/>
      <c r="Q743" s="796"/>
      <c r="R743" s="796"/>
      <c r="S743" s="796">
        <v>1</v>
      </c>
      <c r="T743" s="796"/>
      <c r="U743" s="796"/>
      <c r="V743" s="796"/>
      <c r="W743" s="796">
        <v>144</v>
      </c>
      <c r="X743" s="796">
        <v>1</v>
      </c>
      <c r="Y743" s="1009">
        <v>171</v>
      </c>
      <c r="Z743" s="1004"/>
      <c r="AA743" s="819" t="s">
        <v>1151</v>
      </c>
      <c r="AB743" s="878"/>
      <c r="AC743" s="878"/>
      <c r="AD743" s="878"/>
    </row>
    <row r="744" s="540" customFormat="1" ht="28.5" customHeight="1" spans="1:30">
      <c r="A744" s="796"/>
      <c r="B744" s="795">
        <v>59</v>
      </c>
      <c r="C744" s="955"/>
      <c r="D744" s="960" t="s">
        <v>1355</v>
      </c>
      <c r="E744" s="961" t="s">
        <v>96</v>
      </c>
      <c r="F744" s="962" t="s">
        <v>81</v>
      </c>
      <c r="G744" s="962" t="s">
        <v>142</v>
      </c>
      <c r="H744" s="960" t="s">
        <v>72</v>
      </c>
      <c r="I744" s="960" t="s">
        <v>73</v>
      </c>
      <c r="J744" s="960" t="s">
        <v>11</v>
      </c>
      <c r="K744" s="985" t="s">
        <v>242</v>
      </c>
      <c r="L744" s="986"/>
      <c r="M744" s="986">
        <v>1</v>
      </c>
      <c r="N744" s="986"/>
      <c r="O744" s="986"/>
      <c r="P744" s="986">
        <v>1</v>
      </c>
      <c r="Q744" s="986"/>
      <c r="R744" s="986"/>
      <c r="S744" s="986"/>
      <c r="T744" s="986"/>
      <c r="U744" s="986"/>
      <c r="V744" s="986">
        <v>1</v>
      </c>
      <c r="W744" s="986">
        <v>335</v>
      </c>
      <c r="X744" s="986">
        <v>1</v>
      </c>
      <c r="Y744" s="1010">
        <v>171</v>
      </c>
      <c r="Z744" s="1004"/>
      <c r="AA744" s="1006" t="s">
        <v>1356</v>
      </c>
      <c r="AB744" s="1006"/>
      <c r="AC744" s="1006"/>
      <c r="AD744" s="1006"/>
    </row>
    <row r="745" s="540" customFormat="1" ht="28.5" customHeight="1" spans="1:30">
      <c r="A745" s="796" t="s">
        <v>1357</v>
      </c>
      <c r="B745" s="795">
        <v>61</v>
      </c>
      <c r="C745" s="963" t="s">
        <v>1358</v>
      </c>
      <c r="D745" s="963" t="s">
        <v>1358</v>
      </c>
      <c r="E745" s="955" t="s">
        <v>198</v>
      </c>
      <c r="F745" s="964" t="s">
        <v>81</v>
      </c>
      <c r="G745" s="964" t="s">
        <v>142</v>
      </c>
      <c r="H745" s="955" t="s">
        <v>288</v>
      </c>
      <c r="I745" s="955" t="s">
        <v>73</v>
      </c>
      <c r="J745" s="955" t="s">
        <v>11</v>
      </c>
      <c r="K745" s="955" t="s">
        <v>242</v>
      </c>
      <c r="L745" s="955"/>
      <c r="M745" s="955">
        <v>1</v>
      </c>
      <c r="N745" s="955"/>
      <c r="O745" s="955">
        <v>1</v>
      </c>
      <c r="P745" s="955"/>
      <c r="Q745" s="955"/>
      <c r="R745" s="955"/>
      <c r="S745" s="955"/>
      <c r="T745" s="955"/>
      <c r="U745" s="955"/>
      <c r="V745" s="955">
        <v>1</v>
      </c>
      <c r="W745" s="955">
        <v>330</v>
      </c>
      <c r="X745" s="955">
        <v>1</v>
      </c>
      <c r="Y745" s="1011">
        <v>176</v>
      </c>
      <c r="Z745" s="1004"/>
      <c r="AA745" s="1006" t="s">
        <v>1356</v>
      </c>
      <c r="AB745" s="795"/>
      <c r="AC745" s="795" t="s">
        <v>234</v>
      </c>
      <c r="AD745" s="1006"/>
    </row>
    <row r="746" s="535" customFormat="1" ht="28.5" customHeight="1" spans="1:30">
      <c r="A746" s="796">
        <v>31</v>
      </c>
      <c r="B746" s="456">
        <v>62</v>
      </c>
      <c r="C746" s="796" t="s">
        <v>1359</v>
      </c>
      <c r="D746" s="965" t="s">
        <v>1359</v>
      </c>
      <c r="E746" s="966" t="s">
        <v>88</v>
      </c>
      <c r="F746" s="967" t="s">
        <v>70</v>
      </c>
      <c r="G746" s="796" t="s">
        <v>71</v>
      </c>
      <c r="H746" s="795" t="s">
        <v>115</v>
      </c>
      <c r="I746" s="797" t="s">
        <v>73</v>
      </c>
      <c r="J746" s="797" t="s">
        <v>11</v>
      </c>
      <c r="K746" s="796" t="s">
        <v>235</v>
      </c>
      <c r="L746" s="795"/>
      <c r="M746" s="795">
        <v>1</v>
      </c>
      <c r="N746" s="795"/>
      <c r="O746" s="795">
        <v>1</v>
      </c>
      <c r="P746" s="795"/>
      <c r="Q746" s="795"/>
      <c r="R746" s="795"/>
      <c r="S746" s="795">
        <v>1</v>
      </c>
      <c r="T746" s="795"/>
      <c r="U746" s="795"/>
      <c r="V746" s="795"/>
      <c r="W746" s="992">
        <v>134</v>
      </c>
      <c r="X746" s="993">
        <v>1</v>
      </c>
      <c r="Y746" s="1012">
        <v>406</v>
      </c>
      <c r="Z746" s="1004"/>
      <c r="AA746" s="878"/>
      <c r="AB746" s="878" t="s">
        <v>1360</v>
      </c>
      <c r="AC746" s="878"/>
      <c r="AD746" s="878"/>
    </row>
    <row r="747" s="535" customFormat="1" ht="28.5" customHeight="1" spans="1:30">
      <c r="A747" s="796" t="s">
        <v>1361</v>
      </c>
      <c r="B747" s="795">
        <v>81</v>
      </c>
      <c r="C747" s="819" t="s">
        <v>1362</v>
      </c>
      <c r="D747" s="819" t="s">
        <v>1362</v>
      </c>
      <c r="E747" s="796" t="s">
        <v>88</v>
      </c>
      <c r="F747" s="819" t="s">
        <v>81</v>
      </c>
      <c r="G747" s="797" t="s">
        <v>76</v>
      </c>
      <c r="H747" s="968" t="s">
        <v>115</v>
      </c>
      <c r="I747" s="797" t="s">
        <v>73</v>
      </c>
      <c r="J747" s="797" t="s">
        <v>11</v>
      </c>
      <c r="K747" s="819" t="s">
        <v>257</v>
      </c>
      <c r="L747" s="819"/>
      <c r="M747" s="819">
        <v>1</v>
      </c>
      <c r="N747" s="819"/>
      <c r="O747" s="819">
        <v>1</v>
      </c>
      <c r="P747" s="819"/>
      <c r="Q747" s="819"/>
      <c r="R747" s="819"/>
      <c r="S747" s="819">
        <v>1</v>
      </c>
      <c r="T747" s="819"/>
      <c r="U747" s="819"/>
      <c r="V747" s="819"/>
      <c r="W747" s="796">
        <v>200</v>
      </c>
      <c r="X747" s="819">
        <v>1</v>
      </c>
      <c r="Y747" s="1013">
        <v>161</v>
      </c>
      <c r="Z747" s="1004"/>
      <c r="AA747" s="819" t="s">
        <v>1151</v>
      </c>
      <c r="AB747" s="1014"/>
      <c r="AC747" s="1014" t="s">
        <v>1363</v>
      </c>
      <c r="AD747" s="878"/>
    </row>
    <row r="748" s="535" customFormat="1" ht="28.5" customHeight="1" spans="1:30">
      <c r="A748" s="795">
        <v>46</v>
      </c>
      <c r="B748" s="456">
        <v>92</v>
      </c>
      <c r="C748" s="797" t="s">
        <v>1364</v>
      </c>
      <c r="D748" s="797" t="s">
        <v>1364</v>
      </c>
      <c r="E748" s="796" t="s">
        <v>88</v>
      </c>
      <c r="F748" s="817" t="s">
        <v>81</v>
      </c>
      <c r="G748" s="796" t="s">
        <v>71</v>
      </c>
      <c r="H748" s="968" t="s">
        <v>115</v>
      </c>
      <c r="I748" s="797" t="s">
        <v>73</v>
      </c>
      <c r="J748" s="797" t="s">
        <v>11</v>
      </c>
      <c r="K748" s="797" t="s">
        <v>257</v>
      </c>
      <c r="L748" s="797"/>
      <c r="M748" s="819">
        <v>1</v>
      </c>
      <c r="N748" s="796"/>
      <c r="O748" s="819"/>
      <c r="P748" s="796">
        <v>1</v>
      </c>
      <c r="Q748" s="819"/>
      <c r="R748" s="796"/>
      <c r="S748" s="819"/>
      <c r="T748" s="796">
        <v>1</v>
      </c>
      <c r="U748" s="819"/>
      <c r="V748" s="796"/>
      <c r="W748" s="819">
        <v>134</v>
      </c>
      <c r="X748" s="796">
        <v>1</v>
      </c>
      <c r="Y748" s="1013">
        <v>176</v>
      </c>
      <c r="Z748" s="1004"/>
      <c r="AA748" s="878"/>
      <c r="AB748" s="878" t="s">
        <v>1365</v>
      </c>
      <c r="AC748" s="878"/>
      <c r="AD748" s="878"/>
    </row>
    <row r="749" s="540" customFormat="1" ht="28.5" customHeight="1" spans="1:30">
      <c r="A749" s="795"/>
      <c r="B749" s="795">
        <v>93</v>
      </c>
      <c r="C749" s="953"/>
      <c r="D749" s="969" t="s">
        <v>1366</v>
      </c>
      <c r="E749" s="970" t="s">
        <v>179</v>
      </c>
      <c r="F749" s="964" t="s">
        <v>70</v>
      </c>
      <c r="G749" s="964" t="s">
        <v>71</v>
      </c>
      <c r="H749" s="955" t="s">
        <v>288</v>
      </c>
      <c r="I749" s="955" t="s">
        <v>73</v>
      </c>
      <c r="J749" s="955" t="s">
        <v>11</v>
      </c>
      <c r="K749" s="955" t="s">
        <v>257</v>
      </c>
      <c r="L749" s="955"/>
      <c r="M749" s="955">
        <v>1</v>
      </c>
      <c r="N749" s="955"/>
      <c r="O749" s="955"/>
      <c r="P749" s="955"/>
      <c r="Q749" s="955"/>
      <c r="R749" s="955">
        <v>1</v>
      </c>
      <c r="S749" s="955">
        <v>1</v>
      </c>
      <c r="T749" s="955"/>
      <c r="U749" s="955"/>
      <c r="V749" s="955"/>
      <c r="W749" s="955">
        <v>330</v>
      </c>
      <c r="X749" s="955">
        <v>1</v>
      </c>
      <c r="Y749" s="1015">
        <v>176</v>
      </c>
      <c r="Z749" s="1004"/>
      <c r="AA749" s="1006" t="s">
        <v>1356</v>
      </c>
      <c r="AB749" s="878" t="s">
        <v>1367</v>
      </c>
      <c r="AC749" s="1006"/>
      <c r="AD749" s="1006"/>
    </row>
    <row r="750" s="541" customFormat="1" ht="28.5" customHeight="1" spans="1:30">
      <c r="A750" s="499" t="s">
        <v>1368</v>
      </c>
      <c r="B750" s="456">
        <v>94</v>
      </c>
      <c r="C750" s="971" t="s">
        <v>1369</v>
      </c>
      <c r="D750" s="971" t="s">
        <v>1369</v>
      </c>
      <c r="E750" s="970" t="s">
        <v>88</v>
      </c>
      <c r="F750" s="964" t="s">
        <v>70</v>
      </c>
      <c r="G750" s="964" t="s">
        <v>71</v>
      </c>
      <c r="H750" s="955" t="s">
        <v>288</v>
      </c>
      <c r="I750" s="955" t="s">
        <v>73</v>
      </c>
      <c r="J750" s="955" t="s">
        <v>11</v>
      </c>
      <c r="K750" s="955" t="s">
        <v>257</v>
      </c>
      <c r="L750" s="955">
        <v>1</v>
      </c>
      <c r="M750" s="955"/>
      <c r="N750" s="955"/>
      <c r="O750" s="955">
        <v>1</v>
      </c>
      <c r="P750" s="955"/>
      <c r="Q750" s="955"/>
      <c r="R750" s="955"/>
      <c r="S750" s="955"/>
      <c r="T750" s="955"/>
      <c r="U750" s="955"/>
      <c r="V750" s="955">
        <v>1</v>
      </c>
      <c r="W750" s="955">
        <v>330</v>
      </c>
      <c r="X750" s="955">
        <v>1</v>
      </c>
      <c r="Y750" s="1015">
        <v>176</v>
      </c>
      <c r="Z750" s="1004"/>
      <c r="AA750" s="1006" t="s">
        <v>1356</v>
      </c>
      <c r="AB750" s="878" t="s">
        <v>1370</v>
      </c>
      <c r="AC750" s="957"/>
      <c r="AD750" s="957"/>
    </row>
    <row r="751" s="542" customFormat="1" ht="28.5" customHeight="1" spans="1:30">
      <c r="A751" s="499"/>
      <c r="B751" s="795">
        <v>95</v>
      </c>
      <c r="C751" s="499"/>
      <c r="D751" s="499" t="s">
        <v>917</v>
      </c>
      <c r="E751" s="820" t="s">
        <v>198</v>
      </c>
      <c r="F751" s="499" t="s">
        <v>81</v>
      </c>
      <c r="G751" s="499" t="s">
        <v>71</v>
      </c>
      <c r="H751" s="499" t="s">
        <v>115</v>
      </c>
      <c r="I751" s="499" t="s">
        <v>73</v>
      </c>
      <c r="J751" s="499" t="s">
        <v>11</v>
      </c>
      <c r="K751" s="499" t="s">
        <v>1371</v>
      </c>
      <c r="L751" s="499"/>
      <c r="M751" s="499" t="s">
        <v>82</v>
      </c>
      <c r="N751" s="499"/>
      <c r="O751" s="499" t="s">
        <v>82</v>
      </c>
      <c r="P751" s="499"/>
      <c r="Q751" s="499"/>
      <c r="R751" s="499"/>
      <c r="S751" s="499" t="s">
        <v>82</v>
      </c>
      <c r="T751" s="499"/>
      <c r="U751" s="499"/>
      <c r="V751" s="499"/>
      <c r="W751" s="499" t="s">
        <v>275</v>
      </c>
      <c r="X751" s="499" t="s">
        <v>82</v>
      </c>
      <c r="Y751" s="1016">
        <v>176</v>
      </c>
      <c r="Z751" s="1004"/>
      <c r="AA751" s="499" t="s">
        <v>1353</v>
      </c>
      <c r="AB751" s="878" t="s">
        <v>1370</v>
      </c>
      <c r="AC751" s="499"/>
      <c r="AD751" s="499"/>
    </row>
    <row r="752" s="542" customFormat="1" ht="28.5" customHeight="1" spans="1:30">
      <c r="A752" s="499" t="s">
        <v>1372</v>
      </c>
      <c r="B752" s="456">
        <v>110</v>
      </c>
      <c r="C752" s="499" t="s">
        <v>1373</v>
      </c>
      <c r="D752" s="499" t="s">
        <v>1373</v>
      </c>
      <c r="E752" s="499" t="s">
        <v>397</v>
      </c>
      <c r="F752" s="499" t="s">
        <v>81</v>
      </c>
      <c r="G752" s="499" t="s">
        <v>71</v>
      </c>
      <c r="H752" s="499" t="s">
        <v>115</v>
      </c>
      <c r="I752" s="499" t="s">
        <v>73</v>
      </c>
      <c r="J752" s="499" t="s">
        <v>11</v>
      </c>
      <c r="K752" s="499" t="s">
        <v>1374</v>
      </c>
      <c r="L752" s="499"/>
      <c r="M752" s="499" t="s">
        <v>82</v>
      </c>
      <c r="N752" s="499"/>
      <c r="O752" s="499"/>
      <c r="P752" s="499"/>
      <c r="Q752" s="499" t="s">
        <v>82</v>
      </c>
      <c r="R752" s="499"/>
      <c r="S752" s="499" t="s">
        <v>82</v>
      </c>
      <c r="T752" s="499"/>
      <c r="U752" s="499"/>
      <c r="V752" s="499"/>
      <c r="W752" s="499" t="s">
        <v>275</v>
      </c>
      <c r="X752" s="499" t="s">
        <v>82</v>
      </c>
      <c r="Y752" s="1016">
        <v>263</v>
      </c>
      <c r="Z752" s="1004"/>
      <c r="AA752" s="499" t="s">
        <v>1353</v>
      </c>
      <c r="AB752" s="499" t="s">
        <v>1375</v>
      </c>
      <c r="AC752" s="499" t="s">
        <v>1376</v>
      </c>
      <c r="AD752" s="499"/>
    </row>
    <row r="753" s="535" customFormat="1" ht="28.5" customHeight="1" spans="1:30">
      <c r="A753" s="797" t="s">
        <v>1377</v>
      </c>
      <c r="B753" s="456">
        <v>112</v>
      </c>
      <c r="C753" s="797" t="s">
        <v>994</v>
      </c>
      <c r="D753" s="797" t="s">
        <v>994</v>
      </c>
      <c r="E753" s="966" t="s">
        <v>163</v>
      </c>
      <c r="F753" s="966" t="s">
        <v>81</v>
      </c>
      <c r="G753" s="796" t="s">
        <v>71</v>
      </c>
      <c r="H753" s="972" t="s">
        <v>115</v>
      </c>
      <c r="I753" s="797" t="s">
        <v>73</v>
      </c>
      <c r="J753" s="797" t="s">
        <v>11</v>
      </c>
      <c r="K753" s="987" t="s">
        <v>278</v>
      </c>
      <c r="L753" s="797">
        <v>1</v>
      </c>
      <c r="M753" s="797"/>
      <c r="N753" s="797"/>
      <c r="O753" s="797">
        <v>1</v>
      </c>
      <c r="P753" s="797"/>
      <c r="Q753" s="797"/>
      <c r="R753" s="797"/>
      <c r="S753" s="797">
        <v>1</v>
      </c>
      <c r="T753" s="797"/>
      <c r="U753" s="797"/>
      <c r="V753" s="797"/>
      <c r="W753" s="992">
        <v>134</v>
      </c>
      <c r="X753" s="993">
        <v>1</v>
      </c>
      <c r="Y753" s="1017">
        <v>215</v>
      </c>
      <c r="Z753" s="1004"/>
      <c r="AA753" s="797"/>
      <c r="AB753" s="1018"/>
      <c r="AC753" s="1018" t="s">
        <v>277</v>
      </c>
      <c r="AD753" s="878"/>
    </row>
    <row r="754" s="535" customFormat="1" ht="28.5" customHeight="1" spans="1:30">
      <c r="A754" s="838">
        <v>60</v>
      </c>
      <c r="B754" s="456">
        <v>124</v>
      </c>
      <c r="C754" s="973" t="s">
        <v>1378</v>
      </c>
      <c r="D754" s="973" t="s">
        <v>1378</v>
      </c>
      <c r="E754" s="796" t="s">
        <v>88</v>
      </c>
      <c r="F754" s="974" t="s">
        <v>81</v>
      </c>
      <c r="G754" s="796" t="s">
        <v>71</v>
      </c>
      <c r="H754" s="975" t="s">
        <v>72</v>
      </c>
      <c r="I754" s="797" t="s">
        <v>73</v>
      </c>
      <c r="J754" s="797" t="s">
        <v>11</v>
      </c>
      <c r="K754" s="973" t="s">
        <v>285</v>
      </c>
      <c r="L754" s="973"/>
      <c r="M754" s="973">
        <v>1</v>
      </c>
      <c r="N754" s="973"/>
      <c r="O754" s="973">
        <v>1</v>
      </c>
      <c r="P754" s="973"/>
      <c r="Q754" s="973"/>
      <c r="R754" s="973"/>
      <c r="S754" s="973">
        <v>1</v>
      </c>
      <c r="T754" s="973"/>
      <c r="U754" s="973"/>
      <c r="V754" s="973"/>
      <c r="W754" s="795">
        <v>134</v>
      </c>
      <c r="X754" s="795">
        <v>1</v>
      </c>
      <c r="Y754" s="1019">
        <v>249</v>
      </c>
      <c r="Z754" s="1004"/>
      <c r="AA754" s="878"/>
      <c r="AB754" s="878" t="s">
        <v>1379</v>
      </c>
      <c r="AC754" s="878"/>
      <c r="AD754" s="878"/>
    </row>
    <row r="755" s="540" customFormat="1" ht="28.5" customHeight="1" spans="1:30">
      <c r="A755" s="878"/>
      <c r="B755" s="795">
        <v>125</v>
      </c>
      <c r="C755" s="976"/>
      <c r="D755" s="976" t="s">
        <v>1380</v>
      </c>
      <c r="E755" s="970" t="s">
        <v>135</v>
      </c>
      <c r="F755" s="964" t="s">
        <v>70</v>
      </c>
      <c r="G755" s="964" t="s">
        <v>76</v>
      </c>
      <c r="H755" s="955" t="s">
        <v>72</v>
      </c>
      <c r="I755" s="955" t="s">
        <v>73</v>
      </c>
      <c r="J755" s="955" t="s">
        <v>11</v>
      </c>
      <c r="K755" s="955" t="s">
        <v>285</v>
      </c>
      <c r="L755" s="955"/>
      <c r="M755" s="955">
        <v>1</v>
      </c>
      <c r="N755" s="955">
        <v>1</v>
      </c>
      <c r="O755" s="955"/>
      <c r="P755" s="955"/>
      <c r="Q755" s="955"/>
      <c r="R755" s="955"/>
      <c r="S755" s="955"/>
      <c r="T755" s="955"/>
      <c r="U755" s="955"/>
      <c r="V755" s="955">
        <v>1</v>
      </c>
      <c r="W755" s="955">
        <v>311</v>
      </c>
      <c r="X755" s="955">
        <v>1</v>
      </c>
      <c r="Y755" s="1019">
        <v>249</v>
      </c>
      <c r="Z755" s="1004"/>
      <c r="AA755" s="1006" t="s">
        <v>1356</v>
      </c>
      <c r="AB755" s="878" t="s">
        <v>1381</v>
      </c>
      <c r="AC755" s="1006"/>
      <c r="AD755" s="1006"/>
    </row>
    <row r="756" s="535" customFormat="1" ht="28.5" customHeight="1" spans="1:30">
      <c r="A756" s="795" t="s">
        <v>1382</v>
      </c>
      <c r="B756" s="795">
        <v>141</v>
      </c>
      <c r="C756" s="797" t="s">
        <v>1383</v>
      </c>
      <c r="D756" s="797" t="s">
        <v>1383</v>
      </c>
      <c r="E756" s="796" t="s">
        <v>88</v>
      </c>
      <c r="F756" s="966" t="s">
        <v>81</v>
      </c>
      <c r="G756" s="796" t="s">
        <v>71</v>
      </c>
      <c r="H756" s="972" t="s">
        <v>72</v>
      </c>
      <c r="I756" s="797" t="s">
        <v>73</v>
      </c>
      <c r="J756" s="797" t="s">
        <v>11</v>
      </c>
      <c r="K756" s="797" t="s">
        <v>293</v>
      </c>
      <c r="L756" s="797"/>
      <c r="M756" s="797">
        <v>1</v>
      </c>
      <c r="N756" s="797"/>
      <c r="O756" s="797"/>
      <c r="P756" s="797"/>
      <c r="Q756" s="797">
        <v>1</v>
      </c>
      <c r="R756" s="797"/>
      <c r="S756" s="797"/>
      <c r="T756" s="797">
        <v>1</v>
      </c>
      <c r="U756" s="797"/>
      <c r="V756" s="797"/>
      <c r="W756" s="992">
        <v>134</v>
      </c>
      <c r="X756" s="993">
        <v>1</v>
      </c>
      <c r="Y756" s="1013">
        <v>161</v>
      </c>
      <c r="Z756" s="1004"/>
      <c r="AA756" s="878"/>
      <c r="AB756" s="878" t="s">
        <v>1379</v>
      </c>
      <c r="AC756" s="878" t="s">
        <v>1384</v>
      </c>
      <c r="AD756" s="878"/>
    </row>
    <row r="757" s="21" customFormat="1" ht="28.5" customHeight="1" spans="1:30">
      <c r="A757" s="456">
        <v>68</v>
      </c>
      <c r="B757" s="795">
        <v>143</v>
      </c>
      <c r="C757" s="459" t="s">
        <v>300</v>
      </c>
      <c r="D757" s="459" t="s">
        <v>300</v>
      </c>
      <c r="E757" s="460" t="s">
        <v>88</v>
      </c>
      <c r="F757" s="461" t="s">
        <v>81</v>
      </c>
      <c r="G757" s="462" t="s">
        <v>76</v>
      </c>
      <c r="H757" s="977" t="s">
        <v>72</v>
      </c>
      <c r="I757" s="456" t="s">
        <v>73</v>
      </c>
      <c r="J757" s="456" t="s">
        <v>11</v>
      </c>
      <c r="K757" s="456" t="s">
        <v>293</v>
      </c>
      <c r="L757" s="495"/>
      <c r="M757" s="456">
        <v>1</v>
      </c>
      <c r="N757" s="495"/>
      <c r="O757" s="495">
        <v>1</v>
      </c>
      <c r="P757" s="495"/>
      <c r="Q757" s="495"/>
      <c r="R757" s="495"/>
      <c r="S757" s="495">
        <v>1</v>
      </c>
      <c r="T757" s="495"/>
      <c r="U757" s="495"/>
      <c r="V757" s="495">
        <v>1</v>
      </c>
      <c r="W757" s="495">
        <v>455</v>
      </c>
      <c r="X757" s="456">
        <v>1</v>
      </c>
      <c r="Y757" s="1020">
        <v>305</v>
      </c>
      <c r="Z757" s="1004"/>
      <c r="AA757" s="457"/>
      <c r="AB757" s="433" t="s">
        <v>1385</v>
      </c>
      <c r="AC757" s="433"/>
      <c r="AD757" s="433"/>
    </row>
    <row r="758" s="535" customFormat="1" ht="28.5" customHeight="1" spans="1:30">
      <c r="A758" s="819">
        <v>81</v>
      </c>
      <c r="B758" s="456">
        <v>164</v>
      </c>
      <c r="C758" s="819" t="s">
        <v>1386</v>
      </c>
      <c r="D758" s="819" t="s">
        <v>1386</v>
      </c>
      <c r="E758" s="796" t="s">
        <v>88</v>
      </c>
      <c r="F758" s="819" t="s">
        <v>70</v>
      </c>
      <c r="G758" s="796" t="s">
        <v>71</v>
      </c>
      <c r="H758" s="968" t="s">
        <v>89</v>
      </c>
      <c r="I758" s="797" t="s">
        <v>73</v>
      </c>
      <c r="J758" s="797" t="s">
        <v>11</v>
      </c>
      <c r="K758" s="819" t="s">
        <v>311</v>
      </c>
      <c r="L758" s="819"/>
      <c r="M758" s="819">
        <v>1</v>
      </c>
      <c r="N758" s="819"/>
      <c r="O758" s="819">
        <v>1</v>
      </c>
      <c r="P758" s="819"/>
      <c r="Q758" s="819"/>
      <c r="R758" s="819"/>
      <c r="S758" s="819"/>
      <c r="T758" s="819"/>
      <c r="U758" s="819"/>
      <c r="V758" s="819">
        <v>1</v>
      </c>
      <c r="W758" s="796">
        <v>161</v>
      </c>
      <c r="X758" s="819">
        <v>1</v>
      </c>
      <c r="Y758" s="1017">
        <v>280</v>
      </c>
      <c r="Z758" s="1004"/>
      <c r="AA758" s="819"/>
      <c r="AB758" s="878" t="s">
        <v>1379</v>
      </c>
      <c r="AC758" s="878"/>
      <c r="AD758" s="878"/>
    </row>
    <row r="759" s="535" customFormat="1" ht="28.5" customHeight="1" spans="1:30">
      <c r="A759" s="795">
        <v>75</v>
      </c>
      <c r="B759" s="456">
        <v>154</v>
      </c>
      <c r="C759" s="797" t="s">
        <v>1387</v>
      </c>
      <c r="D759" s="797" t="s">
        <v>1387</v>
      </c>
      <c r="E759" s="796" t="s">
        <v>88</v>
      </c>
      <c r="F759" s="966" t="s">
        <v>70</v>
      </c>
      <c r="G759" s="796" t="s">
        <v>71</v>
      </c>
      <c r="H759" s="972" t="s">
        <v>115</v>
      </c>
      <c r="I759" s="797" t="s">
        <v>73</v>
      </c>
      <c r="J759" s="797" t="s">
        <v>11</v>
      </c>
      <c r="K759" s="797" t="s">
        <v>309</v>
      </c>
      <c r="L759" s="797"/>
      <c r="M759" s="797">
        <v>1</v>
      </c>
      <c r="N759" s="797"/>
      <c r="O759" s="797"/>
      <c r="P759" s="797"/>
      <c r="Q759" s="797">
        <v>1</v>
      </c>
      <c r="R759" s="797"/>
      <c r="S759" s="797"/>
      <c r="T759" s="797">
        <v>1</v>
      </c>
      <c r="U759" s="797"/>
      <c r="V759" s="797"/>
      <c r="W759" s="992">
        <v>134</v>
      </c>
      <c r="X759" s="993">
        <v>1</v>
      </c>
      <c r="Y759" s="1013">
        <v>165</v>
      </c>
      <c r="Z759" s="1004"/>
      <c r="AA759" s="878"/>
      <c r="AB759" s="878"/>
      <c r="AC759" s="878"/>
      <c r="AD759" s="878"/>
    </row>
    <row r="760" s="540" customFormat="1" ht="28.5" customHeight="1" spans="1:30">
      <c r="A760" s="795"/>
      <c r="B760" s="795">
        <v>155</v>
      </c>
      <c r="C760" s="953"/>
      <c r="D760" s="978" t="s">
        <v>1388</v>
      </c>
      <c r="E760" s="970" t="s">
        <v>240</v>
      </c>
      <c r="F760" s="964" t="s">
        <v>70</v>
      </c>
      <c r="G760" s="964" t="s">
        <v>71</v>
      </c>
      <c r="H760" s="955" t="s">
        <v>72</v>
      </c>
      <c r="I760" s="955" t="s">
        <v>73</v>
      </c>
      <c r="J760" s="955" t="s">
        <v>11</v>
      </c>
      <c r="K760" s="955" t="s">
        <v>309</v>
      </c>
      <c r="L760" s="955"/>
      <c r="M760" s="955">
        <v>1</v>
      </c>
      <c r="N760" s="955">
        <v>1</v>
      </c>
      <c r="O760" s="955"/>
      <c r="P760" s="955"/>
      <c r="Q760" s="955"/>
      <c r="R760" s="955"/>
      <c r="S760" s="955"/>
      <c r="T760" s="955"/>
      <c r="U760" s="955"/>
      <c r="V760" s="955">
        <v>1</v>
      </c>
      <c r="W760" s="955">
        <v>341</v>
      </c>
      <c r="X760" s="955">
        <v>1</v>
      </c>
      <c r="Y760" s="1015">
        <v>165</v>
      </c>
      <c r="Z760" s="1004"/>
      <c r="AA760" s="1006" t="s">
        <v>1356</v>
      </c>
      <c r="AB760" s="1006"/>
      <c r="AC760" s="1006"/>
      <c r="AD760" s="1006"/>
    </row>
    <row r="761" s="535" customFormat="1" ht="28.5" customHeight="1" spans="1:30">
      <c r="A761" s="795" t="s">
        <v>1389</v>
      </c>
      <c r="B761" s="456">
        <v>156</v>
      </c>
      <c r="C761" s="797" t="s">
        <v>1390</v>
      </c>
      <c r="D761" s="797" t="s">
        <v>1390</v>
      </c>
      <c r="E761" s="796" t="s">
        <v>88</v>
      </c>
      <c r="F761" s="966" t="s">
        <v>70</v>
      </c>
      <c r="G761" s="796" t="s">
        <v>71</v>
      </c>
      <c r="H761" s="972" t="s">
        <v>72</v>
      </c>
      <c r="I761" s="797" t="s">
        <v>73</v>
      </c>
      <c r="J761" s="797" t="s">
        <v>11</v>
      </c>
      <c r="K761" s="797" t="s">
        <v>309</v>
      </c>
      <c r="L761" s="797">
        <v>1</v>
      </c>
      <c r="M761" s="797"/>
      <c r="N761" s="797"/>
      <c r="O761" s="797"/>
      <c r="P761" s="797"/>
      <c r="Q761" s="797"/>
      <c r="R761" s="797"/>
      <c r="S761" s="797">
        <v>1</v>
      </c>
      <c r="T761" s="797"/>
      <c r="U761" s="797"/>
      <c r="V761" s="797">
        <v>1</v>
      </c>
      <c r="W761" s="992">
        <v>134</v>
      </c>
      <c r="X761" s="993"/>
      <c r="Y761" s="1017">
        <v>145</v>
      </c>
      <c r="Z761" s="1021"/>
      <c r="AA761" s="819" t="s">
        <v>1146</v>
      </c>
      <c r="AB761" s="797"/>
      <c r="AC761" s="797" t="s">
        <v>308</v>
      </c>
      <c r="AD761" s="878"/>
    </row>
    <row r="762" spans="27:30">
      <c r="AA762" s="54"/>
      <c r="AB762" s="509"/>
      <c r="AC762" s="509"/>
      <c r="AD762" s="54"/>
    </row>
    <row r="763" s="534" customFormat="1" ht="28.5" customHeight="1" spans="1:30">
      <c r="A763" s="789" t="s">
        <v>1391</v>
      </c>
      <c r="B763" s="823">
        <v>205</v>
      </c>
      <c r="C763" s="789" t="s">
        <v>1392</v>
      </c>
      <c r="D763" s="789" t="s">
        <v>1392</v>
      </c>
      <c r="E763" s="811" t="s">
        <v>88</v>
      </c>
      <c r="F763" s="789" t="s">
        <v>70</v>
      </c>
      <c r="G763" s="789" t="s">
        <v>76</v>
      </c>
      <c r="H763" s="789" t="s">
        <v>115</v>
      </c>
      <c r="I763" s="789" t="s">
        <v>73</v>
      </c>
      <c r="J763" s="789" t="s">
        <v>13</v>
      </c>
      <c r="K763" s="789" t="s">
        <v>375</v>
      </c>
      <c r="L763" s="789"/>
      <c r="M763" s="789">
        <v>1</v>
      </c>
      <c r="N763" s="789"/>
      <c r="O763" s="789">
        <v>1</v>
      </c>
      <c r="P763" s="789"/>
      <c r="Q763" s="789"/>
      <c r="R763" s="789"/>
      <c r="S763" s="789"/>
      <c r="T763" s="789">
        <v>1</v>
      </c>
      <c r="U763" s="789"/>
      <c r="V763" s="789"/>
      <c r="W763" s="994">
        <v>205</v>
      </c>
      <c r="X763" s="863">
        <v>1</v>
      </c>
      <c r="Y763" s="1022">
        <v>387</v>
      </c>
      <c r="Z763" s="1023" t="s">
        <v>1393</v>
      </c>
      <c r="AA763" s="821"/>
      <c r="AB763" s="821"/>
      <c r="AC763" s="821"/>
      <c r="AD763" s="821"/>
    </row>
    <row r="764" spans="27:30">
      <c r="AA764" s="54"/>
      <c r="AB764" s="509"/>
      <c r="AC764" s="509"/>
      <c r="AD764" s="54"/>
    </row>
    <row r="765" s="21" customFormat="1" ht="28.5" customHeight="1" spans="1:30">
      <c r="A765" s="457" t="s">
        <v>1394</v>
      </c>
      <c r="B765" s="456">
        <v>126</v>
      </c>
      <c r="C765" s="457" t="s">
        <v>355</v>
      </c>
      <c r="D765" s="457" t="s">
        <v>1395</v>
      </c>
      <c r="E765" s="464" t="s">
        <v>163</v>
      </c>
      <c r="F765" s="464" t="s">
        <v>81</v>
      </c>
      <c r="G765" s="456" t="s">
        <v>71</v>
      </c>
      <c r="H765" s="801" t="s">
        <v>115</v>
      </c>
      <c r="I765" s="457" t="s">
        <v>73</v>
      </c>
      <c r="J765" s="457" t="s">
        <v>11</v>
      </c>
      <c r="K765" s="457" t="s">
        <v>293</v>
      </c>
      <c r="L765" s="457"/>
      <c r="M765" s="457">
        <v>1</v>
      </c>
      <c r="N765" s="457"/>
      <c r="O765" s="457"/>
      <c r="P765" s="457"/>
      <c r="Q765" s="457">
        <v>1</v>
      </c>
      <c r="R765" s="457"/>
      <c r="S765" s="457"/>
      <c r="T765" s="457">
        <v>1</v>
      </c>
      <c r="U765" s="457"/>
      <c r="V765" s="457"/>
      <c r="W765" s="995">
        <v>146</v>
      </c>
      <c r="X765" s="996">
        <v>1</v>
      </c>
      <c r="Y765" s="1012">
        <v>309</v>
      </c>
      <c r="Z765" s="1024" t="s">
        <v>1396</v>
      </c>
      <c r="AA765" s="433"/>
      <c r="AB765" s="1025" t="s">
        <v>1397</v>
      </c>
      <c r="AC765" s="433"/>
      <c r="AD765" s="433"/>
    </row>
    <row r="766" spans="27:30">
      <c r="AA766" s="54"/>
      <c r="AB766" s="509"/>
      <c r="AC766" s="509"/>
      <c r="AD766" s="54"/>
    </row>
    <row r="767" s="17" customFormat="1" ht="28.5" customHeight="1" spans="1:30">
      <c r="A767" s="368" t="s">
        <v>1398</v>
      </c>
      <c r="B767" s="367">
        <v>3</v>
      </c>
      <c r="C767" s="368" t="s">
        <v>1399</v>
      </c>
      <c r="D767" s="979" t="s">
        <v>1400</v>
      </c>
      <c r="E767" s="368" t="s">
        <v>209</v>
      </c>
      <c r="F767" s="980" t="s">
        <v>81</v>
      </c>
      <c r="G767" s="368" t="s">
        <v>76</v>
      </c>
      <c r="H767" s="980" t="s">
        <v>72</v>
      </c>
      <c r="I767" s="368" t="s">
        <v>73</v>
      </c>
      <c r="J767" s="988" t="s">
        <v>10</v>
      </c>
      <c r="K767" s="979" t="s">
        <v>676</v>
      </c>
      <c r="L767" s="989"/>
      <c r="M767" s="989">
        <v>1</v>
      </c>
      <c r="N767" s="989"/>
      <c r="O767" s="989"/>
      <c r="P767" s="989"/>
      <c r="Q767" s="989">
        <v>1</v>
      </c>
      <c r="R767" s="989"/>
      <c r="S767" s="989"/>
      <c r="T767" s="989">
        <v>1</v>
      </c>
      <c r="U767" s="989"/>
      <c r="V767" s="989"/>
      <c r="W767" s="235">
        <v>174</v>
      </c>
      <c r="X767" s="989">
        <v>1</v>
      </c>
      <c r="Y767" s="1022">
        <v>386</v>
      </c>
      <c r="Z767" s="1026" t="s">
        <v>1401</v>
      </c>
      <c r="AA767" s="368"/>
      <c r="AB767" s="261" t="s">
        <v>1402</v>
      </c>
      <c r="AC767" s="261"/>
      <c r="AD767" s="261"/>
    </row>
    <row r="768" s="17" customFormat="1" ht="28.5" customHeight="1" spans="1:30">
      <c r="A768" s="261" t="s">
        <v>1403</v>
      </c>
      <c r="B768" s="367">
        <v>17</v>
      </c>
      <c r="C768" s="368" t="s">
        <v>1404</v>
      </c>
      <c r="D768" s="368" t="s">
        <v>1404</v>
      </c>
      <c r="E768" s="368" t="s">
        <v>88</v>
      </c>
      <c r="F768" s="368" t="s">
        <v>81</v>
      </c>
      <c r="G768" s="235" t="s">
        <v>71</v>
      </c>
      <c r="H768" s="368" t="s">
        <v>89</v>
      </c>
      <c r="I768" s="367" t="s">
        <v>73</v>
      </c>
      <c r="J768" s="252" t="s">
        <v>10</v>
      </c>
      <c r="K768" s="235" t="s">
        <v>1163</v>
      </c>
      <c r="L768" s="368">
        <v>1</v>
      </c>
      <c r="M768" s="368"/>
      <c r="N768" s="368">
        <v>1</v>
      </c>
      <c r="O768" s="368"/>
      <c r="P768" s="368"/>
      <c r="Q768" s="368"/>
      <c r="R768" s="368"/>
      <c r="S768" s="368"/>
      <c r="T768" s="368"/>
      <c r="U768" s="368"/>
      <c r="V768" s="368">
        <v>1</v>
      </c>
      <c r="W768" s="235">
        <v>171</v>
      </c>
      <c r="X768" s="997"/>
      <c r="Y768" s="386">
        <v>389</v>
      </c>
      <c r="Z768" s="1027"/>
      <c r="AA768" s="1028" t="s">
        <v>1352</v>
      </c>
      <c r="AB768" s="261" t="s">
        <v>1405</v>
      </c>
      <c r="AC768" s="261"/>
      <c r="AD768" s="261"/>
    </row>
    <row r="769" s="17" customFormat="1" ht="28.5" customHeight="1" spans="1:30">
      <c r="A769" s="1029">
        <v>69</v>
      </c>
      <c r="B769" s="367">
        <v>143</v>
      </c>
      <c r="C769" s="1030" t="s">
        <v>1406</v>
      </c>
      <c r="D769" s="1030" t="s">
        <v>1406</v>
      </c>
      <c r="E769" s="1031" t="s">
        <v>69</v>
      </c>
      <c r="F769" s="261" t="s">
        <v>70</v>
      </c>
      <c r="G769" s="237" t="s">
        <v>76</v>
      </c>
      <c r="H769" s="261" t="s">
        <v>72</v>
      </c>
      <c r="I769" s="367" t="s">
        <v>73</v>
      </c>
      <c r="J769" s="252" t="s">
        <v>11</v>
      </c>
      <c r="K769" s="1030" t="s">
        <v>1407</v>
      </c>
      <c r="L769" s="261"/>
      <c r="M769" s="261">
        <v>1</v>
      </c>
      <c r="N769" s="261"/>
      <c r="O769" s="261">
        <v>1</v>
      </c>
      <c r="P769" s="261"/>
      <c r="Q769" s="261"/>
      <c r="R769" s="261"/>
      <c r="S769" s="261"/>
      <c r="T769" s="261"/>
      <c r="U769" s="261"/>
      <c r="V769" s="261">
        <v>1</v>
      </c>
      <c r="W769" s="261">
        <v>141</v>
      </c>
      <c r="X769" s="261">
        <v>1</v>
      </c>
      <c r="Y769" s="386">
        <v>366</v>
      </c>
      <c r="Z769" s="1027"/>
      <c r="AA769" s="261" t="s">
        <v>1158</v>
      </c>
      <c r="AB769" s="261" t="s">
        <v>1405</v>
      </c>
      <c r="AC769" s="261"/>
      <c r="AD769" s="261"/>
    </row>
    <row r="770" s="17" customFormat="1" ht="28.5" customHeight="1" spans="1:30">
      <c r="A770" s="261" t="s">
        <v>1408</v>
      </c>
      <c r="B770" s="367">
        <v>224</v>
      </c>
      <c r="C770" s="368" t="s">
        <v>1409</v>
      </c>
      <c r="D770" s="368" t="s">
        <v>1410</v>
      </c>
      <c r="E770" s="368" t="s">
        <v>479</v>
      </c>
      <c r="F770" s="368" t="s">
        <v>70</v>
      </c>
      <c r="G770" s="368" t="s">
        <v>206</v>
      </c>
      <c r="H770" s="368" t="s">
        <v>89</v>
      </c>
      <c r="I770" s="368" t="s">
        <v>73</v>
      </c>
      <c r="J770" s="368" t="s">
        <v>13</v>
      </c>
      <c r="K770" s="368" t="s">
        <v>418</v>
      </c>
      <c r="L770" s="368"/>
      <c r="M770" s="368">
        <v>1</v>
      </c>
      <c r="N770" s="368"/>
      <c r="O770" s="368"/>
      <c r="P770" s="368"/>
      <c r="Q770" s="368">
        <v>1</v>
      </c>
      <c r="R770" s="368"/>
      <c r="S770" s="368"/>
      <c r="T770" s="368">
        <v>1</v>
      </c>
      <c r="U770" s="368"/>
      <c r="V770" s="368"/>
      <c r="W770" s="997">
        <v>151</v>
      </c>
      <c r="X770" s="867">
        <v>1</v>
      </c>
      <c r="Y770" s="386">
        <v>330</v>
      </c>
      <c r="Z770" s="883"/>
      <c r="AA770" s="368"/>
      <c r="AB770" s="261" t="s">
        <v>1405</v>
      </c>
      <c r="AC770" s="261"/>
      <c r="AD770" s="261"/>
    </row>
    <row r="771" spans="25:30">
      <c r="Y771" s="1064">
        <v>1471</v>
      </c>
      <c r="AA771" s="54"/>
      <c r="AB771" s="509"/>
      <c r="AC771" s="509"/>
      <c r="AD771" s="54"/>
    </row>
    <row r="772" s="21" customFormat="1" ht="28.5" customHeight="1" spans="1:30">
      <c r="A772" s="456">
        <v>56</v>
      </c>
      <c r="B772" s="456">
        <v>119</v>
      </c>
      <c r="C772" s="457" t="s">
        <v>1411</v>
      </c>
      <c r="D772" s="457" t="s">
        <v>1411</v>
      </c>
      <c r="E772" s="456" t="s">
        <v>88</v>
      </c>
      <c r="F772" s="464" t="s">
        <v>81</v>
      </c>
      <c r="G772" s="456" t="s">
        <v>71</v>
      </c>
      <c r="H772" s="801" t="s">
        <v>72</v>
      </c>
      <c r="I772" s="457" t="s">
        <v>73</v>
      </c>
      <c r="J772" s="457" t="s">
        <v>11</v>
      </c>
      <c r="K772" s="457" t="s">
        <v>293</v>
      </c>
      <c r="L772" s="457"/>
      <c r="M772" s="457">
        <v>1</v>
      </c>
      <c r="N772" s="457"/>
      <c r="O772" s="457"/>
      <c r="P772" s="457"/>
      <c r="Q772" s="457"/>
      <c r="R772" s="457">
        <v>1</v>
      </c>
      <c r="S772" s="457"/>
      <c r="T772" s="457">
        <v>1</v>
      </c>
      <c r="U772" s="457"/>
      <c r="V772" s="457"/>
      <c r="W772" s="995">
        <v>171</v>
      </c>
      <c r="X772" s="996">
        <v>1</v>
      </c>
      <c r="Y772" s="1012">
        <v>390</v>
      </c>
      <c r="Z772" s="1065" t="s">
        <v>1412</v>
      </c>
      <c r="AA772" s="433"/>
      <c r="AB772" s="433"/>
      <c r="AC772" s="433"/>
      <c r="AD772" s="433"/>
    </row>
    <row r="773" s="21" customFormat="1" ht="28.5" customHeight="1" spans="1:30">
      <c r="A773" s="457"/>
      <c r="B773" s="456">
        <v>120</v>
      </c>
      <c r="C773" s="457"/>
      <c r="D773" s="457" t="s">
        <v>1413</v>
      </c>
      <c r="E773" s="457" t="s">
        <v>126</v>
      </c>
      <c r="F773" s="1032" t="s">
        <v>70</v>
      </c>
      <c r="G773" s="456" t="s">
        <v>71</v>
      </c>
      <c r="H773" s="801" t="s">
        <v>72</v>
      </c>
      <c r="I773" s="457" t="s">
        <v>73</v>
      </c>
      <c r="J773" s="457" t="s">
        <v>11</v>
      </c>
      <c r="K773" s="457" t="s">
        <v>293</v>
      </c>
      <c r="L773" s="457"/>
      <c r="M773" s="457">
        <v>1</v>
      </c>
      <c r="N773" s="457"/>
      <c r="O773" s="457"/>
      <c r="P773" s="457"/>
      <c r="Q773" s="457"/>
      <c r="R773" s="457">
        <v>1</v>
      </c>
      <c r="S773" s="457"/>
      <c r="T773" s="457">
        <v>1</v>
      </c>
      <c r="U773" s="457"/>
      <c r="V773" s="457"/>
      <c r="W773" s="995">
        <v>171</v>
      </c>
      <c r="X773" s="996">
        <v>1</v>
      </c>
      <c r="Y773" s="1019">
        <v>390</v>
      </c>
      <c r="Z773" s="1066"/>
      <c r="AA773" s="457" t="s">
        <v>1146</v>
      </c>
      <c r="AB773" s="433"/>
      <c r="AC773" s="433"/>
      <c r="AD773" s="433"/>
    </row>
    <row r="774" ht="16.9" customHeight="1" spans="25:30">
      <c r="Y774" s="1064">
        <v>780</v>
      </c>
      <c r="AA774" s="54"/>
      <c r="AB774" s="509"/>
      <c r="AC774" s="509"/>
      <c r="AD774" s="54"/>
    </row>
    <row r="775" s="17" customFormat="1" ht="30" customHeight="1" spans="1:30">
      <c r="A775" s="368" t="s">
        <v>1414</v>
      </c>
      <c r="B775" s="367">
        <v>277</v>
      </c>
      <c r="C775" s="1033" t="s">
        <v>469</v>
      </c>
      <c r="D775" s="368" t="s">
        <v>1415</v>
      </c>
      <c r="E775" s="368" t="s">
        <v>605</v>
      </c>
      <c r="F775" s="368" t="s">
        <v>70</v>
      </c>
      <c r="G775" s="367" t="s">
        <v>393</v>
      </c>
      <c r="H775" s="814" t="s">
        <v>72</v>
      </c>
      <c r="I775" s="368" t="s">
        <v>73</v>
      </c>
      <c r="J775" s="367" t="s">
        <v>13</v>
      </c>
      <c r="K775" s="368" t="s">
        <v>451</v>
      </c>
      <c r="L775" s="368">
        <v>1</v>
      </c>
      <c r="M775" s="368"/>
      <c r="N775" s="368">
        <v>1</v>
      </c>
      <c r="O775" s="368"/>
      <c r="P775" s="368"/>
      <c r="Q775" s="368"/>
      <c r="R775" s="368"/>
      <c r="S775" s="368"/>
      <c r="T775" s="368"/>
      <c r="U775" s="368"/>
      <c r="V775" s="368">
        <v>1</v>
      </c>
      <c r="W775" s="368">
        <v>166</v>
      </c>
      <c r="X775" s="368">
        <v>1</v>
      </c>
      <c r="Y775" s="1022">
        <v>362</v>
      </c>
      <c r="Z775" s="1067" t="s">
        <v>1416</v>
      </c>
      <c r="AA775" s="1033" t="s">
        <v>1151</v>
      </c>
      <c r="AB775" s="368" t="s">
        <v>1417</v>
      </c>
      <c r="AC775" s="368"/>
      <c r="AD775" s="368"/>
    </row>
    <row r="776" s="17" customFormat="1" ht="28.5" customHeight="1" spans="1:30">
      <c r="A776" s="368">
        <v>152</v>
      </c>
      <c r="B776" s="367">
        <v>321</v>
      </c>
      <c r="C776" s="368" t="s">
        <v>1418</v>
      </c>
      <c r="D776" s="368" t="s">
        <v>1418</v>
      </c>
      <c r="E776" s="367" t="s">
        <v>88</v>
      </c>
      <c r="F776" s="367" t="s">
        <v>70</v>
      </c>
      <c r="G776" s="367" t="s">
        <v>393</v>
      </c>
      <c r="H776" s="814" t="s">
        <v>72</v>
      </c>
      <c r="I776" s="368" t="s">
        <v>73</v>
      </c>
      <c r="J776" s="367" t="s">
        <v>13</v>
      </c>
      <c r="K776" s="368" t="s">
        <v>451</v>
      </c>
      <c r="L776" s="368">
        <v>1</v>
      </c>
      <c r="M776" s="368"/>
      <c r="N776" s="368">
        <v>1</v>
      </c>
      <c r="O776" s="368"/>
      <c r="P776" s="368"/>
      <c r="Q776" s="368"/>
      <c r="R776" s="368"/>
      <c r="S776" s="368"/>
      <c r="T776" s="368"/>
      <c r="U776" s="368"/>
      <c r="V776" s="368">
        <v>1</v>
      </c>
      <c r="W776" s="368">
        <v>166</v>
      </c>
      <c r="X776" s="368">
        <v>1</v>
      </c>
      <c r="Y776" s="386">
        <v>394</v>
      </c>
      <c r="Z776" s="1068"/>
      <c r="AA776" s="1033" t="s">
        <v>1151</v>
      </c>
      <c r="AB776" s="368" t="s">
        <v>1419</v>
      </c>
      <c r="AC776" s="368"/>
      <c r="AD776" s="368"/>
    </row>
    <row r="777" ht="21.6" customHeight="1" spans="25:25">
      <c r="Y777" s="1069">
        <v>756</v>
      </c>
    </row>
    <row r="778" s="21" customFormat="1" ht="28.5" customHeight="1" spans="1:33">
      <c r="A778" s="456" t="s">
        <v>1361</v>
      </c>
      <c r="B778" s="456">
        <v>87</v>
      </c>
      <c r="C778" s="457" t="s">
        <v>263</v>
      </c>
      <c r="D778" s="1014" t="s">
        <v>1420</v>
      </c>
      <c r="E778" s="456" t="s">
        <v>198</v>
      </c>
      <c r="F778" s="461" t="s">
        <v>70</v>
      </c>
      <c r="G778" s="461" t="s">
        <v>76</v>
      </c>
      <c r="H778" s="456" t="s">
        <v>288</v>
      </c>
      <c r="I778" s="456" t="s">
        <v>73</v>
      </c>
      <c r="J778" s="456" t="s">
        <v>11</v>
      </c>
      <c r="K778" s="456" t="s">
        <v>257</v>
      </c>
      <c r="L778" s="456"/>
      <c r="M778" s="456">
        <v>1</v>
      </c>
      <c r="N778" s="456"/>
      <c r="O778" s="456">
        <v>1</v>
      </c>
      <c r="P778" s="456"/>
      <c r="Q778" s="456">
        <v>1</v>
      </c>
      <c r="R778" s="456"/>
      <c r="S778" s="456"/>
      <c r="T778" s="456">
        <v>1</v>
      </c>
      <c r="U778" s="456"/>
      <c r="V778" s="456">
        <v>1</v>
      </c>
      <c r="W778" s="456">
        <v>330</v>
      </c>
      <c r="X778" s="456">
        <v>1</v>
      </c>
      <c r="Y778" s="1070">
        <v>230</v>
      </c>
      <c r="Z778" s="1071" t="s">
        <v>1421</v>
      </c>
      <c r="AA778" s="507" t="s">
        <v>1356</v>
      </c>
      <c r="AB778" s="457" t="s">
        <v>1422</v>
      </c>
      <c r="AC778" s="456"/>
      <c r="AD778" s="456"/>
      <c r="AE778" s="546"/>
      <c r="AF778" s="546"/>
      <c r="AG778" s="546"/>
    </row>
    <row r="779" s="2" customFormat="1" ht="24.95" customHeight="1" spans="1:30">
      <c r="A779" s="456">
        <v>9</v>
      </c>
      <c r="B779" s="456">
        <v>16</v>
      </c>
      <c r="C779" s="457" t="s">
        <v>1423</v>
      </c>
      <c r="D779" s="457" t="s">
        <v>1423</v>
      </c>
      <c r="E779" s="457" t="s">
        <v>88</v>
      </c>
      <c r="F779" s="457" t="s">
        <v>81</v>
      </c>
      <c r="G779" s="457" t="s">
        <v>76</v>
      </c>
      <c r="H779" s="457" t="s">
        <v>72</v>
      </c>
      <c r="I779" s="457" t="s">
        <v>73</v>
      </c>
      <c r="J779" s="457" t="s">
        <v>10</v>
      </c>
      <c r="K779" s="457" t="s">
        <v>1067</v>
      </c>
      <c r="L779" s="457"/>
      <c r="M779" s="457">
        <v>1</v>
      </c>
      <c r="N779" s="457"/>
      <c r="O779" s="457">
        <v>1</v>
      </c>
      <c r="P779" s="457"/>
      <c r="Q779" s="457"/>
      <c r="R779" s="457"/>
      <c r="S779" s="457"/>
      <c r="T779" s="457"/>
      <c r="U779" s="457"/>
      <c r="V779" s="457">
        <v>1</v>
      </c>
      <c r="W779" s="457">
        <v>98</v>
      </c>
      <c r="X779" s="457">
        <v>1</v>
      </c>
      <c r="Y779" s="457">
        <v>462</v>
      </c>
      <c r="Z779" s="1072"/>
      <c r="AA779" s="301"/>
      <c r="AB779" s="457" t="s">
        <v>1424</v>
      </c>
      <c r="AC779" s="220"/>
      <c r="AD779" s="301"/>
    </row>
    <row r="780" spans="25:25">
      <c r="Y780">
        <v>692</v>
      </c>
    </row>
    <row r="781" s="17" customFormat="1" ht="28.5" customHeight="1" spans="1:31">
      <c r="A781" s="1034">
        <v>37</v>
      </c>
      <c r="B781" s="367">
        <v>78</v>
      </c>
      <c r="C781" s="369" t="s">
        <v>1363</v>
      </c>
      <c r="D781" s="369" t="s">
        <v>1363</v>
      </c>
      <c r="E781" s="813" t="s">
        <v>88</v>
      </c>
      <c r="F781" s="371" t="s">
        <v>70</v>
      </c>
      <c r="G781" s="371" t="s">
        <v>71</v>
      </c>
      <c r="H781" s="367" t="s">
        <v>89</v>
      </c>
      <c r="I781" s="367" t="s">
        <v>73</v>
      </c>
      <c r="J781" s="367" t="s">
        <v>11</v>
      </c>
      <c r="K781" s="367" t="s">
        <v>257</v>
      </c>
      <c r="L781" s="367"/>
      <c r="M781" s="367">
        <v>1</v>
      </c>
      <c r="N781" s="367">
        <v>1</v>
      </c>
      <c r="O781" s="367"/>
      <c r="P781" s="367"/>
      <c r="Q781" s="367"/>
      <c r="R781" s="367"/>
      <c r="S781" s="367">
        <v>1</v>
      </c>
      <c r="T781" s="367"/>
      <c r="U781" s="367"/>
      <c r="V781" s="367"/>
      <c r="W781" s="367">
        <v>345</v>
      </c>
      <c r="X781" s="367">
        <v>1</v>
      </c>
      <c r="Y781" s="1022">
        <v>378</v>
      </c>
      <c r="Z781" s="387" t="s">
        <v>1425</v>
      </c>
      <c r="AA781" s="261" t="s">
        <v>1356</v>
      </c>
      <c r="AB781" s="1028"/>
      <c r="AC781" s="1028"/>
      <c r="AD781" s="1028"/>
      <c r="AE781" s="1073"/>
    </row>
    <row r="782" s="17" customFormat="1" ht="28.5" customHeight="1" spans="1:31">
      <c r="A782" s="1035">
        <v>50</v>
      </c>
      <c r="B782" s="367">
        <v>103</v>
      </c>
      <c r="C782" s="368" t="s">
        <v>1309</v>
      </c>
      <c r="D782" s="368" t="s">
        <v>1309</v>
      </c>
      <c r="E782" s="367" t="s">
        <v>88</v>
      </c>
      <c r="F782" s="368" t="s">
        <v>70</v>
      </c>
      <c r="G782" s="368" t="s">
        <v>76</v>
      </c>
      <c r="H782" s="1036" t="s">
        <v>72</v>
      </c>
      <c r="I782" s="368" t="s">
        <v>73</v>
      </c>
      <c r="J782" s="368" t="s">
        <v>11</v>
      </c>
      <c r="K782" s="1039" t="s">
        <v>278</v>
      </c>
      <c r="L782" s="1037"/>
      <c r="M782" s="1039">
        <v>1</v>
      </c>
      <c r="N782" s="1037"/>
      <c r="O782" s="1037">
        <v>1</v>
      </c>
      <c r="P782" s="1037"/>
      <c r="Q782" s="1037"/>
      <c r="R782" s="1037"/>
      <c r="S782" s="1037"/>
      <c r="T782" s="1037"/>
      <c r="U782" s="1037"/>
      <c r="V782" s="1037">
        <v>1</v>
      </c>
      <c r="W782" s="367">
        <v>171</v>
      </c>
      <c r="X782" s="368">
        <v>1</v>
      </c>
      <c r="Y782" s="386">
        <v>315</v>
      </c>
      <c r="Z782" s="372"/>
      <c r="AA782" s="368" t="s">
        <v>1146</v>
      </c>
      <c r="AB782" s="1028"/>
      <c r="AC782" s="1028"/>
      <c r="AD782" s="1028"/>
      <c r="AE782" s="1073"/>
    </row>
    <row r="783" s="17" customFormat="1" ht="28.5" customHeight="1" spans="1:31">
      <c r="A783" s="368"/>
      <c r="B783" s="367">
        <v>104</v>
      </c>
      <c r="C783" s="368"/>
      <c r="D783" s="1037" t="s">
        <v>1426</v>
      </c>
      <c r="E783" s="980" t="s">
        <v>198</v>
      </c>
      <c r="F783" s="1037" t="s">
        <v>81</v>
      </c>
      <c r="G783" s="368" t="s">
        <v>76</v>
      </c>
      <c r="H783" s="1036" t="s">
        <v>115</v>
      </c>
      <c r="I783" s="368" t="s">
        <v>73</v>
      </c>
      <c r="J783" s="368" t="s">
        <v>11</v>
      </c>
      <c r="K783" s="1039" t="s">
        <v>278</v>
      </c>
      <c r="L783" s="1037"/>
      <c r="M783" s="1039">
        <v>1</v>
      </c>
      <c r="N783" s="1037"/>
      <c r="O783" s="1037">
        <v>1</v>
      </c>
      <c r="P783" s="1037"/>
      <c r="Q783" s="1037"/>
      <c r="R783" s="1037"/>
      <c r="S783" s="1037"/>
      <c r="T783" s="1037"/>
      <c r="U783" s="1037"/>
      <c r="V783" s="1037">
        <v>1</v>
      </c>
      <c r="W783" s="367">
        <v>171</v>
      </c>
      <c r="X783" s="368">
        <v>1</v>
      </c>
      <c r="Y783" s="386">
        <v>315</v>
      </c>
      <c r="Z783" s="372"/>
      <c r="AA783" s="1033"/>
      <c r="AB783" s="1028"/>
      <c r="AC783" s="1028"/>
      <c r="AD783" s="1028"/>
      <c r="AE783" s="1073"/>
    </row>
    <row r="784" s="17" customFormat="1" ht="28.5" customHeight="1" spans="1:31">
      <c r="A784" s="368"/>
      <c r="B784" s="367">
        <v>105</v>
      </c>
      <c r="C784" s="368"/>
      <c r="D784" s="369" t="s">
        <v>345</v>
      </c>
      <c r="E784" s="370" t="s">
        <v>1227</v>
      </c>
      <c r="F784" s="371" t="s">
        <v>81</v>
      </c>
      <c r="G784" s="371" t="s">
        <v>76</v>
      </c>
      <c r="H784" s="367" t="s">
        <v>288</v>
      </c>
      <c r="I784" s="367" t="s">
        <v>73</v>
      </c>
      <c r="J784" s="367" t="s">
        <v>11</v>
      </c>
      <c r="K784" s="367" t="s">
        <v>1427</v>
      </c>
      <c r="L784" s="367"/>
      <c r="M784" s="367">
        <v>1</v>
      </c>
      <c r="N784" s="367">
        <v>1</v>
      </c>
      <c r="O784" s="367"/>
      <c r="P784" s="367"/>
      <c r="Q784" s="367"/>
      <c r="R784" s="367"/>
      <c r="S784" s="367"/>
      <c r="T784" s="367"/>
      <c r="U784" s="367"/>
      <c r="V784" s="367">
        <v>1</v>
      </c>
      <c r="W784" s="367">
        <v>245</v>
      </c>
      <c r="X784" s="367">
        <v>1</v>
      </c>
      <c r="Y784" s="386">
        <v>315</v>
      </c>
      <c r="Z784" s="372"/>
      <c r="AA784" s="261" t="s">
        <v>1356</v>
      </c>
      <c r="AB784" s="1028"/>
      <c r="AC784" s="1028"/>
      <c r="AD784" s="1028"/>
      <c r="AE784" s="1073"/>
    </row>
    <row r="785" s="17" customFormat="1" ht="28.5" customHeight="1" spans="1:31">
      <c r="A785" s="368"/>
      <c r="B785" s="367">
        <v>106</v>
      </c>
      <c r="C785" s="368"/>
      <c r="D785" s="369" t="s">
        <v>348</v>
      </c>
      <c r="E785" s="370" t="s">
        <v>126</v>
      </c>
      <c r="F785" s="371" t="s">
        <v>70</v>
      </c>
      <c r="G785" s="371" t="s">
        <v>76</v>
      </c>
      <c r="H785" s="367" t="s">
        <v>270</v>
      </c>
      <c r="I785" s="367" t="s">
        <v>73</v>
      </c>
      <c r="J785" s="367" t="s">
        <v>11</v>
      </c>
      <c r="K785" s="367" t="s">
        <v>1427</v>
      </c>
      <c r="L785" s="367"/>
      <c r="M785" s="367">
        <v>1</v>
      </c>
      <c r="N785" s="367">
        <v>1</v>
      </c>
      <c r="O785" s="367"/>
      <c r="P785" s="367"/>
      <c r="Q785" s="367"/>
      <c r="R785" s="367"/>
      <c r="S785" s="367"/>
      <c r="T785" s="367"/>
      <c r="U785" s="367"/>
      <c r="V785" s="367">
        <v>1</v>
      </c>
      <c r="W785" s="367">
        <v>245</v>
      </c>
      <c r="X785" s="367">
        <v>1</v>
      </c>
      <c r="Y785" s="386">
        <v>315</v>
      </c>
      <c r="Z785" s="372"/>
      <c r="AA785" s="261" t="s">
        <v>1356</v>
      </c>
      <c r="AB785" s="1028"/>
      <c r="AC785" s="1028"/>
      <c r="AD785" s="1028"/>
      <c r="AE785" s="1073"/>
    </row>
    <row r="786" s="17" customFormat="1" ht="28.5" customHeight="1" spans="1:31">
      <c r="A786" s="1038">
        <v>77</v>
      </c>
      <c r="B786" s="367">
        <v>159</v>
      </c>
      <c r="C786" s="1039" t="s">
        <v>1428</v>
      </c>
      <c r="D786" s="1039" t="s">
        <v>1428</v>
      </c>
      <c r="E786" s="367" t="s">
        <v>88</v>
      </c>
      <c r="F786" s="1039" t="s">
        <v>81</v>
      </c>
      <c r="G786" s="368" t="s">
        <v>76</v>
      </c>
      <c r="H786" s="1036" t="s">
        <v>72</v>
      </c>
      <c r="I786" s="368" t="s">
        <v>73</v>
      </c>
      <c r="J786" s="368" t="s">
        <v>11</v>
      </c>
      <c r="K786" s="1039" t="s">
        <v>314</v>
      </c>
      <c r="L786" s="1039"/>
      <c r="M786" s="1039">
        <v>1</v>
      </c>
      <c r="N786" s="1039"/>
      <c r="O786" s="1039">
        <v>1</v>
      </c>
      <c r="P786" s="1039"/>
      <c r="Q786" s="1039"/>
      <c r="R786" s="1039"/>
      <c r="S786" s="1039">
        <v>1</v>
      </c>
      <c r="T786" s="1039"/>
      <c r="U786" s="1039"/>
      <c r="V786" s="1039"/>
      <c r="W786" s="367">
        <v>168</v>
      </c>
      <c r="X786" s="368">
        <v>1</v>
      </c>
      <c r="Y786" s="386">
        <v>374</v>
      </c>
      <c r="Z786" s="372"/>
      <c r="AA786" s="368" t="s">
        <v>1151</v>
      </c>
      <c r="AB786" s="1028"/>
      <c r="AC786" s="1028"/>
      <c r="AD786" s="1028"/>
      <c r="AE786" s="1073"/>
    </row>
    <row r="787" s="17" customFormat="1" ht="28.5" customHeight="1" spans="1:31">
      <c r="A787" s="1029">
        <v>81</v>
      </c>
      <c r="B787" s="367">
        <v>169</v>
      </c>
      <c r="C787" s="1029" t="s">
        <v>1429</v>
      </c>
      <c r="D787" s="1029" t="s">
        <v>1429</v>
      </c>
      <c r="E787" s="1029" t="s">
        <v>69</v>
      </c>
      <c r="F787" s="261" t="s">
        <v>70</v>
      </c>
      <c r="G787" s="237" t="s">
        <v>76</v>
      </c>
      <c r="H787" s="261" t="s">
        <v>72</v>
      </c>
      <c r="I787" s="367" t="s">
        <v>73</v>
      </c>
      <c r="J787" s="252" t="s">
        <v>11</v>
      </c>
      <c r="K787" s="1029" t="s">
        <v>1430</v>
      </c>
      <c r="L787" s="261"/>
      <c r="M787" s="261">
        <v>1</v>
      </c>
      <c r="N787" s="261"/>
      <c r="O787" s="261">
        <v>1</v>
      </c>
      <c r="P787" s="261"/>
      <c r="Q787" s="261"/>
      <c r="R787" s="261"/>
      <c r="S787" s="261">
        <v>1</v>
      </c>
      <c r="T787" s="261"/>
      <c r="U787" s="261"/>
      <c r="V787" s="261"/>
      <c r="W787" s="261">
        <v>140</v>
      </c>
      <c r="X787" s="261">
        <v>1</v>
      </c>
      <c r="Y787" s="386">
        <v>252</v>
      </c>
      <c r="Z787" s="372"/>
      <c r="AA787" s="261" t="s">
        <v>1158</v>
      </c>
      <c r="AB787" s="1028"/>
      <c r="AC787" s="1028"/>
      <c r="AD787" s="1028"/>
      <c r="AE787" s="1073"/>
    </row>
    <row r="788" s="17" customFormat="1" ht="28.5" customHeight="1" spans="1:31">
      <c r="A788" s="261"/>
      <c r="B788" s="367">
        <v>170</v>
      </c>
      <c r="C788" s="1029"/>
      <c r="D788" s="1029" t="s">
        <v>1431</v>
      </c>
      <c r="E788" s="235" t="s">
        <v>198</v>
      </c>
      <c r="F788" s="261" t="s">
        <v>81</v>
      </c>
      <c r="G788" s="237" t="s">
        <v>76</v>
      </c>
      <c r="H788" s="261" t="s">
        <v>72</v>
      </c>
      <c r="I788" s="367" t="s">
        <v>73</v>
      </c>
      <c r="J788" s="252" t="s">
        <v>11</v>
      </c>
      <c r="K788" s="1029" t="s">
        <v>1430</v>
      </c>
      <c r="L788" s="261"/>
      <c r="M788" s="261">
        <v>1</v>
      </c>
      <c r="N788" s="261"/>
      <c r="O788" s="261">
        <v>1</v>
      </c>
      <c r="P788" s="261"/>
      <c r="Q788" s="261"/>
      <c r="R788" s="261"/>
      <c r="S788" s="261">
        <v>1</v>
      </c>
      <c r="T788" s="261"/>
      <c r="U788" s="261"/>
      <c r="V788" s="261"/>
      <c r="W788" s="261">
        <v>140</v>
      </c>
      <c r="X788" s="261">
        <v>1</v>
      </c>
      <c r="Y788" s="386">
        <v>252</v>
      </c>
      <c r="Z788" s="372"/>
      <c r="AA788" s="261" t="s">
        <v>1158</v>
      </c>
      <c r="AB788" s="1028"/>
      <c r="AC788" s="1028"/>
      <c r="AD788" s="1028"/>
      <c r="AE788" s="1073"/>
    </row>
    <row r="789" s="17" customFormat="1" ht="28.5" customHeight="1" spans="1:31">
      <c r="A789" s="261"/>
      <c r="B789" s="367">
        <v>171</v>
      </c>
      <c r="C789" s="1029"/>
      <c r="D789" s="1029" t="s">
        <v>1432</v>
      </c>
      <c r="E789" s="367" t="s">
        <v>135</v>
      </c>
      <c r="F789" s="371" t="s">
        <v>81</v>
      </c>
      <c r="G789" s="236" t="s">
        <v>76</v>
      </c>
      <c r="H789" s="1040" t="s">
        <v>72</v>
      </c>
      <c r="I789" s="367" t="s">
        <v>73</v>
      </c>
      <c r="J789" s="367" t="s">
        <v>11</v>
      </c>
      <c r="K789" s="367" t="s">
        <v>314</v>
      </c>
      <c r="L789" s="235"/>
      <c r="M789" s="367">
        <v>1</v>
      </c>
      <c r="N789" s="235">
        <v>1</v>
      </c>
      <c r="O789" s="235"/>
      <c r="P789" s="235"/>
      <c r="Q789" s="235"/>
      <c r="R789" s="235"/>
      <c r="S789" s="235"/>
      <c r="T789" s="235"/>
      <c r="U789" s="235"/>
      <c r="V789" s="235">
        <v>1</v>
      </c>
      <c r="W789" s="235">
        <v>297</v>
      </c>
      <c r="X789" s="367">
        <v>1</v>
      </c>
      <c r="Y789" s="386">
        <v>252</v>
      </c>
      <c r="Z789" s="372"/>
      <c r="AA789" s="261" t="s">
        <v>1356</v>
      </c>
      <c r="AB789" s="1028"/>
      <c r="AC789" s="1028"/>
      <c r="AD789" s="1028"/>
      <c r="AE789" s="1073"/>
    </row>
    <row r="790" s="17" customFormat="1" ht="28.5" customHeight="1" spans="1:31">
      <c r="A790" s="362" t="s">
        <v>1433</v>
      </c>
      <c r="B790" s="367">
        <v>188</v>
      </c>
      <c r="C790" s="358" t="s">
        <v>1253</v>
      </c>
      <c r="D790" s="368" t="s">
        <v>1434</v>
      </c>
      <c r="E790" s="368" t="s">
        <v>135</v>
      </c>
      <c r="F790" s="368" t="s">
        <v>81</v>
      </c>
      <c r="G790" s="368" t="s">
        <v>76</v>
      </c>
      <c r="H790" s="368" t="s">
        <v>72</v>
      </c>
      <c r="I790" s="368" t="s">
        <v>73</v>
      </c>
      <c r="J790" s="368" t="s">
        <v>13</v>
      </c>
      <c r="K790" s="368" t="s">
        <v>375</v>
      </c>
      <c r="L790" s="368"/>
      <c r="M790" s="368">
        <v>1</v>
      </c>
      <c r="N790" s="368">
        <v>1</v>
      </c>
      <c r="O790" s="368"/>
      <c r="P790" s="368"/>
      <c r="Q790" s="368"/>
      <c r="R790" s="368"/>
      <c r="S790" s="368"/>
      <c r="T790" s="368"/>
      <c r="U790" s="368"/>
      <c r="V790" s="368">
        <v>1</v>
      </c>
      <c r="W790" s="997">
        <v>205</v>
      </c>
      <c r="X790" s="867">
        <v>1</v>
      </c>
      <c r="Y790" s="386">
        <v>387</v>
      </c>
      <c r="Z790" s="374"/>
      <c r="AA790" s="368"/>
      <c r="AB790" s="368" t="s">
        <v>1435</v>
      </c>
      <c r="AC790" s="1028"/>
      <c r="AD790" s="1028"/>
      <c r="AE790" s="1073"/>
    </row>
    <row r="791" s="543" customFormat="1" spans="25:29">
      <c r="Y791" s="543">
        <v>3424</v>
      </c>
      <c r="AB791" s="1074"/>
      <c r="AC791" s="1074"/>
    </row>
    <row r="793" s="21" customFormat="1" ht="28.5" customHeight="1" spans="1:30">
      <c r="A793" s="457" t="s">
        <v>1436</v>
      </c>
      <c r="B793" s="456">
        <v>356</v>
      </c>
      <c r="C793" s="457" t="s">
        <v>1437</v>
      </c>
      <c r="D793" s="457" t="s">
        <v>1437</v>
      </c>
      <c r="E793" s="456" t="s">
        <v>88</v>
      </c>
      <c r="F793" s="456" t="s">
        <v>70</v>
      </c>
      <c r="G793" s="456" t="s">
        <v>393</v>
      </c>
      <c r="H793" s="456" t="s">
        <v>72</v>
      </c>
      <c r="I793" s="457" t="s">
        <v>73</v>
      </c>
      <c r="J793" s="456" t="s">
        <v>13</v>
      </c>
      <c r="K793" s="456" t="s">
        <v>503</v>
      </c>
      <c r="L793" s="457">
        <v>1</v>
      </c>
      <c r="M793" s="457"/>
      <c r="N793" s="457"/>
      <c r="O793" s="457">
        <v>1</v>
      </c>
      <c r="P793" s="457"/>
      <c r="Q793" s="457"/>
      <c r="R793" s="457"/>
      <c r="S793" s="457"/>
      <c r="T793" s="457"/>
      <c r="U793" s="457"/>
      <c r="V793" s="457">
        <v>1</v>
      </c>
      <c r="W793" s="457">
        <v>136</v>
      </c>
      <c r="X793" s="456">
        <v>1</v>
      </c>
      <c r="Y793" s="1075">
        <v>486</v>
      </c>
      <c r="Z793" s="1071" t="s">
        <v>1438</v>
      </c>
      <c r="AA793" s="800" t="s">
        <v>1151</v>
      </c>
      <c r="AB793" s="433" t="s">
        <v>1439</v>
      </c>
      <c r="AC793" s="433"/>
      <c r="AD793" s="433"/>
    </row>
    <row r="794" s="21" customFormat="1" ht="28.5" customHeight="1" spans="1:30">
      <c r="A794" s="457" t="s">
        <v>1440</v>
      </c>
      <c r="B794" s="456">
        <v>350</v>
      </c>
      <c r="C794" s="495" t="s">
        <v>1441</v>
      </c>
      <c r="D794" s="462" t="s">
        <v>1441</v>
      </c>
      <c r="E794" s="462" t="s">
        <v>88</v>
      </c>
      <c r="F794" s="462" t="s">
        <v>70</v>
      </c>
      <c r="G794" s="462" t="s">
        <v>76</v>
      </c>
      <c r="H794" s="977" t="s">
        <v>72</v>
      </c>
      <c r="I794" s="495" t="s">
        <v>73</v>
      </c>
      <c r="J794" s="495" t="s">
        <v>13</v>
      </c>
      <c r="K794" s="495" t="s">
        <v>503</v>
      </c>
      <c r="L794" s="495">
        <v>1</v>
      </c>
      <c r="M794" s="495"/>
      <c r="N794" s="495">
        <v>1</v>
      </c>
      <c r="O794" s="495"/>
      <c r="P794" s="495"/>
      <c r="Q794" s="495"/>
      <c r="R794" s="495"/>
      <c r="S794" s="495"/>
      <c r="T794" s="495"/>
      <c r="U794" s="495"/>
      <c r="V794" s="457">
        <v>1</v>
      </c>
      <c r="W794" s="495">
        <v>384</v>
      </c>
      <c r="X794" s="495">
        <v>1</v>
      </c>
      <c r="Y794" s="1075">
        <v>467</v>
      </c>
      <c r="Z794" s="1076"/>
      <c r="AA794" s="433" t="s">
        <v>1347</v>
      </c>
      <c r="AB794" s="433" t="s">
        <v>1442</v>
      </c>
      <c r="AC794" s="433"/>
      <c r="AD794" s="433"/>
    </row>
    <row r="795" s="21" customFormat="1" ht="28.5" customHeight="1" spans="1:30">
      <c r="A795" s="456">
        <v>28</v>
      </c>
      <c r="B795" s="456">
        <v>60</v>
      </c>
      <c r="C795" s="456" t="s">
        <v>1443</v>
      </c>
      <c r="D795" s="456" t="s">
        <v>1443</v>
      </c>
      <c r="E795" s="464" t="s">
        <v>88</v>
      </c>
      <c r="F795" s="461" t="s">
        <v>70</v>
      </c>
      <c r="G795" s="456" t="s">
        <v>71</v>
      </c>
      <c r="H795" s="456" t="s">
        <v>115</v>
      </c>
      <c r="I795" s="457" t="s">
        <v>73</v>
      </c>
      <c r="J795" s="457" t="s">
        <v>11</v>
      </c>
      <c r="K795" s="456" t="s">
        <v>235</v>
      </c>
      <c r="L795" s="456"/>
      <c r="M795" s="456">
        <v>1</v>
      </c>
      <c r="N795" s="456"/>
      <c r="O795" s="456"/>
      <c r="P795" s="456">
        <v>1</v>
      </c>
      <c r="Q795" s="456"/>
      <c r="R795" s="456"/>
      <c r="S795" s="456">
        <v>1</v>
      </c>
      <c r="T795" s="456"/>
      <c r="U795" s="456"/>
      <c r="V795" s="456"/>
      <c r="W795" s="995">
        <v>134</v>
      </c>
      <c r="X795" s="996">
        <v>1</v>
      </c>
      <c r="Y795" s="1075">
        <v>289</v>
      </c>
      <c r="Z795" s="1072"/>
      <c r="AA795" s="433"/>
      <c r="AB795" s="433" t="s">
        <v>1444</v>
      </c>
      <c r="AC795" s="433"/>
      <c r="AD795" s="433"/>
    </row>
    <row r="797" s="21" customFormat="1" ht="28.5" customHeight="1" spans="1:28">
      <c r="A797" s="1041" t="s">
        <v>1445</v>
      </c>
      <c r="B797" s="456">
        <v>24</v>
      </c>
      <c r="C797" s="457"/>
      <c r="D797" s="457" t="s">
        <v>1446</v>
      </c>
      <c r="E797" s="1042" t="s">
        <v>198</v>
      </c>
      <c r="F797" s="1042" t="s">
        <v>81</v>
      </c>
      <c r="G797" s="1042" t="s">
        <v>71</v>
      </c>
      <c r="H797" s="1042" t="s">
        <v>115</v>
      </c>
      <c r="I797" s="457" t="s">
        <v>73</v>
      </c>
      <c r="J797" s="457" t="s">
        <v>10</v>
      </c>
      <c r="K797" s="457" t="s">
        <v>124</v>
      </c>
      <c r="L797" s="457"/>
      <c r="M797" s="457"/>
      <c r="N797" s="457"/>
      <c r="O797" s="457"/>
      <c r="P797" s="457"/>
      <c r="Q797" s="457"/>
      <c r="R797" s="457"/>
      <c r="S797" s="457"/>
      <c r="T797" s="457"/>
      <c r="U797" s="457"/>
      <c r="V797" s="1061" t="s">
        <v>82</v>
      </c>
      <c r="W797" s="495">
        <v>192</v>
      </c>
      <c r="X797" s="457">
        <v>1</v>
      </c>
      <c r="Y797" s="1075">
        <v>442</v>
      </c>
      <c r="Z797" s="457" t="s">
        <v>1447</v>
      </c>
      <c r="AA797" s="457" t="s">
        <v>1146</v>
      </c>
      <c r="AB797" s="433" t="s">
        <v>1448</v>
      </c>
    </row>
    <row r="798" s="21" customFormat="1" ht="28.5" customHeight="1" spans="1:28">
      <c r="A798" s="456">
        <v>31</v>
      </c>
      <c r="B798" s="456">
        <v>67</v>
      </c>
      <c r="C798" s="456" t="s">
        <v>1449</v>
      </c>
      <c r="D798" s="456" t="s">
        <v>1449</v>
      </c>
      <c r="E798" s="464" t="s">
        <v>88</v>
      </c>
      <c r="F798" s="461" t="s">
        <v>70</v>
      </c>
      <c r="G798" s="456" t="s">
        <v>71</v>
      </c>
      <c r="H798" s="456" t="s">
        <v>115</v>
      </c>
      <c r="I798" s="457" t="s">
        <v>73</v>
      </c>
      <c r="J798" s="457" t="s">
        <v>11</v>
      </c>
      <c r="K798" s="456" t="s">
        <v>235</v>
      </c>
      <c r="L798" s="456"/>
      <c r="M798" s="456">
        <v>1</v>
      </c>
      <c r="N798" s="456"/>
      <c r="O798" s="456"/>
      <c r="P798" s="456">
        <v>1</v>
      </c>
      <c r="Q798" s="456"/>
      <c r="R798" s="456"/>
      <c r="S798" s="456">
        <v>1</v>
      </c>
      <c r="T798" s="456"/>
      <c r="U798" s="456"/>
      <c r="V798" s="456"/>
      <c r="W798" s="995">
        <v>134</v>
      </c>
      <c r="X798" s="996">
        <v>1</v>
      </c>
      <c r="Y798" s="1075">
        <v>424</v>
      </c>
      <c r="Z798" s="457"/>
      <c r="AA798" s="433"/>
      <c r="AB798" s="433" t="s">
        <v>1450</v>
      </c>
    </row>
    <row r="799" s="4" customFormat="1" ht="27.75" customHeight="1" spans="1:28">
      <c r="A799" s="1043" t="s">
        <v>1451</v>
      </c>
      <c r="B799" s="226">
        <v>19</v>
      </c>
      <c r="C799" s="226"/>
      <c r="D799" s="226" t="s">
        <v>1373</v>
      </c>
      <c r="E799" s="226" t="s">
        <v>163</v>
      </c>
      <c r="F799" s="226" t="s">
        <v>283</v>
      </c>
      <c r="G799" s="226" t="s">
        <v>71</v>
      </c>
      <c r="H799" s="226" t="s">
        <v>115</v>
      </c>
      <c r="I799" s="226" t="s">
        <v>73</v>
      </c>
      <c r="J799" s="226" t="s">
        <v>11</v>
      </c>
      <c r="K799" s="226" t="s">
        <v>1452</v>
      </c>
      <c r="L799" s="226"/>
      <c r="M799" s="226">
        <v>1</v>
      </c>
      <c r="N799" s="226"/>
      <c r="O799" s="226"/>
      <c r="P799" s="226">
        <v>1</v>
      </c>
      <c r="Q799" s="226">
        <v>1</v>
      </c>
      <c r="R799" s="226"/>
      <c r="S799" s="226">
        <v>1</v>
      </c>
      <c r="T799" s="226">
        <v>1</v>
      </c>
      <c r="U799" s="226"/>
      <c r="V799" s="226"/>
      <c r="W799" s="226">
        <v>1600</v>
      </c>
      <c r="X799" s="226">
        <v>1</v>
      </c>
      <c r="Y799" s="1077">
        <v>477</v>
      </c>
      <c r="Z799" s="457"/>
      <c r="AA799" s="227" t="s">
        <v>1453</v>
      </c>
      <c r="AB799" s="226" t="s">
        <v>1454</v>
      </c>
    </row>
    <row r="801" s="21" customFormat="1" ht="28.5" customHeight="1" spans="1:28">
      <c r="A801" s="1044">
        <v>46</v>
      </c>
      <c r="B801" s="456">
        <v>98</v>
      </c>
      <c r="C801" s="798" t="s">
        <v>1455</v>
      </c>
      <c r="D801" s="798" t="s">
        <v>1455</v>
      </c>
      <c r="E801" s="799" t="s">
        <v>69</v>
      </c>
      <c r="F801" s="433" t="s">
        <v>81</v>
      </c>
      <c r="G801" s="1045" t="s">
        <v>71</v>
      </c>
      <c r="H801" s="433" t="s">
        <v>72</v>
      </c>
      <c r="I801" s="456" t="s">
        <v>73</v>
      </c>
      <c r="J801" s="798" t="s">
        <v>11</v>
      </c>
      <c r="K801" s="1044" t="s">
        <v>1167</v>
      </c>
      <c r="L801" s="433"/>
      <c r="M801" s="433">
        <v>1</v>
      </c>
      <c r="N801" s="433"/>
      <c r="O801" s="433">
        <v>1</v>
      </c>
      <c r="P801" s="433"/>
      <c r="Q801" s="433"/>
      <c r="R801" s="433"/>
      <c r="S801" s="433">
        <v>1</v>
      </c>
      <c r="T801" s="433"/>
      <c r="U801" s="433"/>
      <c r="V801" s="433"/>
      <c r="W801" s="433">
        <v>126</v>
      </c>
      <c r="X801" s="433">
        <v>1</v>
      </c>
      <c r="Y801" s="1075" t="s">
        <v>1456</v>
      </c>
      <c r="Z801" s="1075" t="s">
        <v>1457</v>
      </c>
      <c r="AA801" s="433" t="s">
        <v>1158</v>
      </c>
      <c r="AB801" s="433" t="s">
        <v>1458</v>
      </c>
    </row>
    <row r="803" s="544" customFormat="1" ht="27.75" customHeight="1" spans="1:29">
      <c r="A803" s="1046">
        <v>0</v>
      </c>
      <c r="B803" s="1046">
        <v>3</v>
      </c>
      <c r="C803" s="1046"/>
      <c r="D803" s="1046" t="s">
        <v>1459</v>
      </c>
      <c r="E803" s="1046" t="s">
        <v>1255</v>
      </c>
      <c r="F803" s="1046" t="s">
        <v>81</v>
      </c>
      <c r="G803" s="1046" t="s">
        <v>71</v>
      </c>
      <c r="H803" s="1046" t="s">
        <v>72</v>
      </c>
      <c r="I803" s="1058" t="s">
        <v>73</v>
      </c>
      <c r="J803" s="1046" t="s">
        <v>10</v>
      </c>
      <c r="K803" s="1046" t="s">
        <v>113</v>
      </c>
      <c r="L803" s="1059"/>
      <c r="M803" s="1046">
        <v>1</v>
      </c>
      <c r="N803" s="1046"/>
      <c r="O803" s="1046"/>
      <c r="P803" s="1046">
        <v>1</v>
      </c>
      <c r="Q803" s="1046"/>
      <c r="R803" s="1046"/>
      <c r="S803" s="1046">
        <v>1</v>
      </c>
      <c r="T803" s="1046"/>
      <c r="U803" s="1046"/>
      <c r="V803" s="1046"/>
      <c r="W803" s="1046">
        <v>143</v>
      </c>
      <c r="X803" s="1046">
        <v>1</v>
      </c>
      <c r="Y803" s="1078">
        <v>497</v>
      </c>
      <c r="Z803" s="1079" t="s">
        <v>1460</v>
      </c>
      <c r="AA803" s="1079" t="s">
        <v>1461</v>
      </c>
      <c r="AB803" s="1079" t="s">
        <v>1462</v>
      </c>
      <c r="AC803" s="1079" t="s">
        <v>1463</v>
      </c>
    </row>
    <row r="805" s="21" customFormat="1" ht="28.5" customHeight="1" spans="1:28">
      <c r="A805" s="456" t="s">
        <v>1464</v>
      </c>
      <c r="B805" s="456">
        <v>4</v>
      </c>
      <c r="C805" s="457" t="s">
        <v>1465</v>
      </c>
      <c r="D805" s="1014" t="s">
        <v>1465</v>
      </c>
      <c r="E805" s="456" t="s">
        <v>69</v>
      </c>
      <c r="F805" s="456" t="s">
        <v>70</v>
      </c>
      <c r="G805" s="456" t="s">
        <v>71</v>
      </c>
      <c r="H805" s="456" t="s">
        <v>89</v>
      </c>
      <c r="I805" s="456" t="s">
        <v>73</v>
      </c>
      <c r="J805" s="456" t="s">
        <v>11</v>
      </c>
      <c r="K805" s="456" t="s">
        <v>242</v>
      </c>
      <c r="L805" s="456"/>
      <c r="M805" s="456">
        <v>1</v>
      </c>
      <c r="N805" s="456"/>
      <c r="O805" s="456">
        <v>1</v>
      </c>
      <c r="P805" s="456">
        <v>1</v>
      </c>
      <c r="Q805" s="456"/>
      <c r="R805" s="456"/>
      <c r="S805" s="456">
        <v>1</v>
      </c>
      <c r="T805" s="456"/>
      <c r="U805" s="456"/>
      <c r="V805" s="456"/>
      <c r="W805" s="456">
        <v>171</v>
      </c>
      <c r="X805" s="456">
        <v>1</v>
      </c>
      <c r="Y805" s="1080">
        <v>469</v>
      </c>
      <c r="Z805" s="1081" t="s">
        <v>1466</v>
      </c>
      <c r="AA805" s="1082" t="s">
        <v>1467</v>
      </c>
      <c r="AB805" s="433" t="s">
        <v>1468</v>
      </c>
    </row>
    <row r="806" s="21" customFormat="1" ht="28.5" customHeight="1" spans="1:28">
      <c r="A806" s="456" t="s">
        <v>1469</v>
      </c>
      <c r="B806" s="456">
        <v>69</v>
      </c>
      <c r="C806" s="456" t="s">
        <v>1470</v>
      </c>
      <c r="D806" s="367" t="s">
        <v>1470</v>
      </c>
      <c r="E806" s="464" t="s">
        <v>88</v>
      </c>
      <c r="F806" s="461" t="s">
        <v>81</v>
      </c>
      <c r="G806" s="457" t="s">
        <v>76</v>
      </c>
      <c r="H806" s="456" t="s">
        <v>115</v>
      </c>
      <c r="I806" s="457" t="s">
        <v>73</v>
      </c>
      <c r="J806" s="457" t="s">
        <v>11</v>
      </c>
      <c r="K806" s="456" t="s">
        <v>235</v>
      </c>
      <c r="L806" s="456"/>
      <c r="M806" s="456">
        <v>1</v>
      </c>
      <c r="N806" s="456"/>
      <c r="O806" s="456">
        <v>1</v>
      </c>
      <c r="P806" s="456"/>
      <c r="Q806" s="456"/>
      <c r="R806" s="456"/>
      <c r="S806" s="456">
        <v>1</v>
      </c>
      <c r="T806" s="456"/>
      <c r="U806" s="456"/>
      <c r="V806" s="456"/>
      <c r="W806" s="995">
        <v>134</v>
      </c>
      <c r="X806" s="996">
        <v>1</v>
      </c>
      <c r="Y806" s="1080">
        <v>299</v>
      </c>
      <c r="Z806" s="1083"/>
      <c r="AA806" s="433"/>
      <c r="AB806" s="433" t="s">
        <v>1471</v>
      </c>
    </row>
    <row r="807" spans="25:25">
      <c r="Y807">
        <v>768</v>
      </c>
    </row>
    <row r="808" s="21" customFormat="1" ht="28.5" customHeight="1" spans="1:28">
      <c r="A808" s="1044" t="s">
        <v>1472</v>
      </c>
      <c r="B808" s="456">
        <v>144</v>
      </c>
      <c r="C808" s="1047" t="s">
        <v>1473</v>
      </c>
      <c r="D808" s="1047" t="s">
        <v>1473</v>
      </c>
      <c r="E808" s="1045" t="s">
        <v>69</v>
      </c>
      <c r="F808" s="433" t="s">
        <v>81</v>
      </c>
      <c r="G808" s="495" t="s">
        <v>76</v>
      </c>
      <c r="H808" s="433" t="s">
        <v>84</v>
      </c>
      <c r="I808" s="456" t="s">
        <v>73</v>
      </c>
      <c r="J808" s="798" t="s">
        <v>11</v>
      </c>
      <c r="K808" s="1047" t="s">
        <v>1474</v>
      </c>
      <c r="L808" s="433"/>
      <c r="M808" s="433">
        <v>1</v>
      </c>
      <c r="N808" s="433">
        <v>1</v>
      </c>
      <c r="O808" s="433"/>
      <c r="P808" s="433"/>
      <c r="Q808" s="433"/>
      <c r="R808" s="433"/>
      <c r="S808" s="433"/>
      <c r="T808" s="433"/>
      <c r="U808" s="433"/>
      <c r="V808" s="433">
        <v>1</v>
      </c>
      <c r="W808" s="433">
        <v>134</v>
      </c>
      <c r="X808" s="433">
        <v>1</v>
      </c>
      <c r="Y808" s="1084">
        <v>334</v>
      </c>
      <c r="Z808" s="1082" t="s">
        <v>1475</v>
      </c>
      <c r="AA808" s="1082" t="s">
        <v>1158</v>
      </c>
      <c r="AB808" s="433" t="s">
        <v>1476</v>
      </c>
    </row>
    <row r="809" s="21" customFormat="1" ht="28.5" customHeight="1" spans="1:29">
      <c r="A809" s="457" t="s">
        <v>1477</v>
      </c>
      <c r="B809" s="456">
        <v>37</v>
      </c>
      <c r="C809" s="457"/>
      <c r="D809" s="464" t="s">
        <v>1478</v>
      </c>
      <c r="E809" s="1042" t="s">
        <v>198</v>
      </c>
      <c r="F809" s="464" t="s">
        <v>81</v>
      </c>
      <c r="G809" s="457" t="s">
        <v>76</v>
      </c>
      <c r="H809" s="801" t="s">
        <v>115</v>
      </c>
      <c r="I809" s="457" t="s">
        <v>73</v>
      </c>
      <c r="J809" s="457" t="s">
        <v>12</v>
      </c>
      <c r="K809" s="457" t="s">
        <v>173</v>
      </c>
      <c r="L809" s="457"/>
      <c r="M809" s="457">
        <v>1</v>
      </c>
      <c r="N809" s="457"/>
      <c r="O809" s="457"/>
      <c r="P809" s="457"/>
      <c r="Q809" s="457">
        <v>1</v>
      </c>
      <c r="R809" s="457"/>
      <c r="S809" s="457"/>
      <c r="T809" s="457">
        <v>1</v>
      </c>
      <c r="U809" s="457"/>
      <c r="V809" s="457"/>
      <c r="W809" s="995">
        <v>221</v>
      </c>
      <c r="X809" s="1062">
        <v>1</v>
      </c>
      <c r="Y809" s="1084">
        <v>419</v>
      </c>
      <c r="Z809" s="1050"/>
      <c r="AA809" s="433"/>
      <c r="AB809" s="457" t="s">
        <v>1479</v>
      </c>
      <c r="AC809" s="457" t="s">
        <v>1480</v>
      </c>
    </row>
    <row r="811" s="21" customFormat="1" ht="28.5" customHeight="1" spans="1:29">
      <c r="A811" s="457" t="s">
        <v>1481</v>
      </c>
      <c r="B811" s="456">
        <v>289</v>
      </c>
      <c r="C811" s="457" t="s">
        <v>1482</v>
      </c>
      <c r="D811" s="457" t="s">
        <v>1482</v>
      </c>
      <c r="E811" s="456" t="s">
        <v>88</v>
      </c>
      <c r="F811" s="456" t="s">
        <v>70</v>
      </c>
      <c r="G811" s="456" t="s">
        <v>393</v>
      </c>
      <c r="H811" s="801" t="s">
        <v>72</v>
      </c>
      <c r="I811" s="457" t="s">
        <v>73</v>
      </c>
      <c r="J811" s="456" t="s">
        <v>13</v>
      </c>
      <c r="K811" s="457" t="s">
        <v>451</v>
      </c>
      <c r="L811" s="457">
        <v>1</v>
      </c>
      <c r="M811" s="457"/>
      <c r="N811" s="457"/>
      <c r="O811" s="457">
        <v>1</v>
      </c>
      <c r="P811" s="457"/>
      <c r="Q811" s="457"/>
      <c r="R811" s="457"/>
      <c r="S811" s="457"/>
      <c r="T811" s="457"/>
      <c r="U811" s="457"/>
      <c r="V811" s="457">
        <v>1</v>
      </c>
      <c r="W811" s="457">
        <v>156</v>
      </c>
      <c r="X811" s="456">
        <v>1</v>
      </c>
      <c r="Y811" s="1084">
        <v>470</v>
      </c>
      <c r="Z811" s="1082" t="s">
        <v>1483</v>
      </c>
      <c r="AA811" s="433"/>
      <c r="AB811" s="457" t="s">
        <v>1484</v>
      </c>
      <c r="AC811" s="21" t="s">
        <v>1485</v>
      </c>
    </row>
    <row r="813" s="21" customFormat="1" ht="28.5" customHeight="1" spans="1:28">
      <c r="A813" s="457">
        <v>76</v>
      </c>
      <c r="B813" s="456">
        <v>155</v>
      </c>
      <c r="C813" s="457" t="s">
        <v>1486</v>
      </c>
      <c r="D813" s="457" t="s">
        <v>1486</v>
      </c>
      <c r="E813" s="456" t="s">
        <v>88</v>
      </c>
      <c r="F813" s="457" t="s">
        <v>70</v>
      </c>
      <c r="G813" s="457" t="s">
        <v>76</v>
      </c>
      <c r="H813" s="801" t="s">
        <v>89</v>
      </c>
      <c r="I813" s="457" t="s">
        <v>73</v>
      </c>
      <c r="J813" s="457" t="s">
        <v>11</v>
      </c>
      <c r="K813" s="457" t="s">
        <v>314</v>
      </c>
      <c r="L813" s="457"/>
      <c r="M813" s="457">
        <v>1</v>
      </c>
      <c r="N813" s="457"/>
      <c r="O813" s="457">
        <v>1</v>
      </c>
      <c r="P813" s="457"/>
      <c r="Q813" s="457"/>
      <c r="R813" s="457"/>
      <c r="S813" s="457">
        <v>1</v>
      </c>
      <c r="T813" s="457"/>
      <c r="U813" s="457"/>
      <c r="V813" s="457"/>
      <c r="W813" s="456">
        <v>134</v>
      </c>
      <c r="X813" s="457">
        <v>1</v>
      </c>
      <c r="Y813" s="1084">
        <v>469</v>
      </c>
      <c r="Z813" s="1085" t="s">
        <v>1487</v>
      </c>
      <c r="AA813" s="433"/>
      <c r="AB813" s="433" t="s">
        <v>1488</v>
      </c>
    </row>
    <row r="814" s="21" customFormat="1" ht="28.5" customHeight="1" spans="1:28">
      <c r="A814" s="456">
        <v>80</v>
      </c>
      <c r="B814" s="456">
        <v>166</v>
      </c>
      <c r="C814" s="457" t="s">
        <v>1489</v>
      </c>
      <c r="D814" s="457" t="s">
        <v>1489</v>
      </c>
      <c r="E814" s="456" t="s">
        <v>88</v>
      </c>
      <c r="F814" s="800" t="s">
        <v>70</v>
      </c>
      <c r="G814" s="457" t="s">
        <v>76</v>
      </c>
      <c r="H814" s="1048" t="s">
        <v>72</v>
      </c>
      <c r="I814" s="457" t="s">
        <v>73</v>
      </c>
      <c r="J814" s="457" t="s">
        <v>11</v>
      </c>
      <c r="K814" s="457" t="s">
        <v>314</v>
      </c>
      <c r="L814" s="457"/>
      <c r="M814" s="457">
        <v>1</v>
      </c>
      <c r="N814" s="456"/>
      <c r="O814" s="457">
        <v>1</v>
      </c>
      <c r="P814" s="456"/>
      <c r="Q814" s="456"/>
      <c r="R814" s="456"/>
      <c r="S814" s="456">
        <v>1</v>
      </c>
      <c r="T814" s="456"/>
      <c r="U814" s="456"/>
      <c r="V814" s="456"/>
      <c r="W814" s="457">
        <v>134</v>
      </c>
      <c r="X814" s="456">
        <v>1</v>
      </c>
      <c r="Y814" s="1084">
        <v>269</v>
      </c>
      <c r="Z814" s="1086"/>
      <c r="AA814" s="433"/>
      <c r="AB814" s="433" t="s">
        <v>1488</v>
      </c>
    </row>
    <row r="815" spans="1:28">
      <c r="A815" s="54">
        <v>96</v>
      </c>
      <c r="B815" s="456">
        <v>203</v>
      </c>
      <c r="C815" s="495" t="s">
        <v>768</v>
      </c>
      <c r="D815" s="495" t="s">
        <v>768</v>
      </c>
      <c r="E815" s="457" t="s">
        <v>88</v>
      </c>
      <c r="F815" s="495" t="s">
        <v>81</v>
      </c>
      <c r="G815" s="495" t="s">
        <v>76</v>
      </c>
      <c r="H815" s="977" t="s">
        <v>72</v>
      </c>
      <c r="I815" s="495" t="s">
        <v>73</v>
      </c>
      <c r="J815" s="495" t="s">
        <v>13</v>
      </c>
      <c r="K815" s="495" t="s">
        <v>394</v>
      </c>
      <c r="L815" s="495"/>
      <c r="M815" s="495">
        <v>1</v>
      </c>
      <c r="N815" s="495"/>
      <c r="O815" s="495"/>
      <c r="P815" s="495"/>
      <c r="Q815" s="495"/>
      <c r="R815" s="495"/>
      <c r="S815" s="495">
        <v>1</v>
      </c>
      <c r="T815" s="495"/>
      <c r="U815" s="495"/>
      <c r="V815" s="495"/>
      <c r="W815" s="495">
        <v>106</v>
      </c>
      <c r="X815" s="495">
        <v>1</v>
      </c>
      <c r="Y815" s="1084">
        <v>533</v>
      </c>
      <c r="Z815" s="54" t="s">
        <v>1490</v>
      </c>
      <c r="AA815" s="54"/>
      <c r="AB815" s="54" t="s">
        <v>1491</v>
      </c>
    </row>
    <row r="817" s="21" customFormat="1" ht="28.5" customHeight="1" spans="1:28">
      <c r="A817" s="1049">
        <v>14</v>
      </c>
      <c r="B817" s="456">
        <v>26</v>
      </c>
      <c r="C817" s="1042" t="s">
        <v>1492</v>
      </c>
      <c r="D817" s="1042" t="s">
        <v>1492</v>
      </c>
      <c r="E817" s="457" t="s">
        <v>88</v>
      </c>
      <c r="F817" s="1042" t="s">
        <v>70</v>
      </c>
      <c r="G817" s="1042" t="s">
        <v>71</v>
      </c>
      <c r="H817" s="1042" t="s">
        <v>115</v>
      </c>
      <c r="I817" s="457" t="s">
        <v>73</v>
      </c>
      <c r="J817" s="1054" t="s">
        <v>10</v>
      </c>
      <c r="K817" s="1051" t="s">
        <v>124</v>
      </c>
      <c r="L817" s="1042"/>
      <c r="M817" s="1042">
        <v>1</v>
      </c>
      <c r="N817" s="1042"/>
      <c r="O817" s="1042"/>
      <c r="P817" s="1042"/>
      <c r="Q817" s="1042"/>
      <c r="R817" s="1042"/>
      <c r="S817" s="1042" t="s">
        <v>82</v>
      </c>
      <c r="T817" s="1042"/>
      <c r="U817" s="1042"/>
      <c r="V817" s="1042"/>
      <c r="W817" s="495">
        <v>168</v>
      </c>
      <c r="X817" s="1060">
        <v>1</v>
      </c>
      <c r="Y817" s="1084">
        <v>448</v>
      </c>
      <c r="Z817" s="1050" t="s">
        <v>1493</v>
      </c>
      <c r="AA817" s="433"/>
      <c r="AB817" s="54" t="s">
        <v>1494</v>
      </c>
    </row>
    <row r="819" s="21" customFormat="1" ht="28.5" customHeight="1" spans="1:28">
      <c r="A819" s="1050">
        <v>176</v>
      </c>
      <c r="B819" s="456">
        <v>368</v>
      </c>
      <c r="C819" s="457" t="s">
        <v>1495</v>
      </c>
      <c r="D819" s="457" t="s">
        <v>1495</v>
      </c>
      <c r="E819" s="456" t="s">
        <v>88</v>
      </c>
      <c r="F819" s="456" t="s">
        <v>70</v>
      </c>
      <c r="G819" s="456" t="s">
        <v>393</v>
      </c>
      <c r="H819" s="456" t="s">
        <v>72</v>
      </c>
      <c r="I819" s="457" t="s">
        <v>73</v>
      </c>
      <c r="J819" s="456" t="s">
        <v>13</v>
      </c>
      <c r="K819" s="456" t="s">
        <v>503</v>
      </c>
      <c r="L819" s="457">
        <v>1</v>
      </c>
      <c r="M819" s="457"/>
      <c r="N819" s="457"/>
      <c r="O819" s="457">
        <v>1</v>
      </c>
      <c r="P819" s="457"/>
      <c r="Q819" s="457"/>
      <c r="R819" s="457"/>
      <c r="S819" s="457"/>
      <c r="T819" s="457"/>
      <c r="U819" s="457"/>
      <c r="V819" s="457">
        <v>1</v>
      </c>
      <c r="W819" s="457">
        <v>146</v>
      </c>
      <c r="X819" s="456">
        <v>1</v>
      </c>
      <c r="Y819" s="433">
        <v>502</v>
      </c>
      <c r="Z819" s="1087" t="s">
        <v>1496</v>
      </c>
      <c r="AA819" s="433"/>
      <c r="AB819" s="433" t="s">
        <v>1497</v>
      </c>
    </row>
    <row r="820" spans="1:28">
      <c r="A820" s="54">
        <v>3</v>
      </c>
      <c r="B820" s="456">
        <v>5</v>
      </c>
      <c r="C820" s="1051" t="s">
        <v>87</v>
      </c>
      <c r="D820" s="1051" t="s">
        <v>1018</v>
      </c>
      <c r="E820" s="1051" t="s">
        <v>163</v>
      </c>
      <c r="F820" s="1042" t="s">
        <v>81</v>
      </c>
      <c r="G820" s="457" t="s">
        <v>76</v>
      </c>
      <c r="H820" s="1051" t="s">
        <v>89</v>
      </c>
      <c r="I820" s="457" t="s">
        <v>73</v>
      </c>
      <c r="J820" s="1054" t="s">
        <v>10</v>
      </c>
      <c r="K820" s="1051" t="s">
        <v>90</v>
      </c>
      <c r="L820" s="1060"/>
      <c r="M820" s="1060">
        <v>1</v>
      </c>
      <c r="N820" s="1060"/>
      <c r="O820" s="1060">
        <v>1</v>
      </c>
      <c r="P820" s="1060"/>
      <c r="Q820" s="1060"/>
      <c r="R820" s="1060"/>
      <c r="S820" s="1060"/>
      <c r="T820" s="1060"/>
      <c r="U820" s="1060"/>
      <c r="V820" s="1060">
        <v>1</v>
      </c>
      <c r="W820" s="495">
        <v>174</v>
      </c>
      <c r="X820" s="1060">
        <v>1</v>
      </c>
      <c r="Y820" s="433">
        <v>486</v>
      </c>
      <c r="Z820" s="1088"/>
      <c r="AA820" s="54"/>
      <c r="AB820" s="509" t="s">
        <v>1498</v>
      </c>
    </row>
    <row r="821" s="21" customFormat="1" ht="28.5" customHeight="1" spans="1:28">
      <c r="A821" s="457">
        <v>153</v>
      </c>
      <c r="B821" s="456">
        <v>322</v>
      </c>
      <c r="C821" s="457" t="s">
        <v>1499</v>
      </c>
      <c r="D821" s="457" t="s">
        <v>1499</v>
      </c>
      <c r="E821" s="456" t="s">
        <v>88</v>
      </c>
      <c r="F821" s="456" t="s">
        <v>70</v>
      </c>
      <c r="G821" s="456" t="s">
        <v>393</v>
      </c>
      <c r="H821" s="801" t="s">
        <v>72</v>
      </c>
      <c r="I821" s="457" t="s">
        <v>73</v>
      </c>
      <c r="J821" s="456" t="s">
        <v>13</v>
      </c>
      <c r="K821" s="457" t="s">
        <v>451</v>
      </c>
      <c r="L821" s="457">
        <v>1</v>
      </c>
      <c r="M821" s="457"/>
      <c r="N821" s="457">
        <v>1</v>
      </c>
      <c r="O821" s="457"/>
      <c r="P821" s="457"/>
      <c r="Q821" s="457"/>
      <c r="R821" s="457"/>
      <c r="S821" s="457"/>
      <c r="T821" s="457"/>
      <c r="U821" s="457"/>
      <c r="V821" s="457">
        <v>1</v>
      </c>
      <c r="W821" s="457">
        <v>156</v>
      </c>
      <c r="X821" s="456">
        <v>1</v>
      </c>
      <c r="Y821" s="433">
        <v>526</v>
      </c>
      <c r="Z821" s="504" t="s">
        <v>1151</v>
      </c>
      <c r="AA821" s="506" t="s">
        <v>1500</v>
      </c>
      <c r="AB821" s="433" t="s">
        <v>1501</v>
      </c>
    </row>
    <row r="822" s="545" customFormat="1" ht="28.5" customHeight="1" spans="1:28">
      <c r="A822" s="1052" t="s">
        <v>1502</v>
      </c>
      <c r="B822" s="456">
        <v>187</v>
      </c>
      <c r="C822" s="1052" t="s">
        <v>1253</v>
      </c>
      <c r="D822" s="1052" t="s">
        <v>1253</v>
      </c>
      <c r="E822" s="457" t="s">
        <v>88</v>
      </c>
      <c r="F822" s="1052" t="s">
        <v>70</v>
      </c>
      <c r="G822" s="1052" t="s">
        <v>130</v>
      </c>
      <c r="H822" s="1052" t="s">
        <v>72</v>
      </c>
      <c r="I822" s="350" t="s">
        <v>73</v>
      </c>
      <c r="J822" s="1052" t="s">
        <v>13</v>
      </c>
      <c r="K822" s="1052" t="s">
        <v>375</v>
      </c>
      <c r="L822" s="1052"/>
      <c r="M822" s="1052">
        <v>1</v>
      </c>
      <c r="N822" s="1052"/>
      <c r="O822" s="1052">
        <v>1</v>
      </c>
      <c r="P822" s="1052"/>
      <c r="Q822" s="1052"/>
      <c r="R822" s="1052"/>
      <c r="S822" s="1052" t="s">
        <v>82</v>
      </c>
      <c r="T822" s="1052"/>
      <c r="U822" s="1052"/>
      <c r="V822" s="1052"/>
      <c r="W822" s="1052" t="s">
        <v>1503</v>
      </c>
      <c r="X822" s="1052" t="s">
        <v>82</v>
      </c>
      <c r="Y822" s="433">
        <v>487</v>
      </c>
      <c r="Z822" s="1052" t="s">
        <v>1504</v>
      </c>
      <c r="AA822" s="506"/>
      <c r="AB822" s="1052" t="s">
        <v>1505</v>
      </c>
    </row>
    <row r="823" ht="15.6" spans="1:28">
      <c r="A823">
        <v>45</v>
      </c>
      <c r="B823" s="456">
        <v>95</v>
      </c>
      <c r="C823" s="798" t="s">
        <v>1506</v>
      </c>
      <c r="D823" s="1044" t="s">
        <v>1507</v>
      </c>
      <c r="E823" s="799" t="s">
        <v>397</v>
      </c>
      <c r="F823" s="433" t="s">
        <v>81</v>
      </c>
      <c r="G823" s="1045" t="s">
        <v>71</v>
      </c>
      <c r="H823" s="433" t="s">
        <v>72</v>
      </c>
      <c r="I823" s="456" t="s">
        <v>73</v>
      </c>
      <c r="J823" s="798" t="s">
        <v>11</v>
      </c>
      <c r="K823" s="1044" t="s">
        <v>1508</v>
      </c>
      <c r="L823" s="433"/>
      <c r="M823" s="433">
        <v>1</v>
      </c>
      <c r="N823" s="433"/>
      <c r="O823" s="433">
        <v>1</v>
      </c>
      <c r="P823" s="433"/>
      <c r="Q823" s="433"/>
      <c r="R823" s="433"/>
      <c r="S823" s="433">
        <v>1</v>
      </c>
      <c r="T823" s="433"/>
      <c r="U823" s="433"/>
      <c r="V823" s="433"/>
      <c r="W823" s="433">
        <v>151</v>
      </c>
      <c r="X823" s="433">
        <v>1</v>
      </c>
      <c r="Y823" s="433">
        <v>405</v>
      </c>
      <c r="Z823" s="1082" t="s">
        <v>1158</v>
      </c>
      <c r="AA823" s="54" t="s">
        <v>1509</v>
      </c>
      <c r="AB823" s="509" t="s">
        <v>1510</v>
      </c>
    </row>
    <row r="825" s="21" customFormat="1" ht="28.5" customHeight="1" spans="1:28">
      <c r="A825" s="1050">
        <v>83</v>
      </c>
      <c r="B825" s="456">
        <v>174</v>
      </c>
      <c r="C825" s="457" t="s">
        <v>1511</v>
      </c>
      <c r="D825" s="457" t="s">
        <v>1511</v>
      </c>
      <c r="E825" s="457" t="s">
        <v>88</v>
      </c>
      <c r="F825" s="457" t="s">
        <v>81</v>
      </c>
      <c r="G825" s="456" t="s">
        <v>71</v>
      </c>
      <c r="H825" s="457" t="s">
        <v>72</v>
      </c>
      <c r="I825" s="457" t="s">
        <v>73</v>
      </c>
      <c r="J825" s="457" t="s">
        <v>13</v>
      </c>
      <c r="K825" s="457" t="s">
        <v>366</v>
      </c>
      <c r="L825" s="457"/>
      <c r="M825" s="457">
        <v>1</v>
      </c>
      <c r="N825" s="457"/>
      <c r="O825" s="457">
        <v>1</v>
      </c>
      <c r="P825" s="457"/>
      <c r="Q825" s="457"/>
      <c r="R825" s="457"/>
      <c r="S825" s="457">
        <v>1</v>
      </c>
      <c r="T825" s="457"/>
      <c r="U825" s="457"/>
      <c r="V825" s="457"/>
      <c r="W825" s="1063">
        <v>147</v>
      </c>
      <c r="X825" s="1062">
        <v>1</v>
      </c>
      <c r="Y825" s="433">
        <v>474</v>
      </c>
      <c r="Z825" s="1050"/>
      <c r="AA825" s="433" t="s">
        <v>1512</v>
      </c>
      <c r="AB825" s="433" t="s">
        <v>1513</v>
      </c>
    </row>
    <row r="826" s="21" customFormat="1" ht="28.5" customHeight="1" spans="1:28">
      <c r="A826" s="456">
        <v>16</v>
      </c>
      <c r="B826" s="456">
        <v>30</v>
      </c>
      <c r="C826" s="457" t="s">
        <v>929</v>
      </c>
      <c r="D826" s="464" t="s">
        <v>929</v>
      </c>
      <c r="E826" s="456" t="s">
        <v>88</v>
      </c>
      <c r="F826" s="800" t="s">
        <v>81</v>
      </c>
      <c r="G826" s="457" t="s">
        <v>76</v>
      </c>
      <c r="H826" s="1053" t="s">
        <v>115</v>
      </c>
      <c r="I826" s="457" t="s">
        <v>73</v>
      </c>
      <c r="J826" s="457" t="s">
        <v>12</v>
      </c>
      <c r="K826" s="457" t="s">
        <v>658</v>
      </c>
      <c r="L826" s="457"/>
      <c r="M826" s="457">
        <v>1</v>
      </c>
      <c r="N826" s="457"/>
      <c r="O826" s="457"/>
      <c r="P826" s="456"/>
      <c r="Q826" s="456"/>
      <c r="R826" s="456"/>
      <c r="S826" s="456"/>
      <c r="T826" s="456"/>
      <c r="U826" s="456"/>
      <c r="V826" s="456">
        <v>1</v>
      </c>
      <c r="W826" s="457">
        <v>242</v>
      </c>
      <c r="X826" s="456">
        <v>1</v>
      </c>
      <c r="Y826" s="433">
        <v>462</v>
      </c>
      <c r="Z826" s="504"/>
      <c r="AA826" s="433"/>
      <c r="AB826" s="506" t="s">
        <v>1514</v>
      </c>
    </row>
    <row r="827" s="21" customFormat="1" ht="28.5" customHeight="1" spans="1:28">
      <c r="A827" s="433"/>
      <c r="B827" s="456">
        <v>31</v>
      </c>
      <c r="C827" s="457"/>
      <c r="D827" s="464" t="s">
        <v>692</v>
      </c>
      <c r="E827" s="456" t="s">
        <v>198</v>
      </c>
      <c r="F827" s="800" t="s">
        <v>70</v>
      </c>
      <c r="G827" s="457" t="s">
        <v>76</v>
      </c>
      <c r="H827" s="1053" t="s">
        <v>115</v>
      </c>
      <c r="I827" s="457" t="s">
        <v>73</v>
      </c>
      <c r="J827" s="457" t="s">
        <v>12</v>
      </c>
      <c r="K827" s="457" t="s">
        <v>658</v>
      </c>
      <c r="L827" s="457"/>
      <c r="M827" s="457">
        <v>1</v>
      </c>
      <c r="N827" s="457"/>
      <c r="O827" s="457"/>
      <c r="P827" s="456"/>
      <c r="Q827" s="456"/>
      <c r="R827" s="456"/>
      <c r="S827" s="456"/>
      <c r="T827" s="456"/>
      <c r="U827" s="456"/>
      <c r="V827" s="456">
        <v>1</v>
      </c>
      <c r="W827" s="457">
        <v>242</v>
      </c>
      <c r="X827" s="456">
        <v>1</v>
      </c>
      <c r="Y827" s="433">
        <v>462</v>
      </c>
      <c r="Z827" s="504" t="s">
        <v>1347</v>
      </c>
      <c r="AA827" s="433"/>
      <c r="AB827" s="506"/>
    </row>
    <row r="828" s="21" customFormat="1" ht="28.5" customHeight="1" spans="1:28">
      <c r="A828" s="1054">
        <v>17</v>
      </c>
      <c r="B828" s="456">
        <v>32</v>
      </c>
      <c r="C828" s="457" t="s">
        <v>622</v>
      </c>
      <c r="D828" s="464" t="s">
        <v>622</v>
      </c>
      <c r="E828" s="456" t="s">
        <v>88</v>
      </c>
      <c r="F828" s="800" t="s">
        <v>70</v>
      </c>
      <c r="G828" s="457" t="s">
        <v>76</v>
      </c>
      <c r="H828" s="1053" t="s">
        <v>72</v>
      </c>
      <c r="I828" s="457" t="s">
        <v>73</v>
      </c>
      <c r="J828" s="457" t="s">
        <v>12</v>
      </c>
      <c r="K828" s="457" t="s">
        <v>623</v>
      </c>
      <c r="L828" s="457"/>
      <c r="M828" s="457">
        <v>1</v>
      </c>
      <c r="N828" s="457"/>
      <c r="O828" s="457"/>
      <c r="P828" s="457"/>
      <c r="Q828" s="457"/>
      <c r="R828" s="457"/>
      <c r="S828" s="457"/>
      <c r="T828" s="457"/>
      <c r="U828" s="457"/>
      <c r="V828" s="457">
        <v>1</v>
      </c>
      <c r="W828" s="995">
        <v>183</v>
      </c>
      <c r="X828" s="1062">
        <v>1</v>
      </c>
      <c r="Y828" s="433">
        <v>529</v>
      </c>
      <c r="Z828" s="504" t="s">
        <v>1146</v>
      </c>
      <c r="AA828" s="433"/>
      <c r="AB828" s="506" t="s">
        <v>1514</v>
      </c>
    </row>
    <row r="829" s="545" customFormat="1" ht="28.5" customHeight="1" spans="1:28">
      <c r="A829" s="1055"/>
      <c r="B829" s="456">
        <v>33</v>
      </c>
      <c r="C829" s="1052"/>
      <c r="D829" s="1052" t="s">
        <v>1515</v>
      </c>
      <c r="E829" s="1052" t="s">
        <v>437</v>
      </c>
      <c r="F829" s="1056" t="s">
        <v>70</v>
      </c>
      <c r="G829" s="1056" t="s">
        <v>130</v>
      </c>
      <c r="H829" s="1056" t="s">
        <v>72</v>
      </c>
      <c r="I829" s="350" t="s">
        <v>73</v>
      </c>
      <c r="J829" s="1052" t="s">
        <v>12</v>
      </c>
      <c r="K829" s="1052" t="s">
        <v>1516</v>
      </c>
      <c r="L829" s="1052">
        <v>1</v>
      </c>
      <c r="M829" s="1052"/>
      <c r="N829" s="1052">
        <v>1</v>
      </c>
      <c r="O829" s="1052"/>
      <c r="P829" s="1052"/>
      <c r="Q829" s="1052"/>
      <c r="R829" s="1052"/>
      <c r="S829" s="1052"/>
      <c r="T829" s="1052"/>
      <c r="U829" s="1052"/>
      <c r="V829" s="1052" t="s">
        <v>82</v>
      </c>
      <c r="W829" s="1052" t="s">
        <v>1517</v>
      </c>
      <c r="X829" s="1052" t="s">
        <v>82</v>
      </c>
      <c r="Y829" s="433">
        <v>529</v>
      </c>
      <c r="Z829" s="1052" t="s">
        <v>1504</v>
      </c>
      <c r="AA829" s="1052"/>
      <c r="AB829" s="506"/>
    </row>
    <row r="830" s="545" customFormat="1" ht="28.5" customHeight="1" spans="1:28">
      <c r="A830" s="1055"/>
      <c r="B830" s="456">
        <v>34</v>
      </c>
      <c r="C830" s="1052"/>
      <c r="D830" s="1052" t="s">
        <v>1518</v>
      </c>
      <c r="E830" s="1052" t="s">
        <v>126</v>
      </c>
      <c r="F830" s="1056" t="s">
        <v>70</v>
      </c>
      <c r="G830" s="1056" t="s">
        <v>130</v>
      </c>
      <c r="H830" s="1052" t="s">
        <v>72</v>
      </c>
      <c r="I830" s="350" t="s">
        <v>73</v>
      </c>
      <c r="J830" s="1052" t="s">
        <v>12</v>
      </c>
      <c r="K830" s="1052" t="s">
        <v>1516</v>
      </c>
      <c r="L830" s="1052"/>
      <c r="M830" s="1052">
        <v>1</v>
      </c>
      <c r="N830" s="1052">
        <v>1</v>
      </c>
      <c r="O830" s="1052"/>
      <c r="P830" s="1052"/>
      <c r="Q830" s="1052"/>
      <c r="R830" s="1052"/>
      <c r="S830" s="1052"/>
      <c r="T830" s="1052"/>
      <c r="U830" s="1052"/>
      <c r="V830" s="1052" t="s">
        <v>82</v>
      </c>
      <c r="W830" s="1052" t="s">
        <v>1517</v>
      </c>
      <c r="X830" s="1052" t="s">
        <v>82</v>
      </c>
      <c r="Y830" s="433">
        <v>529</v>
      </c>
      <c r="Z830" s="1052" t="s">
        <v>1504</v>
      </c>
      <c r="AA830" s="1052"/>
      <c r="AB830" s="506"/>
    </row>
    <row r="831" s="545" customFormat="1" ht="28.5" customHeight="1" spans="1:28">
      <c r="A831" s="1057"/>
      <c r="B831" s="456">
        <v>35</v>
      </c>
      <c r="C831" s="1052"/>
      <c r="D831" s="1052" t="s">
        <v>1519</v>
      </c>
      <c r="E831" s="1052" t="s">
        <v>126</v>
      </c>
      <c r="F831" s="1056" t="s">
        <v>70</v>
      </c>
      <c r="G831" s="1056" t="s">
        <v>130</v>
      </c>
      <c r="H831" s="1052" t="s">
        <v>255</v>
      </c>
      <c r="I831" s="350" t="s">
        <v>73</v>
      </c>
      <c r="J831" s="1052" t="s">
        <v>12</v>
      </c>
      <c r="K831" s="1052" t="s">
        <v>1516</v>
      </c>
      <c r="L831" s="1052"/>
      <c r="M831" s="1052">
        <v>1</v>
      </c>
      <c r="N831" s="1052">
        <v>1</v>
      </c>
      <c r="O831" s="1052"/>
      <c r="P831" s="1052"/>
      <c r="Q831" s="1052"/>
      <c r="R831" s="1052"/>
      <c r="S831" s="1052"/>
      <c r="T831" s="1052"/>
      <c r="U831" s="1052"/>
      <c r="V831" s="1052" t="s">
        <v>82</v>
      </c>
      <c r="W831" s="1052" t="s">
        <v>1517</v>
      </c>
      <c r="X831" s="1052" t="s">
        <v>82</v>
      </c>
      <c r="Y831" s="433">
        <v>529</v>
      </c>
      <c r="Z831" s="1052" t="s">
        <v>1504</v>
      </c>
      <c r="AA831" s="1052"/>
      <c r="AB831" s="506"/>
    </row>
    <row r="832" s="21" customFormat="1" ht="28.5" customHeight="1" spans="1:28">
      <c r="A832" s="824">
        <v>21</v>
      </c>
      <c r="B832" s="456">
        <v>43</v>
      </c>
      <c r="C832" s="495" t="s">
        <v>1520</v>
      </c>
      <c r="D832" s="495" t="s">
        <v>1520</v>
      </c>
      <c r="E832" s="495" t="s">
        <v>88</v>
      </c>
      <c r="F832" s="433" t="s">
        <v>70</v>
      </c>
      <c r="G832" s="794" t="s">
        <v>71</v>
      </c>
      <c r="H832" s="433" t="s">
        <v>84</v>
      </c>
      <c r="I832" s="456" t="s">
        <v>73</v>
      </c>
      <c r="J832" s="798" t="s">
        <v>12</v>
      </c>
      <c r="K832" s="495" t="s">
        <v>792</v>
      </c>
      <c r="L832" s="433">
        <v>1</v>
      </c>
      <c r="M832" s="433"/>
      <c r="N832" s="433"/>
      <c r="O832" s="433">
        <v>1</v>
      </c>
      <c r="P832" s="433"/>
      <c r="Q832" s="433"/>
      <c r="R832" s="433"/>
      <c r="S832" s="433"/>
      <c r="T832" s="433"/>
      <c r="U832" s="433"/>
      <c r="V832" s="433">
        <v>1</v>
      </c>
      <c r="W832" s="433">
        <v>129</v>
      </c>
      <c r="X832" s="433">
        <v>1</v>
      </c>
      <c r="Y832" s="433">
        <v>531</v>
      </c>
      <c r="Z832" s="1082" t="s">
        <v>1158</v>
      </c>
      <c r="AA832" s="433"/>
      <c r="AB832" s="506" t="s">
        <v>1521</v>
      </c>
    </row>
    <row r="833" s="21" customFormat="1" ht="28.5" customHeight="1" spans="1:28">
      <c r="A833" s="1089"/>
      <c r="B833" s="456">
        <v>44</v>
      </c>
      <c r="C833" s="495"/>
      <c r="D833" s="495" t="s">
        <v>1522</v>
      </c>
      <c r="E833" s="495" t="s">
        <v>198</v>
      </c>
      <c r="F833" s="433" t="s">
        <v>81</v>
      </c>
      <c r="G833" s="807" t="s">
        <v>76</v>
      </c>
      <c r="H833" s="433" t="s">
        <v>89</v>
      </c>
      <c r="I833" s="456" t="s">
        <v>73</v>
      </c>
      <c r="J833" s="798" t="s">
        <v>12</v>
      </c>
      <c r="K833" s="495" t="s">
        <v>792</v>
      </c>
      <c r="L833" s="433">
        <v>1</v>
      </c>
      <c r="M833" s="433"/>
      <c r="N833" s="433"/>
      <c r="O833" s="433">
        <v>1</v>
      </c>
      <c r="P833" s="433"/>
      <c r="Q833" s="433"/>
      <c r="R833" s="433"/>
      <c r="S833" s="433"/>
      <c r="T833" s="433"/>
      <c r="U833" s="433"/>
      <c r="V833" s="433">
        <v>1</v>
      </c>
      <c r="W833" s="433">
        <v>129</v>
      </c>
      <c r="X833" s="433">
        <v>1</v>
      </c>
      <c r="Y833" s="433">
        <v>531</v>
      </c>
      <c r="Z833" s="1082" t="s">
        <v>1158</v>
      </c>
      <c r="AA833" s="433"/>
      <c r="AB833" s="506"/>
    </row>
    <row r="834" s="545" customFormat="1" ht="28.5" customHeight="1" spans="1:28">
      <c r="A834" s="1055"/>
      <c r="B834" s="456">
        <v>45</v>
      </c>
      <c r="C834" s="1052"/>
      <c r="D834" s="1052" t="s">
        <v>1523</v>
      </c>
      <c r="E834" s="1052" t="s">
        <v>179</v>
      </c>
      <c r="F834" s="1052" t="s">
        <v>70</v>
      </c>
      <c r="G834" s="1056" t="s">
        <v>130</v>
      </c>
      <c r="H834" s="1052" t="s">
        <v>72</v>
      </c>
      <c r="I834" s="350" t="s">
        <v>73</v>
      </c>
      <c r="J834" s="1052" t="s">
        <v>12</v>
      </c>
      <c r="K834" s="1052" t="s">
        <v>1524</v>
      </c>
      <c r="L834" s="1052"/>
      <c r="M834" s="1052">
        <v>1</v>
      </c>
      <c r="N834" s="1052">
        <v>1</v>
      </c>
      <c r="O834" s="1052"/>
      <c r="P834" s="1052"/>
      <c r="Q834" s="1052"/>
      <c r="R834" s="1052"/>
      <c r="S834" s="1052"/>
      <c r="T834" s="1052"/>
      <c r="U834" s="1052"/>
      <c r="V834" s="1052" t="s">
        <v>82</v>
      </c>
      <c r="W834" s="1052" t="s">
        <v>1525</v>
      </c>
      <c r="X834" s="1052" t="s">
        <v>82</v>
      </c>
      <c r="Y834" s="433">
        <v>531</v>
      </c>
      <c r="Z834" s="1052" t="s">
        <v>1504</v>
      </c>
      <c r="AA834" s="1052"/>
      <c r="AB834" s="506"/>
    </row>
    <row r="835" s="545" customFormat="1" ht="28.5" customHeight="1" spans="1:28">
      <c r="A835" s="1057"/>
      <c r="B835" s="456">
        <v>46</v>
      </c>
      <c r="C835" s="1052"/>
      <c r="D835" s="1052" t="s">
        <v>1526</v>
      </c>
      <c r="E835" s="1052" t="s">
        <v>193</v>
      </c>
      <c r="F835" s="1052" t="s">
        <v>81</v>
      </c>
      <c r="G835" s="1056" t="s">
        <v>130</v>
      </c>
      <c r="H835" s="1052" t="s">
        <v>89</v>
      </c>
      <c r="I835" s="350" t="s">
        <v>73</v>
      </c>
      <c r="J835" s="1052" t="s">
        <v>12</v>
      </c>
      <c r="K835" s="1052" t="s">
        <v>1524</v>
      </c>
      <c r="L835" s="1052"/>
      <c r="M835" s="1052">
        <v>1</v>
      </c>
      <c r="N835" s="1052">
        <v>1</v>
      </c>
      <c r="O835" s="1052"/>
      <c r="P835" s="1052"/>
      <c r="Q835" s="1052"/>
      <c r="R835" s="1052"/>
      <c r="S835" s="1052"/>
      <c r="T835" s="1052"/>
      <c r="U835" s="1052"/>
      <c r="V835" s="1052" t="s">
        <v>82</v>
      </c>
      <c r="W835" s="1052" t="s">
        <v>1525</v>
      </c>
      <c r="X835" s="1052" t="s">
        <v>82</v>
      </c>
      <c r="Y835" s="433">
        <v>531</v>
      </c>
      <c r="Z835" s="1052" t="s">
        <v>1504</v>
      </c>
      <c r="AA835" s="1052"/>
      <c r="AB835" s="506"/>
    </row>
    <row r="836" spans="1:28">
      <c r="A836" s="524">
        <v>5</v>
      </c>
      <c r="B836" s="332">
        <v>12</v>
      </c>
      <c r="C836" s="453" t="s">
        <v>1033</v>
      </c>
      <c r="D836" s="453" t="s">
        <v>1033</v>
      </c>
      <c r="E836" s="453" t="s">
        <v>69</v>
      </c>
      <c r="F836" s="453" t="s">
        <v>70</v>
      </c>
      <c r="G836" s="453" t="s">
        <v>71</v>
      </c>
      <c r="H836" s="453" t="s">
        <v>72</v>
      </c>
      <c r="I836" s="453" t="s">
        <v>73</v>
      </c>
      <c r="J836" s="453" t="s">
        <v>10</v>
      </c>
      <c r="K836" s="453" t="s">
        <v>1527</v>
      </c>
      <c r="L836" s="453"/>
      <c r="M836" s="453" t="s">
        <v>82</v>
      </c>
      <c r="N836" s="453"/>
      <c r="O836" s="453"/>
      <c r="P836" s="453" t="s">
        <v>82</v>
      </c>
      <c r="Q836" s="453"/>
      <c r="R836" s="453"/>
      <c r="S836" s="453" t="s">
        <v>82</v>
      </c>
      <c r="T836" s="453"/>
      <c r="U836" s="453"/>
      <c r="V836" s="453"/>
      <c r="W836" s="453" t="s">
        <v>1528</v>
      </c>
      <c r="X836" s="453" t="s">
        <v>82</v>
      </c>
      <c r="Y836" s="826">
        <v>466</v>
      </c>
      <c r="Z836" s="1113"/>
      <c r="AA836" s="1114"/>
      <c r="AB836" s="1115" t="s">
        <v>1521</v>
      </c>
    </row>
    <row r="837" ht="15.6" spans="1:28">
      <c r="A837" s="524"/>
      <c r="B837" s="332">
        <v>13</v>
      </c>
      <c r="C837" s="453" t="s">
        <v>1033</v>
      </c>
      <c r="D837" s="453" t="s">
        <v>1529</v>
      </c>
      <c r="E837" s="453" t="s">
        <v>449</v>
      </c>
      <c r="F837" s="453" t="s">
        <v>81</v>
      </c>
      <c r="G837" s="453" t="s">
        <v>71</v>
      </c>
      <c r="H837" s="453" t="s">
        <v>218</v>
      </c>
      <c r="I837" s="453" t="s">
        <v>73</v>
      </c>
      <c r="J837" s="453" t="s">
        <v>10</v>
      </c>
      <c r="K837" s="453" t="s">
        <v>1527</v>
      </c>
      <c r="L837" s="453"/>
      <c r="M837" s="453" t="s">
        <v>82</v>
      </c>
      <c r="N837" s="453" t="s">
        <v>82</v>
      </c>
      <c r="O837" s="453"/>
      <c r="P837" s="453"/>
      <c r="Q837" s="453"/>
      <c r="R837" s="453"/>
      <c r="S837" s="453"/>
      <c r="T837" s="453"/>
      <c r="U837" s="453"/>
      <c r="V837" s="453" t="s">
        <v>82</v>
      </c>
      <c r="W837" s="453" t="s">
        <v>1528</v>
      </c>
      <c r="X837" s="453" t="s">
        <v>82</v>
      </c>
      <c r="Y837" s="826">
        <v>466</v>
      </c>
      <c r="Z837" s="1116"/>
      <c r="AA837" s="1114"/>
      <c r="AB837" s="1115"/>
    </row>
    <row r="838" s="21" customFormat="1" ht="28.5" customHeight="1" spans="1:28">
      <c r="A838" s="433">
        <v>10</v>
      </c>
      <c r="B838" s="456">
        <v>18</v>
      </c>
      <c r="C838" s="433" t="s">
        <v>1530</v>
      </c>
      <c r="D838" s="433" t="s">
        <v>1530</v>
      </c>
      <c r="E838" s="457" t="s">
        <v>88</v>
      </c>
      <c r="F838" s="456" t="s">
        <v>70</v>
      </c>
      <c r="G838" s="495" t="s">
        <v>71</v>
      </c>
      <c r="H838" s="456" t="s">
        <v>218</v>
      </c>
      <c r="I838" s="456" t="s">
        <v>73</v>
      </c>
      <c r="J838" s="798" t="s">
        <v>10</v>
      </c>
      <c r="K838" s="495" t="s">
        <v>1163</v>
      </c>
      <c r="L838" s="456">
        <v>1</v>
      </c>
      <c r="M838" s="456"/>
      <c r="N838" s="456"/>
      <c r="O838" s="456">
        <v>1</v>
      </c>
      <c r="P838" s="456"/>
      <c r="Q838" s="456"/>
      <c r="R838" s="456"/>
      <c r="S838" s="456"/>
      <c r="T838" s="456"/>
      <c r="U838" s="456"/>
      <c r="V838" s="1061" t="s">
        <v>82</v>
      </c>
      <c r="W838" s="495">
        <v>171</v>
      </c>
      <c r="X838" s="433">
        <v>1</v>
      </c>
      <c r="Y838" s="433">
        <v>489</v>
      </c>
      <c r="Z838" s="1082" t="s">
        <v>1158</v>
      </c>
      <c r="AA838" s="433"/>
      <c r="AB838" s="1117" t="s">
        <v>1521</v>
      </c>
    </row>
    <row r="839" s="21" customFormat="1" ht="28.5" customHeight="1" spans="1:28">
      <c r="A839" s="1090">
        <v>1</v>
      </c>
      <c r="B839" s="1091">
        <v>1</v>
      </c>
      <c r="C839" s="1091" t="s">
        <v>1531</v>
      </c>
      <c r="D839" s="1091" t="s">
        <v>1531</v>
      </c>
      <c r="E839" s="1091" t="s">
        <v>69</v>
      </c>
      <c r="F839" s="1091" t="s">
        <v>81</v>
      </c>
      <c r="G839" s="1091" t="s">
        <v>76</v>
      </c>
      <c r="H839" s="1091" t="s">
        <v>84</v>
      </c>
      <c r="I839" s="1091" t="s">
        <v>73</v>
      </c>
      <c r="J839" s="1091" t="s">
        <v>9</v>
      </c>
      <c r="K839" s="1111" t="s">
        <v>1532</v>
      </c>
      <c r="L839" s="1091">
        <v>1</v>
      </c>
      <c r="M839" s="1091"/>
      <c r="N839" s="1091">
        <v>1</v>
      </c>
      <c r="O839" s="1091"/>
      <c r="P839" s="1091"/>
      <c r="Q839" s="1091"/>
      <c r="R839" s="1091"/>
      <c r="S839" s="456"/>
      <c r="T839" s="456"/>
      <c r="U839" s="456"/>
      <c r="V839" s="456">
        <v>1</v>
      </c>
      <c r="W839" s="456">
        <v>95</v>
      </c>
      <c r="X839" s="456">
        <v>1</v>
      </c>
      <c r="Y839" s="433">
        <v>565</v>
      </c>
      <c r="Z839" s="1082" t="s">
        <v>1533</v>
      </c>
      <c r="AA839" s="433"/>
      <c r="AB839" s="506" t="s">
        <v>1521</v>
      </c>
    </row>
    <row r="840" s="21" customFormat="1" ht="28.5" customHeight="1" spans="1:28">
      <c r="A840" s="1092"/>
      <c r="B840" s="1091">
        <v>2</v>
      </c>
      <c r="C840" s="1091"/>
      <c r="D840" s="1091" t="s">
        <v>1125</v>
      </c>
      <c r="E840" s="1091" t="s">
        <v>96</v>
      </c>
      <c r="F840" s="1091" t="s">
        <v>81</v>
      </c>
      <c r="G840" s="1091" t="s">
        <v>71</v>
      </c>
      <c r="H840" s="1091" t="s">
        <v>89</v>
      </c>
      <c r="I840" s="1091" t="s">
        <v>73</v>
      </c>
      <c r="J840" s="1091" t="s">
        <v>9</v>
      </c>
      <c r="K840" s="1111" t="s">
        <v>1532</v>
      </c>
      <c r="L840" s="1091"/>
      <c r="M840" s="1091">
        <v>1</v>
      </c>
      <c r="N840" s="1091">
        <v>1</v>
      </c>
      <c r="O840" s="1091"/>
      <c r="P840" s="1091"/>
      <c r="Q840" s="1091"/>
      <c r="R840" s="1091"/>
      <c r="S840" s="456"/>
      <c r="T840" s="456"/>
      <c r="U840" s="456"/>
      <c r="V840" s="456">
        <v>1</v>
      </c>
      <c r="W840" s="456">
        <v>95</v>
      </c>
      <c r="X840" s="456">
        <v>1</v>
      </c>
      <c r="Y840" s="433">
        <v>565</v>
      </c>
      <c r="Z840" s="1082" t="s">
        <v>1533</v>
      </c>
      <c r="AA840" s="433"/>
      <c r="AB840" s="506"/>
    </row>
    <row r="841" s="21" customFormat="1" ht="28.5" customHeight="1" spans="1:28">
      <c r="A841" s="456">
        <v>29</v>
      </c>
      <c r="B841" s="456">
        <v>62</v>
      </c>
      <c r="C841" s="456" t="s">
        <v>1534</v>
      </c>
      <c r="D841" s="1093" t="s">
        <v>1534</v>
      </c>
      <c r="E841" s="464" t="s">
        <v>88</v>
      </c>
      <c r="F841" s="461" t="s">
        <v>81</v>
      </c>
      <c r="G841" s="456" t="s">
        <v>71</v>
      </c>
      <c r="H841" s="456" t="s">
        <v>89</v>
      </c>
      <c r="I841" s="457" t="s">
        <v>73</v>
      </c>
      <c r="J841" s="457" t="s">
        <v>11</v>
      </c>
      <c r="K841" s="456" t="s">
        <v>235</v>
      </c>
      <c r="L841" s="456"/>
      <c r="M841" s="456">
        <v>1</v>
      </c>
      <c r="N841" s="456"/>
      <c r="O841" s="456"/>
      <c r="P841" s="456"/>
      <c r="Q841" s="456">
        <v>1</v>
      </c>
      <c r="R841" s="456"/>
      <c r="S841" s="456"/>
      <c r="T841" s="456">
        <v>1</v>
      </c>
      <c r="U841" s="456"/>
      <c r="V841" s="456"/>
      <c r="W841" s="995">
        <v>134</v>
      </c>
      <c r="X841" s="996">
        <v>1</v>
      </c>
      <c r="Y841" s="433">
        <v>330</v>
      </c>
      <c r="Z841" s="1082"/>
      <c r="AA841" s="433"/>
      <c r="AB841" s="506" t="s">
        <v>1521</v>
      </c>
    </row>
    <row r="842" s="21" customFormat="1" ht="28.5" customHeight="1" spans="1:28">
      <c r="A842" s="456"/>
      <c r="B842" s="456">
        <v>63</v>
      </c>
      <c r="C842" s="456"/>
      <c r="D842" s="1094" t="s">
        <v>1535</v>
      </c>
      <c r="E842" s="460" t="s">
        <v>179</v>
      </c>
      <c r="F842" s="461" t="s">
        <v>70</v>
      </c>
      <c r="G842" s="461" t="s">
        <v>71</v>
      </c>
      <c r="H842" s="456" t="s">
        <v>270</v>
      </c>
      <c r="I842" s="456" t="s">
        <v>73</v>
      </c>
      <c r="J842" s="456" t="s">
        <v>11</v>
      </c>
      <c r="K842" s="456" t="s">
        <v>242</v>
      </c>
      <c r="L842" s="456"/>
      <c r="M842" s="456">
        <v>1</v>
      </c>
      <c r="N842" s="456">
        <v>1</v>
      </c>
      <c r="O842" s="456"/>
      <c r="P842" s="456"/>
      <c r="Q842" s="456"/>
      <c r="R842" s="456"/>
      <c r="S842" s="456"/>
      <c r="T842" s="456"/>
      <c r="U842" s="456"/>
      <c r="V842" s="456">
        <v>1</v>
      </c>
      <c r="W842" s="456">
        <v>330</v>
      </c>
      <c r="X842" s="456">
        <v>1</v>
      </c>
      <c r="Y842" s="433">
        <v>330</v>
      </c>
      <c r="Z842" s="1082" t="s">
        <v>1356</v>
      </c>
      <c r="AA842" s="433"/>
      <c r="AB842" s="506"/>
    </row>
    <row r="843" s="21" customFormat="1" ht="28.5" customHeight="1" spans="1:28">
      <c r="A843" s="456">
        <v>30</v>
      </c>
      <c r="B843" s="456">
        <v>64</v>
      </c>
      <c r="C843" s="1094" t="s">
        <v>1536</v>
      </c>
      <c r="D843" s="1094" t="s">
        <v>1536</v>
      </c>
      <c r="E843" s="464" t="s">
        <v>88</v>
      </c>
      <c r="F843" s="461" t="s">
        <v>70</v>
      </c>
      <c r="G843" s="461" t="s">
        <v>76</v>
      </c>
      <c r="H843" s="456" t="s">
        <v>115</v>
      </c>
      <c r="I843" s="456" t="s">
        <v>73</v>
      </c>
      <c r="J843" s="456" t="s">
        <v>11</v>
      </c>
      <c r="K843" s="456" t="s">
        <v>242</v>
      </c>
      <c r="L843" s="456"/>
      <c r="M843" s="456">
        <v>1</v>
      </c>
      <c r="N843" s="456"/>
      <c r="O843" s="456"/>
      <c r="P843" s="456">
        <v>1</v>
      </c>
      <c r="Q843" s="456"/>
      <c r="R843" s="456"/>
      <c r="S843" s="456"/>
      <c r="T843" s="456"/>
      <c r="U843" s="456"/>
      <c r="V843" s="456"/>
      <c r="W843" s="456">
        <v>370</v>
      </c>
      <c r="X843" s="456">
        <v>1</v>
      </c>
      <c r="Y843" s="433">
        <v>290</v>
      </c>
      <c r="Z843" s="1082" t="s">
        <v>1356</v>
      </c>
      <c r="AA843" s="433"/>
      <c r="AB843" s="506" t="s">
        <v>1521</v>
      </c>
    </row>
    <row r="844" s="21" customFormat="1" ht="28.5" customHeight="1" spans="1:28">
      <c r="A844" s="433"/>
      <c r="B844" s="456">
        <v>65</v>
      </c>
      <c r="C844" s="456"/>
      <c r="D844" s="1094" t="s">
        <v>1537</v>
      </c>
      <c r="E844" s="460" t="s">
        <v>126</v>
      </c>
      <c r="F844" s="461" t="s">
        <v>70</v>
      </c>
      <c r="G844" s="461" t="s">
        <v>76</v>
      </c>
      <c r="H844" s="456" t="s">
        <v>72</v>
      </c>
      <c r="I844" s="456" t="s">
        <v>73</v>
      </c>
      <c r="J844" s="456" t="s">
        <v>11</v>
      </c>
      <c r="K844" s="456" t="s">
        <v>242</v>
      </c>
      <c r="L844" s="456"/>
      <c r="M844" s="456">
        <v>1</v>
      </c>
      <c r="N844" s="456">
        <v>1</v>
      </c>
      <c r="O844" s="456"/>
      <c r="P844" s="456"/>
      <c r="Q844" s="456"/>
      <c r="R844" s="456"/>
      <c r="S844" s="456"/>
      <c r="T844" s="456"/>
      <c r="U844" s="456"/>
      <c r="V844" s="456">
        <v>1</v>
      </c>
      <c r="W844" s="456">
        <v>370</v>
      </c>
      <c r="X844" s="456">
        <v>1</v>
      </c>
      <c r="Y844" s="433">
        <v>290</v>
      </c>
      <c r="Z844" s="1082" t="s">
        <v>1356</v>
      </c>
      <c r="AA844" s="433"/>
      <c r="AB844" s="506"/>
    </row>
    <row r="845" s="21" customFormat="1" ht="28.5" customHeight="1" spans="1:28">
      <c r="A845" s="433"/>
      <c r="B845" s="456">
        <v>66</v>
      </c>
      <c r="C845" s="456"/>
      <c r="D845" s="1093" t="s">
        <v>1538</v>
      </c>
      <c r="E845" s="1042" t="s">
        <v>198</v>
      </c>
      <c r="F845" s="461" t="s">
        <v>81</v>
      </c>
      <c r="G845" s="457" t="s">
        <v>76</v>
      </c>
      <c r="H845" s="456" t="s">
        <v>72</v>
      </c>
      <c r="I845" s="457" t="s">
        <v>73</v>
      </c>
      <c r="J845" s="457" t="s">
        <v>11</v>
      </c>
      <c r="K845" s="456" t="s">
        <v>235</v>
      </c>
      <c r="L845" s="456"/>
      <c r="M845" s="456">
        <v>1</v>
      </c>
      <c r="N845" s="456"/>
      <c r="O845" s="456">
        <v>1</v>
      </c>
      <c r="P845" s="456"/>
      <c r="Q845" s="456"/>
      <c r="R845" s="456"/>
      <c r="S845" s="456"/>
      <c r="T845" s="456"/>
      <c r="U845" s="456"/>
      <c r="V845" s="456">
        <v>1</v>
      </c>
      <c r="W845" s="995">
        <v>134</v>
      </c>
      <c r="X845" s="996">
        <v>1</v>
      </c>
      <c r="Y845" s="433">
        <v>290</v>
      </c>
      <c r="Z845" s="1082"/>
      <c r="AA845" s="433"/>
      <c r="AB845" s="506"/>
    </row>
    <row r="846" spans="1:28">
      <c r="A846" s="1095">
        <v>36</v>
      </c>
      <c r="B846" s="54">
        <v>77</v>
      </c>
      <c r="C846" s="54" t="s">
        <v>256</v>
      </c>
      <c r="D846" s="1094" t="s">
        <v>1539</v>
      </c>
      <c r="E846" s="456" t="s">
        <v>193</v>
      </c>
      <c r="F846" s="456" t="s">
        <v>81</v>
      </c>
      <c r="G846" s="456" t="s">
        <v>76</v>
      </c>
      <c r="H846" s="456" t="s">
        <v>194</v>
      </c>
      <c r="I846" s="456" t="s">
        <v>73</v>
      </c>
      <c r="J846" s="456" t="s">
        <v>11</v>
      </c>
      <c r="K846" s="456" t="s">
        <v>257</v>
      </c>
      <c r="L846" s="456">
        <v>1</v>
      </c>
      <c r="M846" s="456"/>
      <c r="N846" s="456">
        <v>1</v>
      </c>
      <c r="O846" s="456"/>
      <c r="P846" s="456"/>
      <c r="Q846" s="456"/>
      <c r="R846" s="456"/>
      <c r="S846" s="456"/>
      <c r="T846" s="456"/>
      <c r="U846" s="456"/>
      <c r="V846" s="456">
        <v>1</v>
      </c>
      <c r="W846" s="456">
        <v>271</v>
      </c>
      <c r="X846" s="456">
        <v>1</v>
      </c>
      <c r="Y846" s="433">
        <v>389</v>
      </c>
      <c r="Z846" s="54"/>
      <c r="AA846" s="54"/>
      <c r="AB846" s="509" t="s">
        <v>1540</v>
      </c>
    </row>
    <row r="847" s="21" customFormat="1" ht="28.5" customHeight="1" spans="1:28">
      <c r="A847" s="456">
        <v>43</v>
      </c>
      <c r="B847" s="456">
        <v>90</v>
      </c>
      <c r="C847" s="457" t="s">
        <v>276</v>
      </c>
      <c r="D847" s="457" t="s">
        <v>276</v>
      </c>
      <c r="E847" s="456" t="s">
        <v>88</v>
      </c>
      <c r="F847" s="800" t="s">
        <v>81</v>
      </c>
      <c r="G847" s="456" t="s">
        <v>71</v>
      </c>
      <c r="H847" s="801" t="s">
        <v>84</v>
      </c>
      <c r="I847" s="457" t="s">
        <v>73</v>
      </c>
      <c r="J847" s="457" t="s">
        <v>11</v>
      </c>
      <c r="K847" s="457" t="s">
        <v>1306</v>
      </c>
      <c r="L847" s="457"/>
      <c r="M847" s="457">
        <v>1</v>
      </c>
      <c r="N847" s="456"/>
      <c r="O847" s="457"/>
      <c r="P847" s="456"/>
      <c r="Q847" s="456"/>
      <c r="R847" s="456">
        <v>1</v>
      </c>
      <c r="S847" s="456"/>
      <c r="T847" s="456"/>
      <c r="U847" s="456"/>
      <c r="V847" s="456">
        <v>1</v>
      </c>
      <c r="W847" s="457">
        <v>134</v>
      </c>
      <c r="X847" s="456">
        <v>1</v>
      </c>
      <c r="Y847" s="433">
        <v>475</v>
      </c>
      <c r="Z847" s="504"/>
      <c r="AA847" s="433"/>
      <c r="AB847" s="433" t="s">
        <v>1514</v>
      </c>
    </row>
    <row r="848" s="21" customFormat="1" ht="28.5" customHeight="1" spans="1:28">
      <c r="A848" s="1044">
        <v>45</v>
      </c>
      <c r="B848" s="456">
        <v>94</v>
      </c>
      <c r="C848" s="798" t="s">
        <v>1506</v>
      </c>
      <c r="D848" s="798" t="s">
        <v>1506</v>
      </c>
      <c r="E848" s="799" t="s">
        <v>88</v>
      </c>
      <c r="F848" s="433" t="s">
        <v>70</v>
      </c>
      <c r="G848" s="1045" t="s">
        <v>71</v>
      </c>
      <c r="H848" s="433" t="s">
        <v>72</v>
      </c>
      <c r="I848" s="456" t="s">
        <v>73</v>
      </c>
      <c r="J848" s="798" t="s">
        <v>11</v>
      </c>
      <c r="K848" s="1044" t="s">
        <v>1508</v>
      </c>
      <c r="L848" s="433">
        <v>1</v>
      </c>
      <c r="M848" s="433"/>
      <c r="N848" s="433"/>
      <c r="O848" s="433">
        <v>1</v>
      </c>
      <c r="P848" s="433"/>
      <c r="Q848" s="433"/>
      <c r="R848" s="433"/>
      <c r="S848" s="433">
        <v>1</v>
      </c>
      <c r="T848" s="433"/>
      <c r="U848" s="433"/>
      <c r="V848" s="433"/>
      <c r="W848" s="433">
        <v>151</v>
      </c>
      <c r="X848" s="433">
        <v>1</v>
      </c>
      <c r="Y848" s="433">
        <v>405</v>
      </c>
      <c r="Z848" s="1082" t="s">
        <v>1158</v>
      </c>
      <c r="AA848" s="433"/>
      <c r="AB848" s="506" t="s">
        <v>1514</v>
      </c>
    </row>
    <row r="849" s="21" customFormat="1" ht="28.5" customHeight="1" spans="1:28">
      <c r="A849" s="433"/>
      <c r="B849" s="456">
        <v>96</v>
      </c>
      <c r="C849" s="798"/>
      <c r="D849" s="1044" t="s">
        <v>1541</v>
      </c>
      <c r="E849" s="460" t="s">
        <v>193</v>
      </c>
      <c r="F849" s="461" t="s">
        <v>81</v>
      </c>
      <c r="G849" s="461" t="s">
        <v>76</v>
      </c>
      <c r="H849" s="456" t="s">
        <v>194</v>
      </c>
      <c r="I849" s="456" t="s">
        <v>73</v>
      </c>
      <c r="J849" s="456" t="s">
        <v>11</v>
      </c>
      <c r="K849" s="456" t="s">
        <v>265</v>
      </c>
      <c r="L849" s="456"/>
      <c r="M849" s="456">
        <v>1</v>
      </c>
      <c r="N849" s="456">
        <v>1</v>
      </c>
      <c r="O849" s="456"/>
      <c r="P849" s="456"/>
      <c r="Q849" s="456"/>
      <c r="R849" s="456"/>
      <c r="S849" s="456"/>
      <c r="T849" s="456"/>
      <c r="U849" s="456"/>
      <c r="V849" s="456">
        <v>1</v>
      </c>
      <c r="W849" s="456">
        <v>353</v>
      </c>
      <c r="X849" s="456">
        <v>1</v>
      </c>
      <c r="Y849" s="433">
        <v>405</v>
      </c>
      <c r="Z849" s="1082" t="s">
        <v>1356</v>
      </c>
      <c r="AA849" s="433"/>
      <c r="AB849" s="506"/>
    </row>
    <row r="850" s="21" customFormat="1" ht="28.5" customHeight="1" spans="1:28">
      <c r="A850" s="433"/>
      <c r="B850" s="456">
        <v>97</v>
      </c>
      <c r="C850" s="798"/>
      <c r="D850" s="1044" t="s">
        <v>1542</v>
      </c>
      <c r="E850" s="460" t="s">
        <v>191</v>
      </c>
      <c r="F850" s="461" t="s">
        <v>81</v>
      </c>
      <c r="G850" s="461" t="s">
        <v>71</v>
      </c>
      <c r="H850" s="456" t="s">
        <v>89</v>
      </c>
      <c r="I850" s="456" t="s">
        <v>73</v>
      </c>
      <c r="J850" s="456" t="s">
        <v>11</v>
      </c>
      <c r="K850" s="456" t="s">
        <v>265</v>
      </c>
      <c r="L850" s="456"/>
      <c r="M850" s="456">
        <v>1</v>
      </c>
      <c r="N850" s="456">
        <v>1</v>
      </c>
      <c r="O850" s="456"/>
      <c r="P850" s="456"/>
      <c r="Q850" s="456"/>
      <c r="R850" s="456"/>
      <c r="S850" s="456"/>
      <c r="T850" s="456"/>
      <c r="U850" s="456"/>
      <c r="V850" s="456">
        <v>1</v>
      </c>
      <c r="W850" s="456">
        <v>353</v>
      </c>
      <c r="X850" s="456">
        <v>1</v>
      </c>
      <c r="Y850" s="433">
        <v>405</v>
      </c>
      <c r="Z850" s="1082" t="s">
        <v>1356</v>
      </c>
      <c r="AA850" s="433"/>
      <c r="AB850" s="506"/>
    </row>
    <row r="851" s="546" customFormat="1" ht="28.5" customHeight="1" spans="1:28">
      <c r="A851" s="1096" t="s">
        <v>1543</v>
      </c>
      <c r="B851" s="456">
        <v>101</v>
      </c>
      <c r="C851" s="463" t="s">
        <v>1376</v>
      </c>
      <c r="D851" s="463" t="s">
        <v>1376</v>
      </c>
      <c r="E851" s="463" t="s">
        <v>69</v>
      </c>
      <c r="F851" s="463" t="s">
        <v>70</v>
      </c>
      <c r="G851" s="463" t="s">
        <v>71</v>
      </c>
      <c r="H851" s="463" t="s">
        <v>72</v>
      </c>
      <c r="I851" s="463" t="s">
        <v>73</v>
      </c>
      <c r="J851" s="463" t="s">
        <v>11</v>
      </c>
      <c r="K851" s="463" t="s">
        <v>1374</v>
      </c>
      <c r="L851" s="463"/>
      <c r="M851" s="463">
        <v>1</v>
      </c>
      <c r="N851" s="463"/>
      <c r="O851" s="463">
        <v>1</v>
      </c>
      <c r="P851" s="463"/>
      <c r="Q851" s="463"/>
      <c r="R851" s="463"/>
      <c r="S851" s="463"/>
      <c r="T851" s="463"/>
      <c r="U851" s="463"/>
      <c r="V851" s="463" t="s">
        <v>82</v>
      </c>
      <c r="W851" s="463" t="s">
        <v>275</v>
      </c>
      <c r="X851" s="463" t="s">
        <v>82</v>
      </c>
      <c r="Y851" s="433">
        <v>527</v>
      </c>
      <c r="Z851" s="1052" t="s">
        <v>1353</v>
      </c>
      <c r="AA851" s="463"/>
      <c r="AB851" s="463" t="s">
        <v>1514</v>
      </c>
    </row>
    <row r="852" s="546" customFormat="1" ht="28.5" customHeight="1" spans="1:28">
      <c r="A852" s="463" t="s">
        <v>1544</v>
      </c>
      <c r="B852" s="456">
        <v>112</v>
      </c>
      <c r="C852" s="463" t="s">
        <v>1545</v>
      </c>
      <c r="D852" s="463" t="s">
        <v>1545</v>
      </c>
      <c r="E852" s="463" t="s">
        <v>88</v>
      </c>
      <c r="F852" s="463" t="s">
        <v>81</v>
      </c>
      <c r="G852" s="463" t="s">
        <v>76</v>
      </c>
      <c r="H852" s="463" t="s">
        <v>72</v>
      </c>
      <c r="I852" s="463" t="s">
        <v>73</v>
      </c>
      <c r="J852" s="463" t="s">
        <v>11</v>
      </c>
      <c r="K852" s="463" t="s">
        <v>1546</v>
      </c>
      <c r="L852" s="463"/>
      <c r="M852" s="463">
        <v>1</v>
      </c>
      <c r="N852" s="463"/>
      <c r="O852" s="463">
        <v>1</v>
      </c>
      <c r="P852" s="463"/>
      <c r="Q852" s="463"/>
      <c r="R852" s="463"/>
      <c r="S852" s="463" t="s">
        <v>82</v>
      </c>
      <c r="T852" s="463"/>
      <c r="U852" s="463"/>
      <c r="V852" s="463"/>
      <c r="W852" s="463" t="s">
        <v>275</v>
      </c>
      <c r="X852" s="463" t="s">
        <v>82</v>
      </c>
      <c r="Y852" s="433">
        <v>634</v>
      </c>
      <c r="Z852" s="1052" t="s">
        <v>1353</v>
      </c>
      <c r="AA852" s="1118"/>
      <c r="AB852" s="1096" t="s">
        <v>1514</v>
      </c>
    </row>
    <row r="853" s="546" customFormat="1" ht="28.5" customHeight="1" spans="1:28">
      <c r="A853" s="463"/>
      <c r="B853" s="456">
        <v>113</v>
      </c>
      <c r="C853" s="463"/>
      <c r="D853" s="459" t="s">
        <v>1547</v>
      </c>
      <c r="E853" s="460" t="s">
        <v>179</v>
      </c>
      <c r="F853" s="461" t="s">
        <v>70</v>
      </c>
      <c r="G853" s="461" t="s">
        <v>76</v>
      </c>
      <c r="H853" s="456" t="s">
        <v>89</v>
      </c>
      <c r="I853" s="456" t="s">
        <v>73</v>
      </c>
      <c r="J853" s="456" t="s">
        <v>11</v>
      </c>
      <c r="K853" s="456" t="s">
        <v>1427</v>
      </c>
      <c r="L853" s="456"/>
      <c r="M853" s="456">
        <v>1</v>
      </c>
      <c r="N853" s="456">
        <v>1</v>
      </c>
      <c r="O853" s="456"/>
      <c r="P853" s="456"/>
      <c r="Q853" s="456"/>
      <c r="R853" s="456"/>
      <c r="S853" s="456"/>
      <c r="T853" s="456"/>
      <c r="U853" s="456"/>
      <c r="V853" s="456">
        <v>1</v>
      </c>
      <c r="W853" s="456">
        <v>26</v>
      </c>
      <c r="X853" s="456">
        <v>1</v>
      </c>
      <c r="Y853" s="433">
        <v>634</v>
      </c>
      <c r="Z853" s="1082" t="s">
        <v>1356</v>
      </c>
      <c r="AA853" s="1118"/>
      <c r="AB853" s="1096"/>
    </row>
    <row r="854" s="547" customFormat="1" ht="27.75" customHeight="1" spans="1:28">
      <c r="A854" s="1097">
        <v>3</v>
      </c>
      <c r="B854" s="1098">
        <v>4</v>
      </c>
      <c r="C854" s="1098" t="s">
        <v>919</v>
      </c>
      <c r="D854" s="1098" t="s">
        <v>919</v>
      </c>
      <c r="E854" s="1099" t="s">
        <v>69</v>
      </c>
      <c r="F854" s="1098" t="s">
        <v>81</v>
      </c>
      <c r="G854" s="1098" t="s">
        <v>71</v>
      </c>
      <c r="H854" s="1098" t="s">
        <v>72</v>
      </c>
      <c r="I854" s="1099" t="s">
        <v>73</v>
      </c>
      <c r="J854" s="1098" t="s">
        <v>11</v>
      </c>
      <c r="K854" s="1098" t="s">
        <v>1548</v>
      </c>
      <c r="L854" s="1098">
        <v>1</v>
      </c>
      <c r="M854" s="1098"/>
      <c r="N854" s="1098">
        <v>1</v>
      </c>
      <c r="O854" s="1098"/>
      <c r="P854" s="1098"/>
      <c r="Q854" s="1098"/>
      <c r="R854" s="1098"/>
      <c r="S854" s="1098"/>
      <c r="T854" s="1098"/>
      <c r="U854" s="1098"/>
      <c r="V854" s="1098">
        <v>1</v>
      </c>
      <c r="W854" s="1098" t="s">
        <v>1549</v>
      </c>
      <c r="X854" s="1098" t="s">
        <v>82</v>
      </c>
      <c r="Y854" s="433">
        <v>456</v>
      </c>
      <c r="Z854" s="1082" t="s">
        <v>1550</v>
      </c>
      <c r="AA854" s="1098"/>
      <c r="AB854" s="1099" t="s">
        <v>1551</v>
      </c>
    </row>
    <row r="855" s="547" customFormat="1" ht="27.75" customHeight="1" spans="1:28">
      <c r="A855" s="1100"/>
      <c r="B855" s="1098">
        <v>5</v>
      </c>
      <c r="C855" s="1098"/>
      <c r="D855" s="1098" t="s">
        <v>1317</v>
      </c>
      <c r="E855" s="1098" t="s">
        <v>179</v>
      </c>
      <c r="F855" s="1098" t="s">
        <v>70</v>
      </c>
      <c r="G855" s="1098" t="s">
        <v>76</v>
      </c>
      <c r="H855" s="1098" t="s">
        <v>218</v>
      </c>
      <c r="I855" s="1099" t="s">
        <v>73</v>
      </c>
      <c r="J855" s="1098" t="s">
        <v>11</v>
      </c>
      <c r="K855" s="1098" t="s">
        <v>1548</v>
      </c>
      <c r="L855" s="1098"/>
      <c r="M855" s="1098">
        <v>1</v>
      </c>
      <c r="N855" s="1098">
        <v>1</v>
      </c>
      <c r="O855" s="1098"/>
      <c r="P855" s="1098"/>
      <c r="Q855" s="1098"/>
      <c r="R855" s="1098"/>
      <c r="S855" s="1098"/>
      <c r="T855" s="1098"/>
      <c r="U855" s="1098"/>
      <c r="V855" s="1098">
        <v>1</v>
      </c>
      <c r="W855" s="1098" t="s">
        <v>1549</v>
      </c>
      <c r="X855" s="1098" t="s">
        <v>82</v>
      </c>
      <c r="Y855" s="433">
        <v>456</v>
      </c>
      <c r="Z855" s="1082" t="s">
        <v>1550</v>
      </c>
      <c r="AA855" s="1098"/>
      <c r="AB855" s="1099"/>
    </row>
    <row r="856" s="547" customFormat="1" ht="27.75" customHeight="1" spans="1:28">
      <c r="A856" s="1101"/>
      <c r="B856" s="1098">
        <v>6</v>
      </c>
      <c r="C856" s="1098"/>
      <c r="D856" s="1098" t="s">
        <v>1552</v>
      </c>
      <c r="E856" s="1098" t="s">
        <v>200</v>
      </c>
      <c r="F856" s="1098" t="s">
        <v>70</v>
      </c>
      <c r="G856" s="1098" t="s">
        <v>76</v>
      </c>
      <c r="H856" s="1098" t="s">
        <v>84</v>
      </c>
      <c r="I856" s="1099" t="s">
        <v>73</v>
      </c>
      <c r="J856" s="1098" t="s">
        <v>11</v>
      </c>
      <c r="K856" s="1098" t="s">
        <v>1548</v>
      </c>
      <c r="L856" s="1098"/>
      <c r="M856" s="1098">
        <v>1</v>
      </c>
      <c r="N856" s="1098">
        <v>1</v>
      </c>
      <c r="O856" s="1098"/>
      <c r="P856" s="1098"/>
      <c r="Q856" s="1098"/>
      <c r="R856" s="1098"/>
      <c r="S856" s="1098"/>
      <c r="T856" s="1098"/>
      <c r="U856" s="1098"/>
      <c r="V856" s="1098">
        <v>1</v>
      </c>
      <c r="W856" s="1098" t="s">
        <v>1549</v>
      </c>
      <c r="X856" s="1098" t="s">
        <v>82</v>
      </c>
      <c r="Y856" s="433">
        <v>456</v>
      </c>
      <c r="Z856" s="1082" t="s">
        <v>1550</v>
      </c>
      <c r="AA856" s="1098"/>
      <c r="AB856" s="1099"/>
    </row>
    <row r="857" s="21" customFormat="1" ht="28.5" customHeight="1" spans="1:28">
      <c r="A857" s="456">
        <v>60</v>
      </c>
      <c r="B857" s="456">
        <v>129</v>
      </c>
      <c r="C857" s="1014" t="s">
        <v>1553</v>
      </c>
      <c r="D857" s="1014" t="s">
        <v>1553</v>
      </c>
      <c r="E857" s="460" t="s">
        <v>88</v>
      </c>
      <c r="F857" s="461" t="s">
        <v>70</v>
      </c>
      <c r="G857" s="461" t="s">
        <v>76</v>
      </c>
      <c r="H857" s="456" t="s">
        <v>84</v>
      </c>
      <c r="I857" s="456" t="s">
        <v>73</v>
      </c>
      <c r="J857" s="456" t="s">
        <v>11</v>
      </c>
      <c r="K857" s="456" t="s">
        <v>293</v>
      </c>
      <c r="L857" s="456"/>
      <c r="M857" s="456">
        <v>1</v>
      </c>
      <c r="N857" s="456">
        <v>1</v>
      </c>
      <c r="O857" s="456"/>
      <c r="P857" s="456"/>
      <c r="Q857" s="456"/>
      <c r="R857" s="456"/>
      <c r="S857" s="456"/>
      <c r="T857" s="456"/>
      <c r="U857" s="456"/>
      <c r="V857" s="456">
        <v>1</v>
      </c>
      <c r="W857" s="456">
        <v>345</v>
      </c>
      <c r="X857" s="456">
        <v>1</v>
      </c>
      <c r="Y857" s="433">
        <v>478</v>
      </c>
      <c r="Z857" s="1082" t="s">
        <v>1356</v>
      </c>
      <c r="AA857" s="433"/>
      <c r="AB857" s="433" t="s">
        <v>1514</v>
      </c>
    </row>
    <row r="858" s="21" customFormat="1" ht="28.5" customHeight="1" spans="1:28">
      <c r="A858" s="456">
        <v>63</v>
      </c>
      <c r="B858" s="456">
        <v>132</v>
      </c>
      <c r="C858" s="457" t="s">
        <v>1554</v>
      </c>
      <c r="D858" s="457" t="s">
        <v>1554</v>
      </c>
      <c r="E858" s="456" t="s">
        <v>88</v>
      </c>
      <c r="F858" s="464" t="s">
        <v>81</v>
      </c>
      <c r="G858" s="456" t="s">
        <v>71</v>
      </c>
      <c r="H858" s="801" t="s">
        <v>89</v>
      </c>
      <c r="I858" s="457" t="s">
        <v>73</v>
      </c>
      <c r="J858" s="457" t="s">
        <v>11</v>
      </c>
      <c r="K858" s="457" t="s">
        <v>293</v>
      </c>
      <c r="L858" s="457"/>
      <c r="M858" s="457">
        <v>1</v>
      </c>
      <c r="N858" s="457"/>
      <c r="O858" s="457"/>
      <c r="P858" s="457"/>
      <c r="Q858" s="457">
        <v>1</v>
      </c>
      <c r="R858" s="457"/>
      <c r="S858" s="457"/>
      <c r="T858" s="457">
        <v>1</v>
      </c>
      <c r="U858" s="457"/>
      <c r="V858" s="457"/>
      <c r="W858" s="995">
        <v>167</v>
      </c>
      <c r="X858" s="996">
        <v>1</v>
      </c>
      <c r="Y858" s="433">
        <v>474</v>
      </c>
      <c r="Z858" s="1050"/>
      <c r="AA858" s="433"/>
      <c r="AB858" s="506" t="s">
        <v>1514</v>
      </c>
    </row>
    <row r="859" s="21" customFormat="1" ht="28.5" customHeight="1" spans="1:28">
      <c r="A859" s="457"/>
      <c r="B859" s="456">
        <v>133</v>
      </c>
      <c r="C859" s="1102"/>
      <c r="D859" s="1102" t="s">
        <v>1555</v>
      </c>
      <c r="E859" s="1102" t="s">
        <v>96</v>
      </c>
      <c r="F859" s="464" t="s">
        <v>81</v>
      </c>
      <c r="G859" s="456" t="s">
        <v>71</v>
      </c>
      <c r="H859" s="801" t="s">
        <v>255</v>
      </c>
      <c r="I859" s="457" t="s">
        <v>73</v>
      </c>
      <c r="J859" s="457" t="s">
        <v>11</v>
      </c>
      <c r="K859" s="457" t="s">
        <v>293</v>
      </c>
      <c r="L859" s="457"/>
      <c r="M859" s="457">
        <v>1</v>
      </c>
      <c r="N859" s="457">
        <v>1</v>
      </c>
      <c r="O859" s="457"/>
      <c r="P859" s="457"/>
      <c r="Q859" s="457"/>
      <c r="R859" s="457"/>
      <c r="S859" s="457"/>
      <c r="T859" s="457"/>
      <c r="U859" s="457"/>
      <c r="V859" s="457">
        <v>1</v>
      </c>
      <c r="W859" s="995">
        <v>167</v>
      </c>
      <c r="X859" s="996">
        <v>1</v>
      </c>
      <c r="Y859" s="433">
        <v>474</v>
      </c>
      <c r="Z859" s="1050" t="s">
        <v>1146</v>
      </c>
      <c r="AA859" s="433"/>
      <c r="AB859" s="506"/>
    </row>
    <row r="860" s="21" customFormat="1" ht="28.5" customHeight="1" spans="1:28">
      <c r="A860" s="456">
        <v>66</v>
      </c>
      <c r="B860" s="456">
        <v>138</v>
      </c>
      <c r="C860" s="457" t="s">
        <v>683</v>
      </c>
      <c r="D860" s="457" t="s">
        <v>683</v>
      </c>
      <c r="E860" s="456" t="s">
        <v>88</v>
      </c>
      <c r="F860" s="800" t="s">
        <v>70</v>
      </c>
      <c r="G860" s="456" t="s">
        <v>71</v>
      </c>
      <c r="H860" s="801" t="s">
        <v>115</v>
      </c>
      <c r="I860" s="457" t="s">
        <v>73</v>
      </c>
      <c r="J860" s="457" t="s">
        <v>11</v>
      </c>
      <c r="K860" s="457" t="s">
        <v>293</v>
      </c>
      <c r="L860" s="457"/>
      <c r="M860" s="457">
        <v>1</v>
      </c>
      <c r="N860" s="456"/>
      <c r="O860" s="457">
        <v>1</v>
      </c>
      <c r="P860" s="456"/>
      <c r="Q860" s="456"/>
      <c r="R860" s="456"/>
      <c r="S860" s="456">
        <v>1</v>
      </c>
      <c r="T860" s="456"/>
      <c r="U860" s="456"/>
      <c r="V860" s="456"/>
      <c r="W860" s="457">
        <v>134</v>
      </c>
      <c r="X860" s="456">
        <v>1</v>
      </c>
      <c r="Y860" s="433">
        <v>314</v>
      </c>
      <c r="Z860" s="1082"/>
      <c r="AA860" s="433"/>
      <c r="AB860" s="506" t="s">
        <v>1514</v>
      </c>
    </row>
    <row r="861" s="21" customFormat="1" ht="28.5" customHeight="1" spans="1:28">
      <c r="A861" s="456"/>
      <c r="B861" s="456">
        <v>139</v>
      </c>
      <c r="C861" s="457"/>
      <c r="D861" s="1014" t="s">
        <v>1556</v>
      </c>
      <c r="E861" s="456" t="s">
        <v>198</v>
      </c>
      <c r="F861" s="461" t="s">
        <v>81</v>
      </c>
      <c r="G861" s="461" t="s">
        <v>71</v>
      </c>
      <c r="H861" s="456" t="s">
        <v>115</v>
      </c>
      <c r="I861" s="456" t="s">
        <v>73</v>
      </c>
      <c r="J861" s="456" t="s">
        <v>11</v>
      </c>
      <c r="K861" s="456" t="s">
        <v>293</v>
      </c>
      <c r="L861" s="456"/>
      <c r="M861" s="456">
        <v>1</v>
      </c>
      <c r="N861" s="456"/>
      <c r="O861" s="456">
        <v>1</v>
      </c>
      <c r="P861" s="456"/>
      <c r="Q861" s="456"/>
      <c r="R861" s="456"/>
      <c r="S861" s="456">
        <v>1</v>
      </c>
      <c r="T861" s="456"/>
      <c r="U861" s="456"/>
      <c r="V861" s="456"/>
      <c r="W861" s="456">
        <v>346</v>
      </c>
      <c r="X861" s="456">
        <v>1</v>
      </c>
      <c r="Y861" s="433">
        <v>314</v>
      </c>
      <c r="Z861" s="1082" t="s">
        <v>1356</v>
      </c>
      <c r="AA861" s="433"/>
      <c r="AB861" s="506"/>
    </row>
    <row r="862" ht="25" customHeight="1"/>
    <row r="863" s="21" customFormat="1" ht="28.5" customHeight="1" spans="1:28">
      <c r="A863" s="1054">
        <v>105</v>
      </c>
      <c r="B863" s="456">
        <v>222</v>
      </c>
      <c r="C863" s="457" t="s">
        <v>1409</v>
      </c>
      <c r="D863" s="457" t="s">
        <v>1409</v>
      </c>
      <c r="E863" s="457" t="s">
        <v>88</v>
      </c>
      <c r="F863" s="457" t="s">
        <v>70</v>
      </c>
      <c r="G863" s="457" t="s">
        <v>206</v>
      </c>
      <c r="H863" s="457" t="s">
        <v>89</v>
      </c>
      <c r="I863" s="457" t="s">
        <v>73</v>
      </c>
      <c r="J863" s="457" t="s">
        <v>13</v>
      </c>
      <c r="K863" s="457" t="s">
        <v>418</v>
      </c>
      <c r="L863" s="457">
        <v>1</v>
      </c>
      <c r="M863" s="457"/>
      <c r="N863" s="457"/>
      <c r="O863" s="457">
        <v>1</v>
      </c>
      <c r="P863" s="457"/>
      <c r="Q863" s="457"/>
      <c r="R863" s="457"/>
      <c r="S863" s="457">
        <v>1</v>
      </c>
      <c r="T863" s="457"/>
      <c r="U863" s="457"/>
      <c r="V863" s="457"/>
      <c r="W863" s="1063">
        <v>151</v>
      </c>
      <c r="X863" s="1062">
        <v>1</v>
      </c>
      <c r="Y863" s="433">
        <v>430</v>
      </c>
      <c r="Z863" s="504" t="s">
        <v>1146</v>
      </c>
      <c r="AA863" s="1119" t="s">
        <v>1557</v>
      </c>
      <c r="AB863" s="1120" t="s">
        <v>1558</v>
      </c>
    </row>
    <row r="864" s="21" customFormat="1" ht="28.5" customHeight="1" spans="1:28">
      <c r="A864" s="389"/>
      <c r="B864" s="456">
        <v>223</v>
      </c>
      <c r="C864" s="457"/>
      <c r="D864" s="457" t="s">
        <v>1559</v>
      </c>
      <c r="E864" s="457" t="s">
        <v>198</v>
      </c>
      <c r="F864" s="457" t="s">
        <v>81</v>
      </c>
      <c r="G864" s="457" t="s">
        <v>76</v>
      </c>
      <c r="H864" s="457" t="s">
        <v>72</v>
      </c>
      <c r="I864" s="457" t="s">
        <v>73</v>
      </c>
      <c r="J864" s="457" t="s">
        <v>13</v>
      </c>
      <c r="K864" s="457" t="s">
        <v>418</v>
      </c>
      <c r="L864" s="457">
        <v>1</v>
      </c>
      <c r="M864" s="457"/>
      <c r="N864" s="457">
        <v>1</v>
      </c>
      <c r="O864" s="457"/>
      <c r="P864" s="457"/>
      <c r="Q864" s="457"/>
      <c r="R864" s="457"/>
      <c r="S864" s="457"/>
      <c r="T864" s="457"/>
      <c r="U864" s="457"/>
      <c r="V864" s="457">
        <v>1</v>
      </c>
      <c r="W864" s="1063">
        <v>151</v>
      </c>
      <c r="X864" s="1062">
        <v>1</v>
      </c>
      <c r="Y864" s="433">
        <v>430</v>
      </c>
      <c r="Z864" s="1050"/>
      <c r="AA864" s="1121"/>
      <c r="AB864" s="1120"/>
    </row>
    <row r="865" s="21" customFormat="1" ht="28.5" customHeight="1" spans="1:28">
      <c r="A865" s="456">
        <v>100</v>
      </c>
      <c r="B865" s="456">
        <v>210</v>
      </c>
      <c r="C865" s="457" t="s">
        <v>1560</v>
      </c>
      <c r="D865" s="457" t="s">
        <v>1560</v>
      </c>
      <c r="E865" s="457" t="s">
        <v>88</v>
      </c>
      <c r="F865" s="800" t="s">
        <v>70</v>
      </c>
      <c r="G865" s="457" t="s">
        <v>76</v>
      </c>
      <c r="H865" s="457" t="s">
        <v>72</v>
      </c>
      <c r="I865" s="457" t="s">
        <v>73</v>
      </c>
      <c r="J865" s="457" t="s">
        <v>13</v>
      </c>
      <c r="K865" s="457" t="s">
        <v>402</v>
      </c>
      <c r="L865" s="457">
        <v>1</v>
      </c>
      <c r="M865" s="457"/>
      <c r="N865" s="457"/>
      <c r="O865" s="457">
        <v>1</v>
      </c>
      <c r="P865" s="457"/>
      <c r="Q865" s="457"/>
      <c r="R865" s="457"/>
      <c r="S865" s="457"/>
      <c r="T865" s="457"/>
      <c r="U865" s="457"/>
      <c r="V865" s="457">
        <v>1</v>
      </c>
      <c r="W865" s="456">
        <v>136</v>
      </c>
      <c r="X865" s="456">
        <v>1</v>
      </c>
      <c r="Y865" s="433">
        <v>562</v>
      </c>
      <c r="Z865" s="1050"/>
      <c r="AA865" s="1121"/>
      <c r="AB865" s="1120" t="s">
        <v>1561</v>
      </c>
    </row>
    <row r="866" s="21" customFormat="1" ht="28.5" customHeight="1" spans="1:28">
      <c r="A866" s="456"/>
      <c r="B866" s="456">
        <v>211</v>
      </c>
      <c r="C866" s="457"/>
      <c r="D866" s="457" t="s">
        <v>1562</v>
      </c>
      <c r="E866" s="464" t="s">
        <v>92</v>
      </c>
      <c r="F866" s="800" t="s">
        <v>70</v>
      </c>
      <c r="G866" s="457" t="s">
        <v>76</v>
      </c>
      <c r="H866" s="457" t="s">
        <v>72</v>
      </c>
      <c r="I866" s="457" t="s">
        <v>73</v>
      </c>
      <c r="J866" s="457" t="s">
        <v>13</v>
      </c>
      <c r="K866" s="457" t="s">
        <v>402</v>
      </c>
      <c r="L866" s="457"/>
      <c r="M866" s="457">
        <v>1</v>
      </c>
      <c r="N866" s="457">
        <v>1</v>
      </c>
      <c r="O866" s="457"/>
      <c r="P866" s="457"/>
      <c r="Q866" s="457"/>
      <c r="R866" s="457"/>
      <c r="S866" s="457"/>
      <c r="T866" s="457"/>
      <c r="U866" s="457"/>
      <c r="V866" s="457">
        <v>1</v>
      </c>
      <c r="W866" s="456">
        <v>136</v>
      </c>
      <c r="X866" s="456">
        <v>1</v>
      </c>
      <c r="Y866" s="433">
        <v>562</v>
      </c>
      <c r="Z866" s="504" t="s">
        <v>1146</v>
      </c>
      <c r="AA866" s="1121"/>
      <c r="AB866" s="1120"/>
    </row>
    <row r="867" s="21" customFormat="1" ht="28.5" customHeight="1" spans="1:28">
      <c r="A867" s="457">
        <v>94</v>
      </c>
      <c r="B867" s="456">
        <v>200</v>
      </c>
      <c r="C867" s="457" t="s">
        <v>1266</v>
      </c>
      <c r="D867" s="457" t="s">
        <v>1266</v>
      </c>
      <c r="E867" s="457" t="s">
        <v>88</v>
      </c>
      <c r="F867" s="457" t="s">
        <v>81</v>
      </c>
      <c r="G867" s="457" t="s">
        <v>76</v>
      </c>
      <c r="H867" s="457" t="s">
        <v>84</v>
      </c>
      <c r="I867" s="457" t="s">
        <v>73</v>
      </c>
      <c r="J867" s="457" t="s">
        <v>13</v>
      </c>
      <c r="K867" s="457" t="s">
        <v>391</v>
      </c>
      <c r="L867" s="457"/>
      <c r="M867" s="457">
        <v>1</v>
      </c>
      <c r="N867" s="457"/>
      <c r="O867" s="457"/>
      <c r="P867" s="457"/>
      <c r="Q867" s="457"/>
      <c r="R867" s="457">
        <v>1</v>
      </c>
      <c r="S867" s="457"/>
      <c r="T867" s="457"/>
      <c r="U867" s="457"/>
      <c r="V867" s="457">
        <v>1</v>
      </c>
      <c r="W867" s="1063">
        <v>100</v>
      </c>
      <c r="X867" s="1062">
        <v>1</v>
      </c>
      <c r="Y867" s="433">
        <v>485</v>
      </c>
      <c r="Z867" s="1050"/>
      <c r="AA867" s="1121"/>
      <c r="AB867" s="1120" t="s">
        <v>1561</v>
      </c>
    </row>
    <row r="868" s="21" customFormat="1" ht="28.5" customHeight="1" spans="1:28">
      <c r="A868" s="1103">
        <v>92</v>
      </c>
      <c r="B868" s="456">
        <v>197</v>
      </c>
      <c r="C868" s="457"/>
      <c r="D868" s="457" t="s">
        <v>1563</v>
      </c>
      <c r="E868" s="457" t="s">
        <v>92</v>
      </c>
      <c r="F868" s="457" t="s">
        <v>70</v>
      </c>
      <c r="G868" s="457" t="s">
        <v>71</v>
      </c>
      <c r="H868" s="457" t="s">
        <v>89</v>
      </c>
      <c r="I868" s="457" t="s">
        <v>73</v>
      </c>
      <c r="J868" s="457" t="s">
        <v>13</v>
      </c>
      <c r="K868" s="1112" t="s">
        <v>386</v>
      </c>
      <c r="L868" s="457"/>
      <c r="M868" s="457">
        <v>1</v>
      </c>
      <c r="N868" s="457">
        <v>1</v>
      </c>
      <c r="O868" s="457"/>
      <c r="P868" s="457"/>
      <c r="Q868" s="457"/>
      <c r="R868" s="457"/>
      <c r="S868" s="457"/>
      <c r="T868" s="457"/>
      <c r="U868" s="457"/>
      <c r="V868" s="457">
        <v>1</v>
      </c>
      <c r="W868" s="1063">
        <v>136</v>
      </c>
      <c r="X868" s="1062">
        <v>1</v>
      </c>
      <c r="Y868" s="433">
        <v>484</v>
      </c>
      <c r="Z868" s="504" t="s">
        <v>1146</v>
      </c>
      <c r="AA868" s="1121"/>
      <c r="AB868" s="1120" t="s">
        <v>1558</v>
      </c>
    </row>
    <row r="869" s="21" customFormat="1" ht="28.5" customHeight="1" spans="1:28">
      <c r="A869" s="1104">
        <v>90</v>
      </c>
      <c r="B869" s="456">
        <v>190</v>
      </c>
      <c r="C869" s="457" t="s">
        <v>1564</v>
      </c>
      <c r="D869" s="457" t="s">
        <v>1564</v>
      </c>
      <c r="E869" s="457" t="s">
        <v>88</v>
      </c>
      <c r="F869" s="457" t="s">
        <v>70</v>
      </c>
      <c r="G869" s="457" t="s">
        <v>76</v>
      </c>
      <c r="H869" s="801" t="s">
        <v>72</v>
      </c>
      <c r="I869" s="457" t="s">
        <v>73</v>
      </c>
      <c r="J869" s="457" t="s">
        <v>13</v>
      </c>
      <c r="K869" s="457" t="s">
        <v>375</v>
      </c>
      <c r="L869" s="457"/>
      <c r="M869" s="457">
        <v>1</v>
      </c>
      <c r="N869" s="457"/>
      <c r="O869" s="457">
        <v>1</v>
      </c>
      <c r="P869" s="457"/>
      <c r="Q869" s="457"/>
      <c r="R869" s="457"/>
      <c r="S869" s="457">
        <v>1</v>
      </c>
      <c r="T869" s="457"/>
      <c r="U869" s="457"/>
      <c r="V869" s="457"/>
      <c r="W869" s="456">
        <v>166</v>
      </c>
      <c r="X869" s="456">
        <v>1</v>
      </c>
      <c r="Y869" s="433">
        <v>491</v>
      </c>
      <c r="Z869" s="504" t="s">
        <v>1146</v>
      </c>
      <c r="AA869" s="1121"/>
      <c r="AB869" s="1122" t="s">
        <v>1565</v>
      </c>
    </row>
    <row r="870" s="21" customFormat="1" ht="28.5" customHeight="1" spans="1:28">
      <c r="A870" s="1105"/>
      <c r="B870" s="456">
        <v>192</v>
      </c>
      <c r="C870" s="457"/>
      <c r="D870" s="457" t="s">
        <v>1566</v>
      </c>
      <c r="E870" s="464" t="s">
        <v>135</v>
      </c>
      <c r="F870" s="800" t="s">
        <v>81</v>
      </c>
      <c r="G870" s="456" t="s">
        <v>71</v>
      </c>
      <c r="H870" s="457" t="s">
        <v>153</v>
      </c>
      <c r="I870" s="457" t="s">
        <v>73</v>
      </c>
      <c r="J870" s="457" t="s">
        <v>13</v>
      </c>
      <c r="K870" s="457" t="s">
        <v>375</v>
      </c>
      <c r="L870" s="457"/>
      <c r="M870" s="457">
        <v>1</v>
      </c>
      <c r="N870" s="457"/>
      <c r="O870" s="457">
        <v>1</v>
      </c>
      <c r="P870" s="457"/>
      <c r="Q870" s="457"/>
      <c r="R870" s="457"/>
      <c r="S870" s="457"/>
      <c r="T870" s="457"/>
      <c r="U870" s="457"/>
      <c r="V870" s="457">
        <v>1</v>
      </c>
      <c r="W870" s="456">
        <v>166</v>
      </c>
      <c r="X870" s="456">
        <v>1</v>
      </c>
      <c r="Y870" s="433">
        <v>491</v>
      </c>
      <c r="Z870" s="504"/>
      <c r="AA870" s="1121"/>
      <c r="AB870" s="1123"/>
    </row>
    <row r="871" s="21" customFormat="1" ht="28.5" customHeight="1" spans="1:28">
      <c r="A871" s="457">
        <v>85</v>
      </c>
      <c r="B871" s="456">
        <v>179</v>
      </c>
      <c r="C871" s="457" t="s">
        <v>1567</v>
      </c>
      <c r="D871" s="457" t="s">
        <v>1567</v>
      </c>
      <c r="E871" s="1106" t="s">
        <v>88</v>
      </c>
      <c r="F871" s="1106" t="s">
        <v>70</v>
      </c>
      <c r="G871" s="457" t="s">
        <v>71</v>
      </c>
      <c r="H871" s="801" t="s">
        <v>72</v>
      </c>
      <c r="I871" s="457" t="s">
        <v>73</v>
      </c>
      <c r="J871" s="457" t="s">
        <v>13</v>
      </c>
      <c r="K871" s="457" t="s">
        <v>366</v>
      </c>
      <c r="L871" s="457"/>
      <c r="M871" s="457">
        <v>1</v>
      </c>
      <c r="N871" s="457"/>
      <c r="O871" s="457"/>
      <c r="P871" s="457">
        <v>1</v>
      </c>
      <c r="Q871" s="457"/>
      <c r="R871" s="457"/>
      <c r="S871" s="457">
        <v>1</v>
      </c>
      <c r="T871" s="457"/>
      <c r="U871" s="457"/>
      <c r="V871" s="457"/>
      <c r="W871" s="457">
        <v>166</v>
      </c>
      <c r="X871" s="457">
        <v>1</v>
      </c>
      <c r="Y871" s="433">
        <v>457</v>
      </c>
      <c r="Z871" s="504"/>
      <c r="AA871" s="1121"/>
      <c r="AB871" s="1120" t="s">
        <v>1561</v>
      </c>
    </row>
    <row r="872" s="21" customFormat="1" ht="28.5" customHeight="1" spans="1:28">
      <c r="A872" s="433"/>
      <c r="B872" s="456">
        <v>180</v>
      </c>
      <c r="C872" s="457"/>
      <c r="D872" s="1106" t="s">
        <v>1568</v>
      </c>
      <c r="E872" s="456" t="s">
        <v>92</v>
      </c>
      <c r="F872" s="457" t="s">
        <v>70</v>
      </c>
      <c r="G872" s="457" t="s">
        <v>71</v>
      </c>
      <c r="H872" s="801" t="s">
        <v>89</v>
      </c>
      <c r="I872" s="457" t="s">
        <v>73</v>
      </c>
      <c r="J872" s="457" t="s">
        <v>13</v>
      </c>
      <c r="K872" s="457" t="s">
        <v>366</v>
      </c>
      <c r="L872" s="457"/>
      <c r="M872" s="457">
        <v>1</v>
      </c>
      <c r="N872" s="457">
        <v>1</v>
      </c>
      <c r="O872" s="457"/>
      <c r="P872" s="457"/>
      <c r="Q872" s="457"/>
      <c r="R872" s="457"/>
      <c r="S872" s="457"/>
      <c r="T872" s="457"/>
      <c r="U872" s="457"/>
      <c r="V872" s="457">
        <v>1</v>
      </c>
      <c r="W872" s="457">
        <v>166</v>
      </c>
      <c r="X872" s="457">
        <v>1</v>
      </c>
      <c r="Y872" s="433">
        <v>457</v>
      </c>
      <c r="Z872" s="504" t="s">
        <v>1146</v>
      </c>
      <c r="AA872" s="1121"/>
      <c r="AB872" s="1120"/>
    </row>
    <row r="873" s="546" customFormat="1" ht="28.5" customHeight="1" spans="1:28">
      <c r="A873" s="1052" t="s">
        <v>319</v>
      </c>
      <c r="B873" s="456">
        <v>173</v>
      </c>
      <c r="C873" s="463"/>
      <c r="D873" s="459" t="s">
        <v>1569</v>
      </c>
      <c r="E873" s="456" t="s">
        <v>193</v>
      </c>
      <c r="F873" s="456" t="s">
        <v>81</v>
      </c>
      <c r="G873" s="495" t="s">
        <v>76</v>
      </c>
      <c r="H873" s="977" t="s">
        <v>84</v>
      </c>
      <c r="I873" s="456" t="s">
        <v>73</v>
      </c>
      <c r="J873" s="456" t="s">
        <v>11</v>
      </c>
      <c r="K873" s="456" t="s">
        <v>314</v>
      </c>
      <c r="L873" s="495"/>
      <c r="M873" s="456">
        <v>1</v>
      </c>
      <c r="N873" s="495">
        <v>1</v>
      </c>
      <c r="O873" s="495"/>
      <c r="P873" s="495"/>
      <c r="Q873" s="495"/>
      <c r="R873" s="495"/>
      <c r="S873" s="495"/>
      <c r="T873" s="495"/>
      <c r="U873" s="495"/>
      <c r="V873" s="495">
        <v>1</v>
      </c>
      <c r="W873" s="495">
        <v>295</v>
      </c>
      <c r="X873" s="456">
        <v>1</v>
      </c>
      <c r="Y873" s="433">
        <v>365</v>
      </c>
      <c r="Z873" s="1052"/>
      <c r="AA873" s="1121"/>
      <c r="AB873" s="1124" t="s">
        <v>1561</v>
      </c>
    </row>
    <row r="874" s="21" customFormat="1" ht="28.5" customHeight="1" spans="1:28">
      <c r="A874" s="1107">
        <v>80</v>
      </c>
      <c r="B874" s="456">
        <v>168</v>
      </c>
      <c r="C874" s="457"/>
      <c r="D874" s="1014" t="s">
        <v>1570</v>
      </c>
      <c r="E874" s="460" t="s">
        <v>126</v>
      </c>
      <c r="F874" s="461" t="s">
        <v>70</v>
      </c>
      <c r="G874" s="462" t="s">
        <v>76</v>
      </c>
      <c r="H874" s="977" t="s">
        <v>89</v>
      </c>
      <c r="I874" s="456" t="s">
        <v>73</v>
      </c>
      <c r="J874" s="456" t="s">
        <v>11</v>
      </c>
      <c r="K874" s="456" t="s">
        <v>314</v>
      </c>
      <c r="L874" s="495"/>
      <c r="M874" s="456">
        <v>1</v>
      </c>
      <c r="N874" s="495">
        <v>1</v>
      </c>
      <c r="O874" s="495"/>
      <c r="P874" s="495"/>
      <c r="Q874" s="495"/>
      <c r="R874" s="495"/>
      <c r="S874" s="495"/>
      <c r="T874" s="495"/>
      <c r="U874" s="495"/>
      <c r="V874" s="495">
        <v>1</v>
      </c>
      <c r="W874" s="495">
        <v>371</v>
      </c>
      <c r="X874" s="456">
        <v>1</v>
      </c>
      <c r="Y874" s="433">
        <v>289</v>
      </c>
      <c r="Z874" s="1082" t="s">
        <v>1356</v>
      </c>
      <c r="AA874" s="1121"/>
      <c r="AB874" s="1125" t="s">
        <v>1571</v>
      </c>
    </row>
    <row r="875" s="546" customFormat="1" ht="28.5" customHeight="1" spans="1:28">
      <c r="A875" s="463" t="s">
        <v>1572</v>
      </c>
      <c r="B875" s="456">
        <v>153</v>
      </c>
      <c r="C875" s="459" t="s">
        <v>341</v>
      </c>
      <c r="D875" s="459" t="s">
        <v>341</v>
      </c>
      <c r="E875" s="460" t="s">
        <v>88</v>
      </c>
      <c r="F875" s="461" t="s">
        <v>70</v>
      </c>
      <c r="G875" s="462" t="s">
        <v>71</v>
      </c>
      <c r="H875" s="456" t="s">
        <v>288</v>
      </c>
      <c r="I875" s="456" t="s">
        <v>73</v>
      </c>
      <c r="J875" s="456" t="s">
        <v>11</v>
      </c>
      <c r="K875" s="456" t="s">
        <v>311</v>
      </c>
      <c r="L875" s="495"/>
      <c r="M875" s="456">
        <v>1</v>
      </c>
      <c r="N875" s="495"/>
      <c r="O875" s="495">
        <v>1</v>
      </c>
      <c r="P875" s="495"/>
      <c r="Q875" s="495"/>
      <c r="R875" s="495"/>
      <c r="S875" s="495">
        <v>1</v>
      </c>
      <c r="T875" s="495"/>
      <c r="U875" s="495"/>
      <c r="V875" s="495"/>
      <c r="W875" s="495">
        <v>341</v>
      </c>
      <c r="X875" s="456">
        <v>1</v>
      </c>
      <c r="Y875" s="433">
        <v>319</v>
      </c>
      <c r="Z875" s="1082" t="s">
        <v>1356</v>
      </c>
      <c r="AA875" s="1121"/>
      <c r="AB875" s="1124" t="s">
        <v>1558</v>
      </c>
    </row>
    <row r="876" s="546" customFormat="1" ht="28.5" customHeight="1" spans="1:28">
      <c r="A876" s="463"/>
      <c r="B876" s="456">
        <v>154</v>
      </c>
      <c r="C876" s="463"/>
      <c r="D876" s="463" t="s">
        <v>343</v>
      </c>
      <c r="E876" s="464" t="s">
        <v>198</v>
      </c>
      <c r="F876" s="463" t="s">
        <v>81</v>
      </c>
      <c r="G876" s="463" t="s">
        <v>71</v>
      </c>
      <c r="H876" s="463" t="s">
        <v>89</v>
      </c>
      <c r="I876" s="463" t="s">
        <v>73</v>
      </c>
      <c r="J876" s="463" t="s">
        <v>11</v>
      </c>
      <c r="K876" s="463" t="s">
        <v>344</v>
      </c>
      <c r="L876" s="463"/>
      <c r="M876" s="463">
        <v>1</v>
      </c>
      <c r="N876" s="463"/>
      <c r="O876" s="463">
        <v>1</v>
      </c>
      <c r="P876" s="463"/>
      <c r="Q876" s="463"/>
      <c r="R876" s="463"/>
      <c r="S876" s="463" t="s">
        <v>82</v>
      </c>
      <c r="T876" s="463"/>
      <c r="U876" s="463"/>
      <c r="V876" s="463"/>
      <c r="W876" s="463" t="s">
        <v>1573</v>
      </c>
      <c r="X876" s="463" t="s">
        <v>82</v>
      </c>
      <c r="Y876" s="433">
        <v>319</v>
      </c>
      <c r="Z876" s="1052" t="s">
        <v>1353</v>
      </c>
      <c r="AA876" s="1121"/>
      <c r="AB876" s="1124"/>
    </row>
    <row r="877" s="21" customFormat="1" ht="28.5" customHeight="1" spans="1:28">
      <c r="A877" s="1108">
        <v>74</v>
      </c>
      <c r="B877" s="456">
        <v>152</v>
      </c>
      <c r="C877" s="457" t="s">
        <v>312</v>
      </c>
      <c r="D877" s="464" t="s">
        <v>1291</v>
      </c>
      <c r="E877" s="464" t="s">
        <v>198</v>
      </c>
      <c r="F877" s="800" t="s">
        <v>81</v>
      </c>
      <c r="G877" s="457" t="s">
        <v>76</v>
      </c>
      <c r="H877" s="801" t="s">
        <v>89</v>
      </c>
      <c r="I877" s="457" t="s">
        <v>73</v>
      </c>
      <c r="J877" s="457" t="s">
        <v>11</v>
      </c>
      <c r="K877" s="457" t="s">
        <v>311</v>
      </c>
      <c r="L877" s="457"/>
      <c r="M877" s="457">
        <v>1</v>
      </c>
      <c r="N877" s="457"/>
      <c r="O877" s="457">
        <v>1</v>
      </c>
      <c r="P877" s="457"/>
      <c r="Q877" s="457"/>
      <c r="R877" s="457"/>
      <c r="S877" s="457">
        <v>1</v>
      </c>
      <c r="T877" s="457"/>
      <c r="U877" s="457"/>
      <c r="V877" s="457"/>
      <c r="W877" s="995">
        <v>176</v>
      </c>
      <c r="X877" s="1062">
        <v>1</v>
      </c>
      <c r="Y877" s="433">
        <v>404</v>
      </c>
      <c r="Z877" s="1050" t="s">
        <v>1146</v>
      </c>
      <c r="AA877" s="1121"/>
      <c r="AB877" s="1120" t="s">
        <v>1574</v>
      </c>
    </row>
    <row r="878" s="21" customFormat="1" ht="28.5" customHeight="1" spans="1:28">
      <c r="A878" s="457">
        <v>72</v>
      </c>
      <c r="B878" s="456">
        <v>147</v>
      </c>
      <c r="C878" s="457" t="s">
        <v>1575</v>
      </c>
      <c r="D878" s="457" t="s">
        <v>1575</v>
      </c>
      <c r="E878" s="456" t="s">
        <v>88</v>
      </c>
      <c r="F878" s="457" t="s">
        <v>70</v>
      </c>
      <c r="G878" s="457" t="s">
        <v>76</v>
      </c>
      <c r="H878" s="801" t="s">
        <v>89</v>
      </c>
      <c r="I878" s="457" t="s">
        <v>73</v>
      </c>
      <c r="J878" s="457" t="s">
        <v>11</v>
      </c>
      <c r="K878" s="457" t="s">
        <v>311</v>
      </c>
      <c r="L878" s="457"/>
      <c r="M878" s="457">
        <v>1</v>
      </c>
      <c r="N878" s="457"/>
      <c r="O878" s="457">
        <v>1</v>
      </c>
      <c r="P878" s="457"/>
      <c r="Q878" s="457"/>
      <c r="R878" s="457"/>
      <c r="S878" s="457"/>
      <c r="T878" s="457"/>
      <c r="U878" s="457"/>
      <c r="V878" s="457">
        <v>1</v>
      </c>
      <c r="W878" s="456">
        <v>161</v>
      </c>
      <c r="X878" s="457">
        <v>1</v>
      </c>
      <c r="Y878" s="433">
        <v>474</v>
      </c>
      <c r="Z878" s="1050"/>
      <c r="AA878" s="1121"/>
      <c r="AB878" s="1120" t="s">
        <v>1574</v>
      </c>
    </row>
    <row r="879" s="21" customFormat="1" ht="28.5" customHeight="1" spans="1:28">
      <c r="A879" s="457"/>
      <c r="B879" s="456">
        <v>148</v>
      </c>
      <c r="C879" s="457"/>
      <c r="D879" s="457" t="s">
        <v>1576</v>
      </c>
      <c r="E879" s="464" t="s">
        <v>92</v>
      </c>
      <c r="F879" s="464" t="s">
        <v>70</v>
      </c>
      <c r="G879" s="457" t="s">
        <v>76</v>
      </c>
      <c r="H879" s="801" t="s">
        <v>89</v>
      </c>
      <c r="I879" s="457" t="s">
        <v>73</v>
      </c>
      <c r="J879" s="457" t="s">
        <v>11</v>
      </c>
      <c r="K879" s="457" t="s">
        <v>311</v>
      </c>
      <c r="L879" s="457"/>
      <c r="M879" s="457">
        <v>1</v>
      </c>
      <c r="N879" s="457"/>
      <c r="O879" s="457"/>
      <c r="P879" s="457"/>
      <c r="Q879" s="457">
        <v>1</v>
      </c>
      <c r="R879" s="457"/>
      <c r="S879" s="457"/>
      <c r="T879" s="457">
        <v>1</v>
      </c>
      <c r="U879" s="457"/>
      <c r="V879" s="457"/>
      <c r="W879" s="456">
        <v>161</v>
      </c>
      <c r="X879" s="1062">
        <v>1</v>
      </c>
      <c r="Y879" s="433">
        <v>474</v>
      </c>
      <c r="Z879" s="1050"/>
      <c r="AA879" s="1121"/>
      <c r="AB879" s="1120"/>
    </row>
    <row r="880" s="21" customFormat="1" ht="28.5" customHeight="1" spans="1:28">
      <c r="A880" s="457">
        <v>71</v>
      </c>
      <c r="B880" s="456">
        <v>146</v>
      </c>
      <c r="C880" s="457" t="s">
        <v>1577</v>
      </c>
      <c r="D880" s="457" t="s">
        <v>1577</v>
      </c>
      <c r="E880" s="1045" t="s">
        <v>69</v>
      </c>
      <c r="F880" s="457" t="s">
        <v>81</v>
      </c>
      <c r="G880" s="457" t="s">
        <v>76</v>
      </c>
      <c r="H880" s="801" t="s">
        <v>115</v>
      </c>
      <c r="I880" s="457" t="s">
        <v>73</v>
      </c>
      <c r="J880" s="457" t="s">
        <v>11</v>
      </c>
      <c r="K880" s="457" t="s">
        <v>311</v>
      </c>
      <c r="L880" s="457"/>
      <c r="M880" s="457">
        <v>1</v>
      </c>
      <c r="N880" s="457"/>
      <c r="O880" s="457"/>
      <c r="P880" s="457"/>
      <c r="Q880" s="457">
        <v>1</v>
      </c>
      <c r="R880" s="457"/>
      <c r="S880" s="457"/>
      <c r="T880" s="457">
        <v>1</v>
      </c>
      <c r="U880" s="457"/>
      <c r="V880" s="457"/>
      <c r="W880" s="456">
        <v>170</v>
      </c>
      <c r="X880" s="457">
        <v>1</v>
      </c>
      <c r="Y880" s="433">
        <v>534</v>
      </c>
      <c r="Z880" s="1050"/>
      <c r="AA880" s="1121"/>
      <c r="AB880" s="1120" t="s">
        <v>1574</v>
      </c>
    </row>
    <row r="881" s="21" customFormat="1" ht="28.5" customHeight="1" spans="1:28">
      <c r="A881" s="433">
        <v>70</v>
      </c>
      <c r="B881" s="456">
        <v>145</v>
      </c>
      <c r="C881" s="1047" t="s">
        <v>1578</v>
      </c>
      <c r="D881" s="1047" t="s">
        <v>1578</v>
      </c>
      <c r="E881" s="1045" t="s">
        <v>1579</v>
      </c>
      <c r="F881" s="433" t="s">
        <v>81</v>
      </c>
      <c r="G881" s="807" t="s">
        <v>76</v>
      </c>
      <c r="H881" s="433" t="s">
        <v>84</v>
      </c>
      <c r="I881" s="456" t="s">
        <v>73</v>
      </c>
      <c r="J881" s="798" t="s">
        <v>11</v>
      </c>
      <c r="K881" s="1047" t="s">
        <v>1474</v>
      </c>
      <c r="L881" s="433"/>
      <c r="M881" s="433">
        <v>1</v>
      </c>
      <c r="N881" s="433">
        <v>1</v>
      </c>
      <c r="O881" s="433"/>
      <c r="P881" s="433"/>
      <c r="Q881" s="433"/>
      <c r="R881" s="433"/>
      <c r="S881" s="433"/>
      <c r="T881" s="433"/>
      <c r="U881" s="433"/>
      <c r="V881" s="433">
        <v>1</v>
      </c>
      <c r="W881" s="433">
        <v>134</v>
      </c>
      <c r="X881" s="433">
        <v>1</v>
      </c>
      <c r="Y881" s="433">
        <v>354</v>
      </c>
      <c r="Z881" s="1082" t="s">
        <v>1158</v>
      </c>
      <c r="AA881" s="1121"/>
      <c r="AB881" s="1120" t="s">
        <v>1574</v>
      </c>
    </row>
    <row r="882" s="21" customFormat="1" ht="28.5" customHeight="1" spans="1:28">
      <c r="A882" s="456">
        <v>91</v>
      </c>
      <c r="B882" s="456">
        <v>193</v>
      </c>
      <c r="C882" s="495" t="s">
        <v>1580</v>
      </c>
      <c r="D882" s="495" t="s">
        <v>1580</v>
      </c>
      <c r="E882" s="457" t="s">
        <v>88</v>
      </c>
      <c r="F882" s="462" t="s">
        <v>81</v>
      </c>
      <c r="G882" s="462" t="s">
        <v>76</v>
      </c>
      <c r="H882" s="977" t="s">
        <v>72</v>
      </c>
      <c r="I882" s="495" t="s">
        <v>73</v>
      </c>
      <c r="J882" s="495" t="s">
        <v>13</v>
      </c>
      <c r="K882" s="495" t="s">
        <v>1581</v>
      </c>
      <c r="L882" s="495"/>
      <c r="M882" s="495">
        <v>1</v>
      </c>
      <c r="N882" s="495"/>
      <c r="O882" s="495">
        <v>1</v>
      </c>
      <c r="P882" s="495"/>
      <c r="Q882" s="495"/>
      <c r="R882" s="495"/>
      <c r="S882" s="495">
        <v>1</v>
      </c>
      <c r="T882" s="495"/>
      <c r="U882" s="495"/>
      <c r="V882" s="495"/>
      <c r="W882" s="495">
        <v>298</v>
      </c>
      <c r="X882" s="495">
        <v>1</v>
      </c>
      <c r="Y882" s="433">
        <v>431</v>
      </c>
      <c r="Z882" s="1082" t="s">
        <v>1347</v>
      </c>
      <c r="AA882" s="1121"/>
      <c r="AB882" s="1120" t="s">
        <v>1565</v>
      </c>
    </row>
    <row r="883" s="21" customFormat="1" ht="28.5" customHeight="1" spans="1:28">
      <c r="A883" s="433"/>
      <c r="B883" s="456">
        <v>194</v>
      </c>
      <c r="C883" s="457"/>
      <c r="D883" s="457" t="s">
        <v>1582</v>
      </c>
      <c r="E883" s="464" t="s">
        <v>126</v>
      </c>
      <c r="F883" s="457" t="s">
        <v>70</v>
      </c>
      <c r="G883" s="457" t="s">
        <v>76</v>
      </c>
      <c r="H883" s="801" t="s">
        <v>72</v>
      </c>
      <c r="I883" s="457" t="s">
        <v>73</v>
      </c>
      <c r="J883" s="457" t="s">
        <v>13</v>
      </c>
      <c r="K883" s="457" t="s">
        <v>375</v>
      </c>
      <c r="L883" s="457"/>
      <c r="M883" s="457">
        <v>1</v>
      </c>
      <c r="N883" s="457">
        <v>1</v>
      </c>
      <c r="O883" s="457"/>
      <c r="P883" s="457"/>
      <c r="Q883" s="457"/>
      <c r="R883" s="457"/>
      <c r="S883" s="457"/>
      <c r="T883" s="457"/>
      <c r="U883" s="457"/>
      <c r="V883" s="457">
        <v>1</v>
      </c>
      <c r="W883" s="456">
        <v>171</v>
      </c>
      <c r="X883" s="456">
        <v>1</v>
      </c>
      <c r="Y883" s="433">
        <v>431</v>
      </c>
      <c r="Z883" s="504" t="s">
        <v>1146</v>
      </c>
      <c r="AA883" s="1121"/>
      <c r="AB883" s="1120"/>
    </row>
    <row r="884" s="21" customFormat="1" ht="28.5" customHeight="1" spans="1:28">
      <c r="A884" s="433"/>
      <c r="B884" s="456">
        <v>195</v>
      </c>
      <c r="C884" s="457"/>
      <c r="D884" s="457" t="s">
        <v>1583</v>
      </c>
      <c r="E884" s="457" t="s">
        <v>135</v>
      </c>
      <c r="F884" s="800" t="s">
        <v>81</v>
      </c>
      <c r="G884" s="457" t="s">
        <v>76</v>
      </c>
      <c r="H884" s="457" t="s">
        <v>153</v>
      </c>
      <c r="I884" s="457" t="s">
        <v>73</v>
      </c>
      <c r="J884" s="457" t="s">
        <v>13</v>
      </c>
      <c r="K884" s="457" t="s">
        <v>375</v>
      </c>
      <c r="L884" s="457"/>
      <c r="M884" s="457">
        <v>1</v>
      </c>
      <c r="N884" s="457">
        <v>1</v>
      </c>
      <c r="O884" s="457"/>
      <c r="P884" s="457"/>
      <c r="Q884" s="457"/>
      <c r="R884" s="457"/>
      <c r="S884" s="457"/>
      <c r="T884" s="457"/>
      <c r="U884" s="457"/>
      <c r="V884" s="457">
        <v>1</v>
      </c>
      <c r="W884" s="456">
        <v>171</v>
      </c>
      <c r="X884" s="456">
        <v>1</v>
      </c>
      <c r="Y884" s="433">
        <v>431</v>
      </c>
      <c r="Z884" s="1050"/>
      <c r="AA884" s="1126"/>
      <c r="AB884" s="1120"/>
    </row>
    <row r="885" spans="1:28">
      <c r="A885">
        <v>118</v>
      </c>
      <c r="B885" s="456">
        <v>252</v>
      </c>
      <c r="C885" s="495"/>
      <c r="D885" s="462" t="s">
        <v>1584</v>
      </c>
      <c r="E885" s="462" t="s">
        <v>437</v>
      </c>
      <c r="F885" s="462" t="s">
        <v>70</v>
      </c>
      <c r="G885" s="462" t="s">
        <v>76</v>
      </c>
      <c r="H885" s="977" t="s">
        <v>72</v>
      </c>
      <c r="I885" s="495" t="s">
        <v>73</v>
      </c>
      <c r="J885" s="495" t="s">
        <v>13</v>
      </c>
      <c r="K885" s="495" t="s">
        <v>780</v>
      </c>
      <c r="L885" s="495">
        <v>1</v>
      </c>
      <c r="M885" s="495"/>
      <c r="N885" s="495">
        <v>1</v>
      </c>
      <c r="O885" s="495"/>
      <c r="P885" s="495"/>
      <c r="Q885" s="495"/>
      <c r="R885" s="495"/>
      <c r="S885" s="495"/>
      <c r="T885" s="495"/>
      <c r="U885" s="495"/>
      <c r="V885" s="495"/>
      <c r="W885" s="495">
        <v>279</v>
      </c>
      <c r="X885" s="495">
        <v>1</v>
      </c>
      <c r="Y885" s="433">
        <v>493</v>
      </c>
      <c r="Z885" s="1082" t="s">
        <v>1347</v>
      </c>
      <c r="AA885" t="s">
        <v>1585</v>
      </c>
      <c r="AB885" s="1127" t="s">
        <v>1586</v>
      </c>
    </row>
    <row r="886" s="548" customFormat="1" ht="27.75" customHeight="1" spans="1:28">
      <c r="A886" s="1109">
        <v>5</v>
      </c>
      <c r="B886" s="1109" t="s">
        <v>604</v>
      </c>
      <c r="C886" s="1109" t="s">
        <v>604</v>
      </c>
      <c r="D886" s="1109" t="s">
        <v>604</v>
      </c>
      <c r="E886" s="1109" t="s">
        <v>69</v>
      </c>
      <c r="F886" s="1109" t="s">
        <v>70</v>
      </c>
      <c r="G886" s="1109" t="s">
        <v>71</v>
      </c>
      <c r="H886" s="1109" t="s">
        <v>89</v>
      </c>
      <c r="I886" s="1109" t="s">
        <v>73</v>
      </c>
      <c r="J886" s="1109" t="s">
        <v>13</v>
      </c>
      <c r="K886" s="1109" t="s">
        <v>1587</v>
      </c>
      <c r="L886" s="1109"/>
      <c r="M886" s="1109">
        <v>1</v>
      </c>
      <c r="N886" s="1109"/>
      <c r="O886" s="1109"/>
      <c r="P886" s="1109"/>
      <c r="Q886" s="1109">
        <v>1</v>
      </c>
      <c r="R886" s="1109"/>
      <c r="S886" s="1109"/>
      <c r="T886" s="1109">
        <v>1</v>
      </c>
      <c r="U886" s="1109"/>
      <c r="V886" s="1109"/>
      <c r="W886" s="1109">
        <v>4178.28</v>
      </c>
      <c r="X886" s="1109">
        <v>1</v>
      </c>
      <c r="Y886" s="433">
        <v>524</v>
      </c>
      <c r="Z886" s="1128" t="s">
        <v>1453</v>
      </c>
      <c r="AA886" s="1109" t="s">
        <v>1588</v>
      </c>
      <c r="AB886" s="1127"/>
    </row>
    <row r="887" spans="1:28">
      <c r="A887">
        <v>108</v>
      </c>
      <c r="B887" s="456">
        <v>230</v>
      </c>
      <c r="C887" s="457"/>
      <c r="D887" s="457" t="s">
        <v>1589</v>
      </c>
      <c r="E887" s="457" t="s">
        <v>92</v>
      </c>
      <c r="F887" s="457" t="s">
        <v>70</v>
      </c>
      <c r="G887" s="457" t="s">
        <v>76</v>
      </c>
      <c r="H887" s="457" t="s">
        <v>115</v>
      </c>
      <c r="I887" s="457" t="s">
        <v>73</v>
      </c>
      <c r="J887" s="457" t="s">
        <v>13</v>
      </c>
      <c r="K887" s="457" t="s">
        <v>418</v>
      </c>
      <c r="L887" s="457">
        <v>1</v>
      </c>
      <c r="M887" s="457"/>
      <c r="N887" s="457"/>
      <c r="O887" s="457">
        <v>1</v>
      </c>
      <c r="P887" s="457"/>
      <c r="Q887" s="457"/>
      <c r="R887" s="457"/>
      <c r="S887" s="457"/>
      <c r="T887" s="457"/>
      <c r="U887" s="457"/>
      <c r="V887" s="457">
        <v>1</v>
      </c>
      <c r="W887" s="1063">
        <v>151</v>
      </c>
      <c r="X887" s="1062">
        <v>1</v>
      </c>
      <c r="Y887" s="433">
        <v>512</v>
      </c>
      <c r="Z887" s="1050"/>
      <c r="AA887" s="433" t="s">
        <v>1585</v>
      </c>
      <c r="AB887" s="1127"/>
    </row>
    <row r="888" s="21" customFormat="1" ht="28.5" customHeight="1" spans="1:28">
      <c r="A888" s="457">
        <v>155</v>
      </c>
      <c r="B888" s="456">
        <v>325</v>
      </c>
      <c r="C888" s="457" t="s">
        <v>1590</v>
      </c>
      <c r="D888" s="457" t="s">
        <v>1590</v>
      </c>
      <c r="E888" s="457" t="s">
        <v>88</v>
      </c>
      <c r="F888" s="457" t="s">
        <v>70</v>
      </c>
      <c r="G888" s="457" t="s">
        <v>76</v>
      </c>
      <c r="H888" s="801" t="s">
        <v>115</v>
      </c>
      <c r="I888" s="457" t="s">
        <v>73</v>
      </c>
      <c r="J888" s="456" t="s">
        <v>13</v>
      </c>
      <c r="K888" s="457" t="s">
        <v>451</v>
      </c>
      <c r="L888" s="457">
        <v>1</v>
      </c>
      <c r="M888" s="457"/>
      <c r="N888" s="457">
        <v>1</v>
      </c>
      <c r="O888" s="457"/>
      <c r="P888" s="457"/>
      <c r="Q888" s="457"/>
      <c r="R888" s="457"/>
      <c r="S888" s="457"/>
      <c r="T888" s="457"/>
      <c r="U888" s="457"/>
      <c r="V888" s="457">
        <v>1</v>
      </c>
      <c r="W888" s="457">
        <v>146</v>
      </c>
      <c r="X888" s="456">
        <v>1</v>
      </c>
      <c r="Y888" s="433">
        <v>545</v>
      </c>
      <c r="Z888" s="504" t="s">
        <v>1151</v>
      </c>
      <c r="AA888" s="433" t="s">
        <v>1585</v>
      </c>
      <c r="AB888" s="1127"/>
    </row>
    <row r="890" s="21" customFormat="1" ht="28.5" customHeight="1" spans="1:16383">
      <c r="A890" s="1110">
        <v>2</v>
      </c>
      <c r="B890" s="1110">
        <v>2</v>
      </c>
      <c r="C890" s="1110" t="s">
        <v>1399</v>
      </c>
      <c r="D890" s="1110" t="s">
        <v>1399</v>
      </c>
      <c r="E890" s="1110" t="s">
        <v>88</v>
      </c>
      <c r="F890" s="1110" t="s">
        <v>70</v>
      </c>
      <c r="G890" s="1110" t="s">
        <v>76</v>
      </c>
      <c r="H890" s="1110" t="s">
        <v>115</v>
      </c>
      <c r="I890" s="1110" t="s">
        <v>73</v>
      </c>
      <c r="J890" s="1110" t="s">
        <v>10</v>
      </c>
      <c r="K890" s="1110" t="s">
        <v>957</v>
      </c>
      <c r="L890" s="1110"/>
      <c r="M890" s="1110">
        <v>1</v>
      </c>
      <c r="N890" s="1110"/>
      <c r="O890" s="1110">
        <v>1</v>
      </c>
      <c r="P890" s="1110"/>
      <c r="Q890" s="1110"/>
      <c r="R890" s="1110"/>
      <c r="S890" s="1110">
        <v>1</v>
      </c>
      <c r="T890" s="1110"/>
      <c r="U890" s="1110"/>
      <c r="V890" s="1110"/>
      <c r="W890" s="1110">
        <v>174</v>
      </c>
      <c r="X890" s="1110">
        <v>1</v>
      </c>
      <c r="Y890" s="1110">
        <v>486</v>
      </c>
      <c r="Z890" s="1110" t="s">
        <v>1146</v>
      </c>
      <c r="AA890" s="1110" t="s">
        <v>1588</v>
      </c>
      <c r="AB890" s="1129" t="s">
        <v>1591</v>
      </c>
      <c r="AC890" s="1110"/>
      <c r="AD890" s="1110"/>
      <c r="AE890" s="1110"/>
      <c r="AF890" s="1110"/>
      <c r="AG890" s="1110"/>
      <c r="AH890" s="1110"/>
      <c r="AI890" s="1110"/>
      <c r="AJ890" s="1110"/>
      <c r="AK890" s="1110"/>
      <c r="AL890" s="1110"/>
      <c r="AM890" s="1110"/>
      <c r="AN890" s="1110"/>
      <c r="AO890" s="1110"/>
      <c r="AP890" s="1110"/>
      <c r="AQ890" s="1110"/>
      <c r="AR890" s="1110"/>
      <c r="AS890" s="1110"/>
      <c r="AT890" s="1110"/>
      <c r="AU890" s="1110"/>
      <c r="AV890" s="1110"/>
      <c r="AW890" s="1110"/>
      <c r="AX890" s="1110"/>
      <c r="AY890" s="1110"/>
      <c r="AZ890" s="1110"/>
      <c r="BA890" s="1110"/>
      <c r="BB890" s="1110"/>
      <c r="BC890" s="1110"/>
      <c r="BD890" s="1110"/>
      <c r="BE890" s="1110"/>
      <c r="BF890" s="1110"/>
      <c r="BG890" s="1110"/>
      <c r="BH890" s="1110"/>
      <c r="BI890" s="1110"/>
      <c r="BJ890" s="1110"/>
      <c r="BK890" s="1110"/>
      <c r="BL890" s="1110"/>
      <c r="BM890" s="1110"/>
      <c r="BN890" s="1110"/>
      <c r="BO890" s="1110"/>
      <c r="BP890" s="1110"/>
      <c r="BQ890" s="1110"/>
      <c r="BR890" s="1110"/>
      <c r="BS890" s="1110"/>
      <c r="BT890" s="1110"/>
      <c r="BU890" s="1110"/>
      <c r="BV890" s="1110"/>
      <c r="BW890" s="1110"/>
      <c r="BX890" s="1110"/>
      <c r="BY890" s="1110"/>
      <c r="BZ890" s="1110"/>
      <c r="CA890" s="1110"/>
      <c r="CB890" s="1110"/>
      <c r="CC890" s="1110"/>
      <c r="CD890" s="1110"/>
      <c r="CE890" s="1110"/>
      <c r="CF890" s="1110"/>
      <c r="CG890" s="1110"/>
      <c r="CH890" s="1110"/>
      <c r="CI890" s="1110"/>
      <c r="CJ890" s="1110"/>
      <c r="CK890" s="1110"/>
      <c r="CL890" s="1110"/>
      <c r="CM890" s="1110"/>
      <c r="CN890" s="1110"/>
      <c r="CO890" s="1110"/>
      <c r="CP890" s="1110"/>
      <c r="CQ890" s="1110"/>
      <c r="CR890" s="1110"/>
      <c r="CS890" s="1110"/>
      <c r="CT890" s="1110"/>
      <c r="CU890" s="1110"/>
      <c r="CV890" s="1110"/>
      <c r="CW890" s="1110"/>
      <c r="CX890" s="1110"/>
      <c r="CY890" s="1110"/>
      <c r="CZ890" s="1110"/>
      <c r="DA890" s="1110"/>
      <c r="DB890" s="1110"/>
      <c r="DC890" s="1110"/>
      <c r="DD890" s="1110"/>
      <c r="DE890" s="1110"/>
      <c r="DF890" s="1110"/>
      <c r="DG890" s="1110"/>
      <c r="DH890" s="1110"/>
      <c r="DI890" s="1110"/>
      <c r="DJ890" s="1110"/>
      <c r="DK890" s="1110"/>
      <c r="DL890" s="1110"/>
      <c r="DM890" s="1110"/>
      <c r="DN890" s="1110"/>
      <c r="DO890" s="1110"/>
      <c r="DP890" s="1110"/>
      <c r="DQ890" s="1110"/>
      <c r="DR890" s="1110"/>
      <c r="DS890" s="1110"/>
      <c r="DT890" s="1110"/>
      <c r="DU890" s="1110"/>
      <c r="DV890" s="1110"/>
      <c r="DW890" s="1110"/>
      <c r="DX890" s="1110"/>
      <c r="DY890" s="1110"/>
      <c r="DZ890" s="1110"/>
      <c r="EA890" s="1110"/>
      <c r="EB890" s="1110"/>
      <c r="EC890" s="1110"/>
      <c r="ED890" s="1110"/>
      <c r="EE890" s="1110"/>
      <c r="EF890" s="1110"/>
      <c r="EG890" s="1110"/>
      <c r="EH890" s="1110"/>
      <c r="EI890" s="1110"/>
      <c r="EJ890" s="1110"/>
      <c r="EK890" s="1110"/>
      <c r="EL890" s="1110"/>
      <c r="EM890" s="1110"/>
      <c r="EN890" s="1110"/>
      <c r="EO890" s="1110"/>
      <c r="EP890" s="1110"/>
      <c r="EQ890" s="1110"/>
      <c r="ER890" s="1110"/>
      <c r="ES890" s="1110"/>
      <c r="ET890" s="1110"/>
      <c r="EU890" s="1110"/>
      <c r="EV890" s="1110"/>
      <c r="EW890" s="1110"/>
      <c r="EX890" s="1110"/>
      <c r="EY890" s="1110"/>
      <c r="EZ890" s="1110"/>
      <c r="FA890" s="1110"/>
      <c r="FB890" s="1110"/>
      <c r="FC890" s="1110"/>
      <c r="FD890" s="1110"/>
      <c r="FE890" s="1110"/>
      <c r="FF890" s="1110"/>
      <c r="FG890" s="1110"/>
      <c r="FH890" s="1110"/>
      <c r="FI890" s="1110"/>
      <c r="FJ890" s="1110"/>
      <c r="FK890" s="1110"/>
      <c r="FL890" s="1110"/>
      <c r="FM890" s="1110"/>
      <c r="FN890" s="1110"/>
      <c r="FO890" s="1110"/>
      <c r="FP890" s="1110"/>
      <c r="FQ890" s="1110"/>
      <c r="FR890" s="1110"/>
      <c r="FS890" s="1110"/>
      <c r="FT890" s="1110"/>
      <c r="FU890" s="1110"/>
      <c r="FV890" s="1110"/>
      <c r="FW890" s="1110"/>
      <c r="FX890" s="1110"/>
      <c r="FY890" s="1110"/>
      <c r="FZ890" s="1110"/>
      <c r="GA890" s="1110"/>
      <c r="GB890" s="1110"/>
      <c r="GC890" s="1110"/>
      <c r="GD890" s="1110"/>
      <c r="GE890" s="1110"/>
      <c r="GF890" s="1110"/>
      <c r="GG890" s="1110"/>
      <c r="GH890" s="1110"/>
      <c r="GI890" s="1110"/>
      <c r="GJ890" s="1110"/>
      <c r="GK890" s="1110"/>
      <c r="GL890" s="1110"/>
      <c r="GM890" s="1110"/>
      <c r="GN890" s="1110"/>
      <c r="GO890" s="1110"/>
      <c r="GP890" s="1110"/>
      <c r="GQ890" s="1110"/>
      <c r="GR890" s="1110"/>
      <c r="GS890" s="1110"/>
      <c r="GT890" s="1110"/>
      <c r="GU890" s="1110"/>
      <c r="GV890" s="1110"/>
      <c r="GW890" s="1110"/>
      <c r="GX890" s="1110"/>
      <c r="GY890" s="1110"/>
      <c r="GZ890" s="1110"/>
      <c r="HA890" s="1110"/>
      <c r="HB890" s="1110"/>
      <c r="HC890" s="1110"/>
      <c r="HD890" s="1110"/>
      <c r="HE890" s="1110"/>
      <c r="HF890" s="1110"/>
      <c r="HG890" s="1110"/>
      <c r="HH890" s="1110"/>
      <c r="HI890" s="1110"/>
      <c r="HJ890" s="1110"/>
      <c r="HK890" s="1110"/>
      <c r="HL890" s="1110"/>
      <c r="HM890" s="1110"/>
      <c r="HN890" s="1110"/>
      <c r="HO890" s="1110"/>
      <c r="HP890" s="1110"/>
      <c r="HQ890" s="1110"/>
      <c r="HR890" s="1110"/>
      <c r="HS890" s="1110"/>
      <c r="HT890" s="1110"/>
      <c r="HU890" s="1110"/>
      <c r="HV890" s="1110"/>
      <c r="HW890" s="1110"/>
      <c r="HX890" s="1110"/>
      <c r="HY890" s="1110"/>
      <c r="HZ890" s="1110"/>
      <c r="IA890" s="1110"/>
      <c r="IB890" s="1110"/>
      <c r="IC890" s="1110"/>
      <c r="ID890" s="1110"/>
      <c r="IE890" s="1110"/>
      <c r="IF890" s="1110"/>
      <c r="IG890" s="1110"/>
      <c r="IH890" s="1110"/>
      <c r="II890" s="1110"/>
      <c r="IJ890" s="1110"/>
      <c r="IK890" s="1110"/>
      <c r="IL890" s="1110"/>
      <c r="IM890" s="1110"/>
      <c r="IN890" s="1110"/>
      <c r="IO890" s="1110"/>
      <c r="IP890" s="1110"/>
      <c r="IQ890" s="1110"/>
      <c r="IR890" s="1110"/>
      <c r="IS890" s="1110"/>
      <c r="IT890" s="1110"/>
      <c r="IU890" s="1110"/>
      <c r="IV890" s="1110"/>
      <c r="IW890" s="1110"/>
      <c r="IX890" s="1110"/>
      <c r="IY890" s="1110"/>
      <c r="IZ890" s="1110"/>
      <c r="JA890" s="1110"/>
      <c r="JB890" s="1110"/>
      <c r="JC890" s="1110"/>
      <c r="JD890" s="1110"/>
      <c r="JE890" s="1110"/>
      <c r="JF890" s="1110"/>
      <c r="JG890" s="1110"/>
      <c r="JH890" s="1110"/>
      <c r="JI890" s="1110"/>
      <c r="JJ890" s="1110"/>
      <c r="JK890" s="1110"/>
      <c r="JL890" s="1110"/>
      <c r="JM890" s="1110"/>
      <c r="JN890" s="1110"/>
      <c r="JO890" s="1110"/>
      <c r="JP890" s="1110"/>
      <c r="JQ890" s="1110"/>
      <c r="JR890" s="1110"/>
      <c r="JS890" s="1110"/>
      <c r="JT890" s="1110"/>
      <c r="JU890" s="1110"/>
      <c r="JV890" s="1110"/>
      <c r="JW890" s="1110"/>
      <c r="JX890" s="1110"/>
      <c r="JY890" s="1110"/>
      <c r="JZ890" s="1110"/>
      <c r="KA890" s="1110"/>
      <c r="KB890" s="1110"/>
      <c r="KC890" s="1110"/>
      <c r="KD890" s="1110"/>
      <c r="KE890" s="1110"/>
      <c r="KF890" s="1110"/>
      <c r="KG890" s="1110"/>
      <c r="KH890" s="1110"/>
      <c r="KI890" s="1110"/>
      <c r="KJ890" s="1110"/>
      <c r="KK890" s="1110"/>
      <c r="KL890" s="1110"/>
      <c r="KM890" s="1110"/>
      <c r="KN890" s="1110"/>
      <c r="KO890" s="1110"/>
      <c r="KP890" s="1110"/>
      <c r="KQ890" s="1110"/>
      <c r="KR890" s="1110"/>
      <c r="KS890" s="1110"/>
      <c r="KT890" s="1110"/>
      <c r="KU890" s="1110"/>
      <c r="KV890" s="1110"/>
      <c r="KW890" s="1110"/>
      <c r="KX890" s="1110"/>
      <c r="KY890" s="1110"/>
      <c r="KZ890" s="1110"/>
      <c r="LA890" s="1110"/>
      <c r="LB890" s="1110"/>
      <c r="LC890" s="1110"/>
      <c r="LD890" s="1110"/>
      <c r="LE890" s="1110"/>
      <c r="LF890" s="1110"/>
      <c r="LG890" s="1110"/>
      <c r="LH890" s="1110"/>
      <c r="LI890" s="1110"/>
      <c r="LJ890" s="1110"/>
      <c r="LK890" s="1110"/>
      <c r="LL890" s="1110"/>
      <c r="LM890" s="1110"/>
      <c r="LN890" s="1110"/>
      <c r="LO890" s="1110"/>
      <c r="LP890" s="1110"/>
      <c r="LQ890" s="1110"/>
      <c r="LR890" s="1110"/>
      <c r="LS890" s="1110"/>
      <c r="LT890" s="1110"/>
      <c r="LU890" s="1110"/>
      <c r="LV890" s="1110"/>
      <c r="LW890" s="1110"/>
      <c r="LX890" s="1110"/>
      <c r="LY890" s="1110"/>
      <c r="LZ890" s="1110"/>
      <c r="MA890" s="1110"/>
      <c r="MB890" s="1110"/>
      <c r="MC890" s="1110"/>
      <c r="MD890" s="1110"/>
      <c r="ME890" s="1110"/>
      <c r="MF890" s="1110"/>
      <c r="MG890" s="1110"/>
      <c r="MH890" s="1110"/>
      <c r="MI890" s="1110"/>
      <c r="MJ890" s="1110"/>
      <c r="MK890" s="1110"/>
      <c r="ML890" s="1110"/>
      <c r="MM890" s="1110"/>
      <c r="MN890" s="1110"/>
      <c r="MO890" s="1110"/>
      <c r="MP890" s="1110"/>
      <c r="MQ890" s="1110"/>
      <c r="MR890" s="1110"/>
      <c r="MS890" s="1110"/>
      <c r="MT890" s="1110"/>
      <c r="MU890" s="1110"/>
      <c r="MV890" s="1110"/>
      <c r="MW890" s="1110"/>
      <c r="MX890" s="1110"/>
      <c r="MY890" s="1110"/>
      <c r="MZ890" s="1110"/>
      <c r="NA890" s="1110"/>
      <c r="NB890" s="1110"/>
      <c r="NC890" s="1110"/>
      <c r="ND890" s="1110"/>
      <c r="NE890" s="1110"/>
      <c r="NF890" s="1110"/>
      <c r="NG890" s="1110"/>
      <c r="NH890" s="1110"/>
      <c r="NI890" s="1110"/>
      <c r="NJ890" s="1110"/>
      <c r="NK890" s="1110"/>
      <c r="NL890" s="1110"/>
      <c r="NM890" s="1110"/>
      <c r="NN890" s="1110"/>
      <c r="NO890" s="1110"/>
      <c r="NP890" s="1110"/>
      <c r="NQ890" s="1110"/>
      <c r="NR890" s="1110"/>
      <c r="NS890" s="1110"/>
      <c r="NT890" s="1110"/>
      <c r="NU890" s="1110"/>
      <c r="NV890" s="1110"/>
      <c r="NW890" s="1110"/>
      <c r="NX890" s="1110"/>
      <c r="NY890" s="1110"/>
      <c r="NZ890" s="1110"/>
      <c r="OA890" s="1110"/>
      <c r="OB890" s="1110"/>
      <c r="OC890" s="1110"/>
      <c r="OD890" s="1110"/>
      <c r="OE890" s="1110"/>
      <c r="OF890" s="1110"/>
      <c r="OG890" s="1110"/>
      <c r="OH890" s="1110"/>
      <c r="OI890" s="1110"/>
      <c r="OJ890" s="1110"/>
      <c r="OK890" s="1110"/>
      <c r="OL890" s="1110"/>
      <c r="OM890" s="1110"/>
      <c r="ON890" s="1110"/>
      <c r="OO890" s="1110"/>
      <c r="OP890" s="1110"/>
      <c r="OQ890" s="1110"/>
      <c r="OR890" s="1110"/>
      <c r="OS890" s="1110"/>
      <c r="OT890" s="1110"/>
      <c r="OU890" s="1110"/>
      <c r="OV890" s="1110"/>
      <c r="OW890" s="1110"/>
      <c r="OX890" s="1110"/>
      <c r="OY890" s="1110"/>
      <c r="OZ890" s="1110"/>
      <c r="PA890" s="1110"/>
      <c r="PB890" s="1110"/>
      <c r="PC890" s="1110"/>
      <c r="PD890" s="1110"/>
      <c r="PE890" s="1110"/>
      <c r="PF890" s="1110"/>
      <c r="PG890" s="1110"/>
      <c r="PH890" s="1110"/>
      <c r="PI890" s="1110"/>
      <c r="PJ890" s="1110"/>
      <c r="PK890" s="1110"/>
      <c r="PL890" s="1110"/>
      <c r="PM890" s="1110"/>
      <c r="PN890" s="1110"/>
      <c r="PO890" s="1110"/>
      <c r="PP890" s="1110"/>
      <c r="PQ890" s="1110"/>
      <c r="PR890" s="1110"/>
      <c r="PS890" s="1110"/>
      <c r="PT890" s="1110"/>
      <c r="PU890" s="1110"/>
      <c r="PV890" s="1110"/>
      <c r="PW890" s="1110"/>
      <c r="PX890" s="1110"/>
      <c r="PY890" s="1110"/>
      <c r="PZ890" s="1110"/>
      <c r="QA890" s="1110"/>
      <c r="QB890" s="1110"/>
      <c r="QC890" s="1110"/>
      <c r="QD890" s="1110"/>
      <c r="QE890" s="1110"/>
      <c r="QF890" s="1110"/>
      <c r="QG890" s="1110"/>
      <c r="QH890" s="1110"/>
      <c r="QI890" s="1110"/>
      <c r="QJ890" s="1110"/>
      <c r="QK890" s="1110"/>
      <c r="QL890" s="1110"/>
      <c r="QM890" s="1110"/>
      <c r="QN890" s="1110"/>
      <c r="QO890" s="1110"/>
      <c r="QP890" s="1110"/>
      <c r="QQ890" s="1110"/>
      <c r="QR890" s="1110"/>
      <c r="QS890" s="1110"/>
      <c r="QT890" s="1110"/>
      <c r="QU890" s="1110"/>
      <c r="QV890" s="1110"/>
      <c r="QW890" s="1110"/>
      <c r="QX890" s="1110"/>
      <c r="QY890" s="1110"/>
      <c r="QZ890" s="1110"/>
      <c r="RA890" s="1110"/>
      <c r="RB890" s="1110"/>
      <c r="RC890" s="1110"/>
      <c r="RD890" s="1110"/>
      <c r="RE890" s="1110"/>
      <c r="RF890" s="1110"/>
      <c r="RG890" s="1110"/>
      <c r="RH890" s="1110"/>
      <c r="RI890" s="1110"/>
      <c r="RJ890" s="1110"/>
      <c r="RK890" s="1110"/>
      <c r="RL890" s="1110"/>
      <c r="RM890" s="1110"/>
      <c r="RN890" s="1110"/>
      <c r="RO890" s="1110"/>
      <c r="RP890" s="1110"/>
      <c r="RQ890" s="1110"/>
      <c r="RR890" s="1110"/>
      <c r="RS890" s="1110"/>
      <c r="RT890" s="1110"/>
      <c r="RU890" s="1110"/>
      <c r="RV890" s="1110"/>
      <c r="RW890" s="1110"/>
      <c r="RX890" s="1110"/>
      <c r="RY890" s="1110"/>
      <c r="RZ890" s="1110"/>
      <c r="SA890" s="1110"/>
      <c r="SB890" s="1110"/>
      <c r="SC890" s="1110"/>
      <c r="SD890" s="1110"/>
      <c r="SE890" s="1110"/>
      <c r="SF890" s="1110"/>
      <c r="SG890" s="1110"/>
      <c r="SH890" s="1110"/>
      <c r="SI890" s="1110"/>
      <c r="SJ890" s="1110"/>
      <c r="SK890" s="1110"/>
      <c r="SL890" s="1110"/>
      <c r="SM890" s="1110"/>
      <c r="SN890" s="1110"/>
      <c r="SO890" s="1110"/>
      <c r="SP890" s="1110"/>
      <c r="SQ890" s="1110"/>
      <c r="SR890" s="1110"/>
      <c r="SS890" s="1110"/>
      <c r="ST890" s="1110"/>
      <c r="SU890" s="1110"/>
      <c r="SV890" s="1110"/>
      <c r="SW890" s="1110"/>
      <c r="SX890" s="1110"/>
      <c r="SY890" s="1110"/>
      <c r="SZ890" s="1110"/>
      <c r="TA890" s="1110"/>
      <c r="TB890" s="1110"/>
      <c r="TC890" s="1110"/>
      <c r="TD890" s="1110"/>
      <c r="TE890" s="1110"/>
      <c r="TF890" s="1110"/>
      <c r="TG890" s="1110"/>
      <c r="TH890" s="1110"/>
      <c r="TI890" s="1110"/>
      <c r="TJ890" s="1110"/>
      <c r="TK890" s="1110"/>
      <c r="TL890" s="1110"/>
      <c r="TM890" s="1110"/>
      <c r="TN890" s="1110"/>
      <c r="TO890" s="1110"/>
      <c r="TP890" s="1110"/>
      <c r="TQ890" s="1110"/>
      <c r="TR890" s="1110"/>
      <c r="TS890" s="1110"/>
      <c r="TT890" s="1110"/>
      <c r="TU890" s="1110"/>
      <c r="TV890" s="1110"/>
      <c r="TW890" s="1110"/>
      <c r="TX890" s="1110"/>
      <c r="TY890" s="1110"/>
      <c r="TZ890" s="1110"/>
      <c r="UA890" s="1110"/>
      <c r="UB890" s="1110"/>
      <c r="UC890" s="1110"/>
      <c r="UD890" s="1110"/>
      <c r="UE890" s="1110"/>
      <c r="UF890" s="1110"/>
      <c r="UG890" s="1110"/>
      <c r="UH890" s="1110"/>
      <c r="UI890" s="1110"/>
      <c r="UJ890" s="1110"/>
      <c r="UK890" s="1110"/>
      <c r="UL890" s="1110"/>
      <c r="UM890" s="1110"/>
      <c r="UN890" s="1110"/>
      <c r="UO890" s="1110"/>
      <c r="UP890" s="1110"/>
      <c r="UQ890" s="1110"/>
      <c r="UR890" s="1110"/>
      <c r="US890" s="1110"/>
      <c r="UT890" s="1110"/>
      <c r="UU890" s="1110"/>
      <c r="UV890" s="1110"/>
      <c r="UW890" s="1110"/>
      <c r="UX890" s="1110"/>
      <c r="UY890" s="1110"/>
      <c r="UZ890" s="1110"/>
      <c r="VA890" s="1110"/>
      <c r="VB890" s="1110"/>
      <c r="VC890" s="1110"/>
      <c r="VD890" s="1110"/>
      <c r="VE890" s="1110"/>
      <c r="VF890" s="1110"/>
      <c r="VG890" s="1110"/>
      <c r="VH890" s="1110"/>
      <c r="VI890" s="1110"/>
      <c r="VJ890" s="1110"/>
      <c r="VK890" s="1110"/>
      <c r="VL890" s="1110"/>
      <c r="VM890" s="1110"/>
      <c r="VN890" s="1110"/>
      <c r="VO890" s="1110"/>
      <c r="VP890" s="1110"/>
      <c r="VQ890" s="1110"/>
      <c r="VR890" s="1110"/>
      <c r="VS890" s="1110"/>
      <c r="VT890" s="1110"/>
      <c r="VU890" s="1110"/>
      <c r="VV890" s="1110"/>
      <c r="VW890" s="1110"/>
      <c r="VX890" s="1110"/>
      <c r="VY890" s="1110"/>
      <c r="VZ890" s="1110"/>
      <c r="WA890" s="1110"/>
      <c r="WB890" s="1110"/>
      <c r="WC890" s="1110"/>
      <c r="WD890" s="1110"/>
      <c r="WE890" s="1110"/>
      <c r="WF890" s="1110"/>
      <c r="WG890" s="1110"/>
      <c r="WH890" s="1110"/>
      <c r="WI890" s="1110"/>
      <c r="WJ890" s="1110"/>
      <c r="WK890" s="1110"/>
      <c r="WL890" s="1110"/>
      <c r="WM890" s="1110"/>
      <c r="WN890" s="1110"/>
      <c r="WO890" s="1110"/>
      <c r="WP890" s="1110"/>
      <c r="WQ890" s="1110"/>
      <c r="WR890" s="1110"/>
      <c r="WS890" s="1110"/>
      <c r="WT890" s="1110"/>
      <c r="WU890" s="1110"/>
      <c r="WV890" s="1110"/>
      <c r="WW890" s="1110"/>
      <c r="WX890" s="1110"/>
      <c r="WY890" s="1110"/>
      <c r="WZ890" s="1110"/>
      <c r="XA890" s="1110"/>
      <c r="XB890" s="1110"/>
      <c r="XC890" s="1110"/>
      <c r="XD890" s="1110"/>
      <c r="XE890" s="1110"/>
      <c r="XF890" s="1110"/>
      <c r="XG890" s="1110"/>
      <c r="XH890" s="1110"/>
      <c r="XI890" s="1110"/>
      <c r="XJ890" s="1110"/>
      <c r="XK890" s="1110"/>
      <c r="XL890" s="1110"/>
      <c r="XM890" s="1110"/>
      <c r="XN890" s="1110"/>
      <c r="XO890" s="1110"/>
      <c r="XP890" s="1110"/>
      <c r="XQ890" s="1110"/>
      <c r="XR890" s="1110"/>
      <c r="XS890" s="1110"/>
      <c r="XT890" s="1110"/>
      <c r="XU890" s="1110"/>
      <c r="XV890" s="1110"/>
      <c r="XW890" s="1110"/>
      <c r="XX890" s="1110"/>
      <c r="XY890" s="1110"/>
      <c r="XZ890" s="1110"/>
      <c r="YA890" s="1110"/>
      <c r="YB890" s="1110"/>
      <c r="YC890" s="1110"/>
      <c r="YD890" s="1110"/>
      <c r="YE890" s="1110"/>
      <c r="YF890" s="1110"/>
      <c r="YG890" s="1110"/>
      <c r="YH890" s="1110"/>
      <c r="YI890" s="1110"/>
      <c r="YJ890" s="1110"/>
      <c r="YK890" s="1110"/>
      <c r="YL890" s="1110"/>
      <c r="YM890" s="1110"/>
      <c r="YN890" s="1110"/>
      <c r="YO890" s="1110"/>
      <c r="YP890" s="1110"/>
      <c r="YQ890" s="1110"/>
      <c r="YR890" s="1110"/>
      <c r="YS890" s="1110"/>
      <c r="YT890" s="1110"/>
      <c r="YU890" s="1110"/>
      <c r="YV890" s="1110"/>
      <c r="YW890" s="1110"/>
      <c r="YX890" s="1110"/>
      <c r="YY890" s="1110"/>
      <c r="YZ890" s="1110"/>
      <c r="ZA890" s="1110"/>
      <c r="ZB890" s="1110"/>
      <c r="ZC890" s="1110"/>
      <c r="ZD890" s="1110"/>
      <c r="ZE890" s="1110"/>
      <c r="ZF890" s="1110"/>
      <c r="ZG890" s="1110"/>
      <c r="ZH890" s="1110"/>
      <c r="ZI890" s="1110"/>
      <c r="ZJ890" s="1110"/>
      <c r="ZK890" s="1110"/>
      <c r="ZL890" s="1110"/>
      <c r="ZM890" s="1110"/>
      <c r="ZN890" s="1110"/>
      <c r="ZO890" s="1110"/>
      <c r="ZP890" s="1110"/>
      <c r="ZQ890" s="1110"/>
      <c r="ZR890" s="1110"/>
      <c r="ZS890" s="1110"/>
      <c r="ZT890" s="1110"/>
      <c r="ZU890" s="1110"/>
      <c r="ZV890" s="1110"/>
      <c r="ZW890" s="1110"/>
      <c r="ZX890" s="1110"/>
      <c r="ZY890" s="1110"/>
      <c r="ZZ890" s="1110"/>
      <c r="AAA890" s="1110"/>
      <c r="AAB890" s="1110"/>
      <c r="AAC890" s="1110"/>
      <c r="AAD890" s="1110"/>
      <c r="AAE890" s="1110"/>
      <c r="AAF890" s="1110"/>
      <c r="AAG890" s="1110"/>
      <c r="AAH890" s="1110"/>
      <c r="AAI890" s="1110"/>
      <c r="AAJ890" s="1110"/>
      <c r="AAK890" s="1110"/>
      <c r="AAL890" s="1110"/>
      <c r="AAM890" s="1110"/>
      <c r="AAN890" s="1110"/>
      <c r="AAO890" s="1110"/>
      <c r="AAP890" s="1110"/>
      <c r="AAQ890" s="1110"/>
      <c r="AAR890" s="1110"/>
      <c r="AAS890" s="1110"/>
      <c r="AAT890" s="1110"/>
      <c r="AAU890" s="1110"/>
      <c r="AAV890" s="1110"/>
      <c r="AAW890" s="1110"/>
      <c r="AAX890" s="1110"/>
      <c r="AAY890" s="1110"/>
      <c r="AAZ890" s="1110"/>
      <c r="ABA890" s="1110"/>
      <c r="ABB890" s="1110"/>
      <c r="ABC890" s="1110"/>
      <c r="ABD890" s="1110"/>
      <c r="ABE890" s="1110"/>
      <c r="ABF890" s="1110"/>
      <c r="ABG890" s="1110"/>
      <c r="ABH890" s="1110"/>
      <c r="ABI890" s="1110"/>
      <c r="ABJ890" s="1110"/>
      <c r="ABK890" s="1110"/>
      <c r="ABL890" s="1110"/>
      <c r="ABM890" s="1110"/>
      <c r="ABN890" s="1110"/>
      <c r="ABO890" s="1110"/>
      <c r="ABP890" s="1110"/>
      <c r="ABQ890" s="1110"/>
      <c r="ABR890" s="1110"/>
      <c r="ABS890" s="1110"/>
      <c r="ABT890" s="1110"/>
      <c r="ABU890" s="1110"/>
      <c r="ABV890" s="1110"/>
      <c r="ABW890" s="1110"/>
      <c r="ABX890" s="1110"/>
      <c r="ABY890" s="1110"/>
      <c r="ABZ890" s="1110"/>
      <c r="ACA890" s="1110"/>
      <c r="ACB890" s="1110"/>
      <c r="ACC890" s="1110"/>
      <c r="ACD890" s="1110"/>
      <c r="ACE890" s="1110"/>
      <c r="ACF890" s="1110"/>
      <c r="ACG890" s="1110"/>
      <c r="ACH890" s="1110"/>
      <c r="ACI890" s="1110"/>
      <c r="ACJ890" s="1110"/>
      <c r="ACK890" s="1110"/>
      <c r="ACL890" s="1110"/>
      <c r="ACM890" s="1110"/>
      <c r="ACN890" s="1110"/>
      <c r="ACO890" s="1110"/>
      <c r="ACP890" s="1110"/>
      <c r="ACQ890" s="1110"/>
      <c r="ACR890" s="1110"/>
      <c r="ACS890" s="1110"/>
      <c r="ACT890" s="1110"/>
      <c r="ACU890" s="1110"/>
      <c r="ACV890" s="1110"/>
      <c r="ACW890" s="1110"/>
      <c r="ACX890" s="1110"/>
      <c r="ACY890" s="1110"/>
      <c r="ACZ890" s="1110"/>
      <c r="ADA890" s="1110"/>
      <c r="ADB890" s="1110"/>
      <c r="ADC890" s="1110"/>
      <c r="ADD890" s="1110"/>
      <c r="ADE890" s="1110"/>
      <c r="ADF890" s="1110"/>
      <c r="ADG890" s="1110"/>
      <c r="ADH890" s="1110"/>
      <c r="ADI890" s="1110"/>
      <c r="ADJ890" s="1110"/>
      <c r="ADK890" s="1110"/>
      <c r="ADL890" s="1110"/>
      <c r="ADM890" s="1110"/>
      <c r="ADN890" s="1110"/>
      <c r="ADO890" s="1110"/>
      <c r="ADP890" s="1110"/>
      <c r="ADQ890" s="1110"/>
      <c r="ADR890" s="1110"/>
      <c r="ADS890" s="1110"/>
      <c r="ADT890" s="1110"/>
      <c r="ADU890" s="1110"/>
      <c r="ADV890" s="1110"/>
      <c r="ADW890" s="1110"/>
      <c r="ADX890" s="1110"/>
      <c r="ADY890" s="1110"/>
      <c r="ADZ890" s="1110"/>
      <c r="AEA890" s="1110"/>
      <c r="AEB890" s="1110"/>
      <c r="AEC890" s="1110"/>
      <c r="AED890" s="1110"/>
      <c r="AEE890" s="1110"/>
      <c r="AEF890" s="1110"/>
      <c r="AEG890" s="1110"/>
      <c r="AEH890" s="1110"/>
      <c r="AEI890" s="1110"/>
      <c r="AEJ890" s="1110"/>
      <c r="AEK890" s="1110"/>
      <c r="AEL890" s="1110"/>
      <c r="AEM890" s="1110"/>
      <c r="AEN890" s="1110"/>
      <c r="AEO890" s="1110"/>
      <c r="AEP890" s="1110"/>
      <c r="AEQ890" s="1110"/>
      <c r="AER890" s="1110"/>
      <c r="AES890" s="1110"/>
      <c r="AET890" s="1110"/>
      <c r="AEU890" s="1110"/>
      <c r="AEV890" s="1110"/>
      <c r="AEW890" s="1110"/>
      <c r="AEX890" s="1110"/>
      <c r="AEY890" s="1110"/>
      <c r="AEZ890" s="1110"/>
      <c r="AFA890" s="1110"/>
      <c r="AFB890" s="1110"/>
      <c r="AFC890" s="1110"/>
      <c r="AFD890" s="1110"/>
      <c r="AFE890" s="1110"/>
      <c r="AFF890" s="1110"/>
      <c r="AFG890" s="1110"/>
      <c r="AFH890" s="1110"/>
      <c r="AFI890" s="1110"/>
      <c r="AFJ890" s="1110"/>
      <c r="AFK890" s="1110"/>
      <c r="AFL890" s="1110"/>
      <c r="AFM890" s="1110"/>
      <c r="AFN890" s="1110"/>
      <c r="AFO890" s="1110"/>
      <c r="AFP890" s="1110"/>
      <c r="AFQ890" s="1110"/>
      <c r="AFR890" s="1110"/>
      <c r="AFS890" s="1110"/>
      <c r="AFT890" s="1110"/>
      <c r="AFU890" s="1110"/>
      <c r="AFV890" s="1110"/>
      <c r="AFW890" s="1110"/>
      <c r="AFX890" s="1110"/>
      <c r="AFY890" s="1110"/>
      <c r="AFZ890" s="1110"/>
      <c r="AGA890" s="1110"/>
      <c r="AGB890" s="1110"/>
      <c r="AGC890" s="1110"/>
      <c r="AGD890" s="1110"/>
      <c r="AGE890" s="1110"/>
      <c r="AGF890" s="1110"/>
      <c r="AGG890" s="1110"/>
      <c r="AGH890" s="1110"/>
      <c r="AGI890" s="1110"/>
      <c r="AGJ890" s="1110"/>
      <c r="AGK890" s="1110"/>
      <c r="AGL890" s="1110"/>
      <c r="AGM890" s="1110"/>
      <c r="AGN890" s="1110"/>
      <c r="AGO890" s="1110"/>
      <c r="AGP890" s="1110"/>
      <c r="AGQ890" s="1110"/>
      <c r="AGR890" s="1110"/>
      <c r="AGS890" s="1110"/>
      <c r="AGT890" s="1110"/>
      <c r="AGU890" s="1110"/>
      <c r="AGV890" s="1110"/>
      <c r="AGW890" s="1110"/>
      <c r="AGX890" s="1110"/>
      <c r="AGY890" s="1110"/>
      <c r="AGZ890" s="1110"/>
      <c r="AHA890" s="1110"/>
      <c r="AHB890" s="1110"/>
      <c r="AHC890" s="1110"/>
      <c r="AHD890" s="1110"/>
      <c r="AHE890" s="1110"/>
      <c r="AHF890" s="1110"/>
      <c r="AHG890" s="1110"/>
      <c r="AHH890" s="1110"/>
      <c r="AHI890" s="1110"/>
      <c r="AHJ890" s="1110"/>
      <c r="AHK890" s="1110"/>
      <c r="AHL890" s="1110"/>
      <c r="AHM890" s="1110"/>
      <c r="AHN890" s="1110"/>
      <c r="AHO890" s="1110"/>
      <c r="AHP890" s="1110"/>
      <c r="AHQ890" s="1110"/>
      <c r="AHR890" s="1110"/>
      <c r="AHS890" s="1110"/>
      <c r="AHT890" s="1110"/>
      <c r="AHU890" s="1110"/>
      <c r="AHV890" s="1110"/>
      <c r="AHW890" s="1110"/>
      <c r="AHX890" s="1110"/>
      <c r="AHY890" s="1110"/>
      <c r="AHZ890" s="1110"/>
      <c r="AIA890" s="1110"/>
      <c r="AIB890" s="1110"/>
      <c r="AIC890" s="1110"/>
      <c r="AID890" s="1110"/>
      <c r="AIE890" s="1110"/>
      <c r="AIF890" s="1110"/>
      <c r="AIG890" s="1110"/>
      <c r="AIH890" s="1110"/>
      <c r="AII890" s="1110"/>
      <c r="AIJ890" s="1110"/>
      <c r="AIK890" s="1110"/>
      <c r="AIL890" s="1110"/>
      <c r="AIM890" s="1110"/>
      <c r="AIN890" s="1110"/>
      <c r="AIO890" s="1110"/>
      <c r="AIP890" s="1110"/>
      <c r="AIQ890" s="1110"/>
      <c r="AIR890" s="1110"/>
      <c r="AIS890" s="1110"/>
      <c r="AIT890" s="1110"/>
      <c r="AIU890" s="1110"/>
      <c r="AIV890" s="1110"/>
      <c r="AIW890" s="1110"/>
      <c r="AIX890" s="1110"/>
      <c r="AIY890" s="1110"/>
      <c r="AIZ890" s="1110"/>
      <c r="AJA890" s="1110"/>
      <c r="AJB890" s="1110"/>
      <c r="AJC890" s="1110"/>
      <c r="AJD890" s="1110"/>
      <c r="AJE890" s="1110"/>
      <c r="AJF890" s="1110"/>
      <c r="AJG890" s="1110"/>
      <c r="AJH890" s="1110"/>
      <c r="AJI890" s="1110"/>
      <c r="AJJ890" s="1110"/>
      <c r="AJK890" s="1110"/>
      <c r="AJL890" s="1110"/>
      <c r="AJM890" s="1110"/>
      <c r="AJN890" s="1110"/>
      <c r="AJO890" s="1110"/>
      <c r="AJP890" s="1110"/>
      <c r="AJQ890" s="1110"/>
      <c r="AJR890" s="1110"/>
      <c r="AJS890" s="1110"/>
      <c r="AJT890" s="1110"/>
      <c r="AJU890" s="1110"/>
      <c r="AJV890" s="1110"/>
      <c r="AJW890" s="1110"/>
      <c r="AJX890" s="1110"/>
      <c r="AJY890" s="1110"/>
      <c r="AJZ890" s="1110"/>
      <c r="AKA890" s="1110"/>
      <c r="AKB890" s="1110"/>
      <c r="AKC890" s="1110"/>
      <c r="AKD890" s="1110"/>
      <c r="AKE890" s="1110"/>
      <c r="AKF890" s="1110"/>
      <c r="AKG890" s="1110"/>
      <c r="AKH890" s="1110"/>
      <c r="AKI890" s="1110"/>
      <c r="AKJ890" s="1110"/>
      <c r="AKK890" s="1110"/>
      <c r="AKL890" s="1110"/>
      <c r="AKM890" s="1110"/>
      <c r="AKN890" s="1110"/>
      <c r="AKO890" s="1110"/>
      <c r="AKP890" s="1110"/>
      <c r="AKQ890" s="1110"/>
      <c r="AKR890" s="1110"/>
      <c r="AKS890" s="1110"/>
      <c r="AKT890" s="1110"/>
      <c r="AKU890" s="1110"/>
      <c r="AKV890" s="1110"/>
      <c r="AKW890" s="1110"/>
      <c r="AKX890" s="1110"/>
      <c r="AKY890" s="1110"/>
      <c r="AKZ890" s="1110"/>
      <c r="ALA890" s="1110"/>
      <c r="ALB890" s="1110"/>
      <c r="ALC890" s="1110"/>
      <c r="ALD890" s="1110"/>
      <c r="ALE890" s="1110"/>
      <c r="ALF890" s="1110"/>
      <c r="ALG890" s="1110"/>
      <c r="ALH890" s="1110"/>
      <c r="ALI890" s="1110"/>
      <c r="ALJ890" s="1110"/>
      <c r="ALK890" s="1110"/>
      <c r="ALL890" s="1110"/>
      <c r="ALM890" s="1110"/>
      <c r="ALN890" s="1110"/>
      <c r="ALO890" s="1110"/>
      <c r="ALP890" s="1110"/>
      <c r="ALQ890" s="1110"/>
      <c r="ALR890" s="1110"/>
      <c r="ALS890" s="1110"/>
      <c r="ALT890" s="1110"/>
      <c r="ALU890" s="1110"/>
      <c r="ALV890" s="1110"/>
      <c r="ALW890" s="1110"/>
      <c r="ALX890" s="1110"/>
      <c r="ALY890" s="1110"/>
      <c r="ALZ890" s="1110"/>
      <c r="AMA890" s="1110"/>
      <c r="AMB890" s="1110"/>
      <c r="AMC890" s="1110"/>
      <c r="AMD890" s="1110"/>
      <c r="AME890" s="1110"/>
      <c r="AMF890" s="1110"/>
      <c r="AMG890" s="1110"/>
      <c r="AMH890" s="1110"/>
      <c r="AMI890" s="1110"/>
      <c r="AMJ890" s="1110"/>
      <c r="AMK890" s="1110"/>
      <c r="AML890" s="1110"/>
      <c r="AMM890" s="1110"/>
      <c r="AMN890" s="1110"/>
      <c r="AMO890" s="1110"/>
      <c r="AMP890" s="1110"/>
      <c r="AMQ890" s="1110"/>
      <c r="AMR890" s="1110"/>
      <c r="AMS890" s="1110"/>
      <c r="AMT890" s="1110"/>
      <c r="AMU890" s="1110"/>
      <c r="AMV890" s="1110"/>
      <c r="AMW890" s="1110"/>
      <c r="AMX890" s="1110"/>
      <c r="AMY890" s="1110"/>
      <c r="AMZ890" s="1110"/>
      <c r="ANA890" s="1110"/>
      <c r="ANB890" s="1110"/>
      <c r="ANC890" s="1110"/>
      <c r="AND890" s="1110"/>
      <c r="ANE890" s="1110"/>
      <c r="ANF890" s="1110"/>
      <c r="ANG890" s="1110"/>
      <c r="ANH890" s="1110"/>
      <c r="ANI890" s="1110"/>
      <c r="ANJ890" s="1110"/>
      <c r="ANK890" s="1110"/>
      <c r="ANL890" s="1110"/>
      <c r="ANM890" s="1110"/>
      <c r="ANN890" s="1110"/>
      <c r="ANO890" s="1110"/>
      <c r="ANP890" s="1110"/>
      <c r="ANQ890" s="1110"/>
      <c r="ANR890" s="1110"/>
      <c r="ANS890" s="1110"/>
      <c r="ANT890" s="1110"/>
      <c r="ANU890" s="1110"/>
      <c r="ANV890" s="1110"/>
      <c r="ANW890" s="1110"/>
      <c r="ANX890" s="1110"/>
      <c r="ANY890" s="1110"/>
      <c r="ANZ890" s="1110"/>
      <c r="AOA890" s="1110"/>
      <c r="AOB890" s="1110"/>
      <c r="AOC890" s="1110"/>
      <c r="AOD890" s="1110"/>
      <c r="AOE890" s="1110"/>
      <c r="AOF890" s="1110"/>
      <c r="AOG890" s="1110"/>
      <c r="AOH890" s="1110"/>
      <c r="AOI890" s="1110"/>
      <c r="AOJ890" s="1110"/>
      <c r="AOK890" s="1110"/>
      <c r="AOL890" s="1110"/>
      <c r="AOM890" s="1110"/>
      <c r="AON890" s="1110"/>
      <c r="AOO890" s="1110"/>
      <c r="AOP890" s="1110"/>
      <c r="AOQ890" s="1110"/>
      <c r="AOR890" s="1110"/>
      <c r="AOS890" s="1110"/>
      <c r="AOT890" s="1110"/>
      <c r="AOU890" s="1110"/>
      <c r="AOV890" s="1110"/>
      <c r="AOW890" s="1110"/>
      <c r="AOX890" s="1110"/>
      <c r="AOY890" s="1110"/>
      <c r="AOZ890" s="1110"/>
      <c r="APA890" s="1110"/>
      <c r="APB890" s="1110"/>
      <c r="APC890" s="1110"/>
      <c r="APD890" s="1110"/>
      <c r="APE890" s="1110"/>
      <c r="APF890" s="1110"/>
      <c r="APG890" s="1110"/>
      <c r="APH890" s="1110"/>
      <c r="API890" s="1110"/>
      <c r="APJ890" s="1110"/>
      <c r="APK890" s="1110"/>
      <c r="APL890" s="1110"/>
      <c r="APM890" s="1110"/>
      <c r="APN890" s="1110"/>
      <c r="APO890" s="1110"/>
      <c r="APP890" s="1110"/>
      <c r="APQ890" s="1110"/>
      <c r="APR890" s="1110"/>
      <c r="APS890" s="1110"/>
      <c r="APT890" s="1110"/>
      <c r="APU890" s="1110"/>
      <c r="APV890" s="1110"/>
      <c r="APW890" s="1110"/>
      <c r="APX890" s="1110"/>
      <c r="APY890" s="1110"/>
      <c r="APZ890" s="1110"/>
      <c r="AQA890" s="1110"/>
      <c r="AQB890" s="1110"/>
      <c r="AQC890" s="1110"/>
      <c r="AQD890" s="1110"/>
      <c r="AQE890" s="1110"/>
      <c r="AQF890" s="1110"/>
      <c r="AQG890" s="1110"/>
      <c r="AQH890" s="1110"/>
      <c r="AQI890" s="1110"/>
      <c r="AQJ890" s="1110"/>
      <c r="AQK890" s="1110"/>
      <c r="AQL890" s="1110"/>
      <c r="AQM890" s="1110"/>
      <c r="AQN890" s="1110"/>
      <c r="AQO890" s="1110"/>
      <c r="AQP890" s="1110"/>
      <c r="AQQ890" s="1110"/>
      <c r="AQR890" s="1110"/>
      <c r="AQS890" s="1110"/>
      <c r="AQT890" s="1110"/>
      <c r="AQU890" s="1110"/>
      <c r="AQV890" s="1110"/>
      <c r="AQW890" s="1110"/>
      <c r="AQX890" s="1110"/>
      <c r="AQY890" s="1110"/>
      <c r="AQZ890" s="1110"/>
      <c r="ARA890" s="1110"/>
      <c r="ARB890" s="1110"/>
      <c r="ARC890" s="1110"/>
      <c r="ARD890" s="1110"/>
      <c r="ARE890" s="1110"/>
      <c r="ARF890" s="1110"/>
      <c r="ARG890" s="1110"/>
      <c r="ARH890" s="1110"/>
      <c r="ARI890" s="1110"/>
      <c r="ARJ890" s="1110"/>
      <c r="ARK890" s="1110"/>
      <c r="ARL890" s="1110"/>
      <c r="ARM890" s="1110"/>
      <c r="ARN890" s="1110"/>
      <c r="ARO890" s="1110"/>
      <c r="ARP890" s="1110"/>
      <c r="ARQ890" s="1110"/>
      <c r="ARR890" s="1110"/>
      <c r="ARS890" s="1110"/>
      <c r="ART890" s="1110"/>
      <c r="ARU890" s="1110"/>
      <c r="ARV890" s="1110"/>
      <c r="ARW890" s="1110"/>
      <c r="ARX890" s="1110"/>
      <c r="ARY890" s="1110"/>
      <c r="ARZ890" s="1110"/>
      <c r="ASA890" s="1110"/>
      <c r="ASB890" s="1110"/>
      <c r="ASC890" s="1110"/>
      <c r="ASD890" s="1110"/>
      <c r="ASE890" s="1110"/>
      <c r="ASF890" s="1110"/>
      <c r="ASG890" s="1110"/>
      <c r="ASH890" s="1110"/>
      <c r="ASI890" s="1110"/>
      <c r="ASJ890" s="1110"/>
      <c r="ASK890" s="1110"/>
      <c r="ASL890" s="1110"/>
      <c r="ASM890" s="1110"/>
      <c r="ASN890" s="1110"/>
      <c r="ASO890" s="1110"/>
      <c r="ASP890" s="1110"/>
      <c r="ASQ890" s="1110"/>
      <c r="ASR890" s="1110"/>
      <c r="ASS890" s="1110"/>
      <c r="AST890" s="1110"/>
      <c r="ASU890" s="1110"/>
      <c r="ASV890" s="1110"/>
      <c r="ASW890" s="1110"/>
      <c r="ASX890" s="1110"/>
      <c r="ASY890" s="1110"/>
      <c r="ASZ890" s="1110"/>
      <c r="ATA890" s="1110"/>
      <c r="ATB890" s="1110"/>
      <c r="ATC890" s="1110"/>
      <c r="ATD890" s="1110"/>
      <c r="ATE890" s="1110"/>
      <c r="ATF890" s="1110"/>
      <c r="ATG890" s="1110"/>
      <c r="ATH890" s="1110"/>
      <c r="ATI890" s="1110"/>
      <c r="ATJ890" s="1110"/>
      <c r="ATK890" s="1110"/>
      <c r="ATL890" s="1110"/>
      <c r="ATM890" s="1110"/>
      <c r="ATN890" s="1110"/>
      <c r="ATO890" s="1110"/>
      <c r="ATP890" s="1110"/>
      <c r="ATQ890" s="1110"/>
      <c r="ATR890" s="1110"/>
      <c r="ATS890" s="1110"/>
      <c r="ATT890" s="1110"/>
      <c r="ATU890" s="1110"/>
      <c r="ATV890" s="1110"/>
      <c r="ATW890" s="1110"/>
      <c r="ATX890" s="1110"/>
      <c r="ATY890" s="1110"/>
      <c r="ATZ890" s="1110"/>
      <c r="AUA890" s="1110"/>
      <c r="AUB890" s="1110"/>
      <c r="AUC890" s="1110"/>
      <c r="AUD890" s="1110"/>
      <c r="AUE890" s="1110"/>
      <c r="AUF890" s="1110"/>
      <c r="AUG890" s="1110"/>
      <c r="AUH890" s="1110"/>
      <c r="AUI890" s="1110"/>
      <c r="AUJ890" s="1110"/>
      <c r="AUK890" s="1110"/>
      <c r="AUL890" s="1110"/>
      <c r="AUM890" s="1110"/>
      <c r="AUN890" s="1110"/>
      <c r="AUO890" s="1110"/>
      <c r="AUP890" s="1110"/>
      <c r="AUQ890" s="1110"/>
      <c r="AUR890" s="1110"/>
      <c r="AUS890" s="1110"/>
      <c r="AUT890" s="1110"/>
      <c r="AUU890" s="1110"/>
      <c r="AUV890" s="1110"/>
      <c r="AUW890" s="1110"/>
      <c r="AUX890" s="1110"/>
      <c r="AUY890" s="1110"/>
      <c r="AUZ890" s="1110"/>
      <c r="AVA890" s="1110"/>
      <c r="AVB890" s="1110"/>
      <c r="AVC890" s="1110"/>
      <c r="AVD890" s="1110"/>
      <c r="AVE890" s="1110"/>
      <c r="AVF890" s="1110"/>
      <c r="AVG890" s="1110"/>
      <c r="AVH890" s="1110"/>
      <c r="AVI890" s="1110"/>
      <c r="AVJ890" s="1110"/>
      <c r="AVK890" s="1110"/>
      <c r="AVL890" s="1110"/>
      <c r="AVM890" s="1110"/>
      <c r="AVN890" s="1110"/>
      <c r="AVO890" s="1110"/>
      <c r="AVP890" s="1110"/>
      <c r="AVQ890" s="1110"/>
      <c r="AVR890" s="1110"/>
      <c r="AVS890" s="1110"/>
      <c r="AVT890" s="1110"/>
      <c r="AVU890" s="1110"/>
      <c r="AVV890" s="1110"/>
      <c r="AVW890" s="1110"/>
      <c r="AVX890" s="1110"/>
      <c r="AVY890" s="1110"/>
      <c r="AVZ890" s="1110"/>
      <c r="AWA890" s="1110"/>
      <c r="AWB890" s="1110"/>
      <c r="AWC890" s="1110"/>
      <c r="AWD890" s="1110"/>
      <c r="AWE890" s="1110"/>
      <c r="AWF890" s="1110"/>
      <c r="AWG890" s="1110"/>
      <c r="AWH890" s="1110"/>
      <c r="AWI890" s="1110"/>
      <c r="AWJ890" s="1110"/>
      <c r="AWK890" s="1110"/>
      <c r="AWL890" s="1110"/>
      <c r="AWM890" s="1110"/>
      <c r="AWN890" s="1110"/>
      <c r="AWO890" s="1110"/>
      <c r="AWP890" s="1110"/>
      <c r="AWQ890" s="1110"/>
      <c r="AWR890" s="1110"/>
      <c r="AWS890" s="1110"/>
      <c r="AWT890" s="1110"/>
      <c r="AWU890" s="1110"/>
      <c r="AWV890" s="1110"/>
      <c r="AWW890" s="1110"/>
      <c r="AWX890" s="1110"/>
      <c r="AWY890" s="1110"/>
      <c r="AWZ890" s="1110"/>
      <c r="AXA890" s="1110"/>
      <c r="AXB890" s="1110"/>
      <c r="AXC890" s="1110"/>
      <c r="AXD890" s="1110"/>
      <c r="AXE890" s="1110"/>
      <c r="AXF890" s="1110"/>
      <c r="AXG890" s="1110"/>
      <c r="AXH890" s="1110"/>
      <c r="AXI890" s="1110"/>
      <c r="AXJ890" s="1110"/>
      <c r="AXK890" s="1110"/>
      <c r="AXL890" s="1110"/>
      <c r="AXM890" s="1110"/>
      <c r="AXN890" s="1110"/>
      <c r="AXO890" s="1110"/>
      <c r="AXP890" s="1110"/>
      <c r="AXQ890" s="1110"/>
      <c r="AXR890" s="1110"/>
      <c r="AXS890" s="1110"/>
      <c r="AXT890" s="1110"/>
      <c r="AXU890" s="1110"/>
      <c r="AXV890" s="1110"/>
      <c r="AXW890" s="1110"/>
      <c r="AXX890" s="1110"/>
      <c r="AXY890" s="1110"/>
      <c r="AXZ890" s="1110"/>
      <c r="AYA890" s="1110"/>
      <c r="AYB890" s="1110"/>
      <c r="AYC890" s="1110"/>
      <c r="AYD890" s="1110"/>
      <c r="AYE890" s="1110"/>
      <c r="AYF890" s="1110"/>
      <c r="AYG890" s="1110"/>
      <c r="AYH890" s="1110"/>
      <c r="AYI890" s="1110"/>
      <c r="AYJ890" s="1110"/>
      <c r="AYK890" s="1110"/>
      <c r="AYL890" s="1110"/>
      <c r="AYM890" s="1110"/>
      <c r="AYN890" s="1110"/>
      <c r="AYO890" s="1110"/>
      <c r="AYP890" s="1110"/>
      <c r="AYQ890" s="1110"/>
      <c r="AYR890" s="1110"/>
      <c r="AYS890" s="1110"/>
      <c r="AYT890" s="1110"/>
      <c r="AYU890" s="1110"/>
      <c r="AYV890" s="1110"/>
      <c r="AYW890" s="1110"/>
      <c r="AYX890" s="1110"/>
      <c r="AYY890" s="1110"/>
      <c r="AYZ890" s="1110"/>
      <c r="AZA890" s="1110"/>
      <c r="AZB890" s="1110"/>
      <c r="AZC890" s="1110"/>
      <c r="AZD890" s="1110"/>
      <c r="AZE890" s="1110"/>
      <c r="AZF890" s="1110"/>
      <c r="AZG890" s="1110"/>
      <c r="AZH890" s="1110"/>
      <c r="AZI890" s="1110"/>
      <c r="AZJ890" s="1110"/>
      <c r="AZK890" s="1110"/>
      <c r="AZL890" s="1110"/>
      <c r="AZM890" s="1110"/>
      <c r="AZN890" s="1110"/>
      <c r="AZO890" s="1110"/>
      <c r="AZP890" s="1110"/>
      <c r="AZQ890" s="1110"/>
      <c r="AZR890" s="1110"/>
      <c r="AZS890" s="1110"/>
      <c r="AZT890" s="1110"/>
      <c r="AZU890" s="1110"/>
      <c r="AZV890" s="1110"/>
      <c r="AZW890" s="1110"/>
      <c r="AZX890" s="1110"/>
      <c r="AZY890" s="1110"/>
      <c r="AZZ890" s="1110"/>
      <c r="BAA890" s="1110"/>
      <c r="BAB890" s="1110"/>
      <c r="BAC890" s="1110"/>
      <c r="BAD890" s="1110"/>
      <c r="BAE890" s="1110"/>
      <c r="BAF890" s="1110"/>
      <c r="BAG890" s="1110"/>
      <c r="BAH890" s="1110"/>
      <c r="BAI890" s="1110"/>
      <c r="BAJ890" s="1110"/>
      <c r="BAK890" s="1110"/>
      <c r="BAL890" s="1110"/>
      <c r="BAM890" s="1110"/>
      <c r="BAN890" s="1110"/>
      <c r="BAO890" s="1110"/>
      <c r="BAP890" s="1110"/>
      <c r="BAQ890" s="1110"/>
      <c r="BAR890" s="1110"/>
      <c r="BAS890" s="1110"/>
      <c r="BAT890" s="1110"/>
      <c r="BAU890" s="1110"/>
      <c r="BAV890" s="1110"/>
      <c r="BAW890" s="1110"/>
      <c r="BAX890" s="1110"/>
      <c r="BAY890" s="1110"/>
      <c r="BAZ890" s="1110"/>
      <c r="BBA890" s="1110"/>
      <c r="BBB890" s="1110"/>
      <c r="BBC890" s="1110"/>
      <c r="BBD890" s="1110"/>
      <c r="BBE890" s="1110"/>
      <c r="BBF890" s="1110"/>
      <c r="BBG890" s="1110"/>
      <c r="BBH890" s="1110"/>
      <c r="BBI890" s="1110"/>
      <c r="BBJ890" s="1110"/>
      <c r="BBK890" s="1110"/>
      <c r="BBL890" s="1110"/>
      <c r="BBM890" s="1110"/>
      <c r="BBN890" s="1110"/>
      <c r="BBO890" s="1110"/>
      <c r="BBP890" s="1110"/>
      <c r="BBQ890" s="1110"/>
      <c r="BBR890" s="1110"/>
      <c r="BBS890" s="1110"/>
      <c r="BBT890" s="1110"/>
      <c r="BBU890" s="1110"/>
      <c r="BBV890" s="1110"/>
      <c r="BBW890" s="1110"/>
      <c r="BBX890" s="1110"/>
      <c r="BBY890" s="1110"/>
      <c r="BBZ890" s="1110"/>
      <c r="BCA890" s="1110"/>
      <c r="BCB890" s="1110"/>
      <c r="BCC890" s="1110"/>
      <c r="BCD890" s="1110"/>
      <c r="BCE890" s="1110"/>
      <c r="BCF890" s="1110"/>
      <c r="BCG890" s="1110"/>
      <c r="BCH890" s="1110"/>
      <c r="BCI890" s="1110"/>
      <c r="BCJ890" s="1110"/>
      <c r="BCK890" s="1110"/>
      <c r="BCL890" s="1110"/>
      <c r="BCM890" s="1110"/>
      <c r="BCN890" s="1110"/>
      <c r="BCO890" s="1110"/>
      <c r="BCP890" s="1110"/>
      <c r="BCQ890" s="1110"/>
      <c r="BCR890" s="1110"/>
      <c r="BCS890" s="1110"/>
      <c r="BCT890" s="1110"/>
      <c r="BCU890" s="1110"/>
      <c r="BCV890" s="1110"/>
      <c r="BCW890" s="1110"/>
      <c r="BCX890" s="1110"/>
      <c r="BCY890" s="1110"/>
      <c r="BCZ890" s="1110"/>
      <c r="BDA890" s="1110"/>
      <c r="BDB890" s="1110"/>
      <c r="BDC890" s="1110"/>
      <c r="BDD890" s="1110"/>
      <c r="BDE890" s="1110"/>
      <c r="BDF890" s="1110"/>
      <c r="BDG890" s="1110"/>
      <c r="BDH890" s="1110"/>
      <c r="BDI890" s="1110"/>
      <c r="BDJ890" s="1110"/>
      <c r="BDK890" s="1110"/>
      <c r="BDL890" s="1110"/>
      <c r="BDM890" s="1110"/>
      <c r="BDN890" s="1110"/>
      <c r="BDO890" s="1110"/>
      <c r="BDP890" s="1110"/>
      <c r="BDQ890" s="1110"/>
      <c r="BDR890" s="1110"/>
      <c r="BDS890" s="1110"/>
      <c r="BDT890" s="1110"/>
      <c r="BDU890" s="1110"/>
      <c r="BDV890" s="1110"/>
      <c r="BDW890" s="1110"/>
      <c r="BDX890" s="1110"/>
      <c r="BDY890" s="1110"/>
      <c r="BDZ890" s="1110"/>
      <c r="BEA890" s="1110"/>
      <c r="BEB890" s="1110"/>
      <c r="BEC890" s="1110"/>
      <c r="BED890" s="1110"/>
      <c r="BEE890" s="1110"/>
      <c r="BEF890" s="1110"/>
      <c r="BEG890" s="1110"/>
      <c r="BEH890" s="1110"/>
      <c r="BEI890" s="1110"/>
      <c r="BEJ890" s="1110"/>
      <c r="BEK890" s="1110"/>
      <c r="BEL890" s="1110"/>
      <c r="BEM890" s="1110"/>
      <c r="BEN890" s="1110"/>
      <c r="BEO890" s="1110"/>
      <c r="BEP890" s="1110"/>
      <c r="BEQ890" s="1110"/>
      <c r="BER890" s="1110"/>
      <c r="BES890" s="1110"/>
      <c r="BET890" s="1110"/>
      <c r="BEU890" s="1110"/>
      <c r="BEV890" s="1110"/>
      <c r="BEW890" s="1110"/>
      <c r="BEX890" s="1110"/>
      <c r="BEY890" s="1110"/>
      <c r="BEZ890" s="1110"/>
      <c r="BFA890" s="1110"/>
      <c r="BFB890" s="1110"/>
      <c r="BFC890" s="1110"/>
      <c r="BFD890" s="1110"/>
      <c r="BFE890" s="1110"/>
      <c r="BFF890" s="1110"/>
      <c r="BFG890" s="1110"/>
      <c r="BFH890" s="1110"/>
      <c r="BFI890" s="1110"/>
      <c r="BFJ890" s="1110"/>
      <c r="BFK890" s="1110"/>
      <c r="BFL890" s="1110"/>
      <c r="BFM890" s="1110"/>
      <c r="BFN890" s="1110"/>
      <c r="BFO890" s="1110"/>
      <c r="BFP890" s="1110"/>
      <c r="BFQ890" s="1110"/>
      <c r="BFR890" s="1110"/>
      <c r="BFS890" s="1110"/>
      <c r="BFT890" s="1110"/>
      <c r="BFU890" s="1110"/>
      <c r="BFV890" s="1110"/>
      <c r="BFW890" s="1110"/>
      <c r="BFX890" s="1110"/>
      <c r="BFY890" s="1110"/>
      <c r="BFZ890" s="1110"/>
      <c r="BGA890" s="1110"/>
      <c r="BGB890" s="1110"/>
      <c r="BGC890" s="1110"/>
      <c r="BGD890" s="1110"/>
      <c r="BGE890" s="1110"/>
      <c r="BGF890" s="1110"/>
      <c r="BGG890" s="1110"/>
      <c r="BGH890" s="1110"/>
      <c r="BGI890" s="1110"/>
      <c r="BGJ890" s="1110"/>
      <c r="BGK890" s="1110"/>
      <c r="BGL890" s="1110"/>
      <c r="BGM890" s="1110"/>
      <c r="BGN890" s="1110"/>
      <c r="BGO890" s="1110"/>
      <c r="BGP890" s="1110"/>
      <c r="BGQ890" s="1110"/>
      <c r="BGR890" s="1110"/>
      <c r="BGS890" s="1110"/>
      <c r="BGT890" s="1110"/>
      <c r="BGU890" s="1110"/>
      <c r="BGV890" s="1110"/>
      <c r="BGW890" s="1110"/>
      <c r="BGX890" s="1110"/>
      <c r="BGY890" s="1110"/>
      <c r="BGZ890" s="1110"/>
      <c r="BHA890" s="1110"/>
      <c r="BHB890" s="1110"/>
      <c r="BHC890" s="1110"/>
      <c r="BHD890" s="1110"/>
      <c r="BHE890" s="1110"/>
      <c r="BHF890" s="1110"/>
      <c r="BHG890" s="1110"/>
      <c r="BHH890" s="1110"/>
      <c r="BHI890" s="1110"/>
      <c r="BHJ890" s="1110"/>
      <c r="BHK890" s="1110"/>
      <c r="BHL890" s="1110"/>
      <c r="BHM890" s="1110"/>
      <c r="BHN890" s="1110"/>
      <c r="BHO890" s="1110"/>
      <c r="BHP890" s="1110"/>
      <c r="BHQ890" s="1110"/>
      <c r="BHR890" s="1110"/>
      <c r="BHS890" s="1110"/>
      <c r="BHT890" s="1110"/>
      <c r="BHU890" s="1110"/>
      <c r="BHV890" s="1110"/>
      <c r="BHW890" s="1110"/>
      <c r="BHX890" s="1110"/>
      <c r="BHY890" s="1110"/>
      <c r="BHZ890" s="1110"/>
      <c r="BIA890" s="1110"/>
      <c r="BIB890" s="1110"/>
      <c r="BIC890" s="1110"/>
      <c r="BID890" s="1110"/>
      <c r="BIE890" s="1110"/>
      <c r="BIF890" s="1110"/>
      <c r="BIG890" s="1110"/>
      <c r="BIH890" s="1110"/>
      <c r="BII890" s="1110"/>
      <c r="BIJ890" s="1110"/>
      <c r="BIK890" s="1110"/>
      <c r="BIL890" s="1110"/>
      <c r="BIM890" s="1110"/>
      <c r="BIN890" s="1110"/>
      <c r="BIO890" s="1110"/>
      <c r="BIP890" s="1110"/>
      <c r="BIQ890" s="1110"/>
      <c r="BIR890" s="1110"/>
      <c r="BIS890" s="1110"/>
      <c r="BIT890" s="1110"/>
      <c r="BIU890" s="1110"/>
      <c r="BIV890" s="1110"/>
      <c r="BIW890" s="1110"/>
      <c r="BIX890" s="1110"/>
      <c r="BIY890" s="1110"/>
      <c r="BIZ890" s="1110"/>
      <c r="BJA890" s="1110"/>
      <c r="BJB890" s="1110"/>
      <c r="BJC890" s="1110"/>
      <c r="BJD890" s="1110"/>
      <c r="BJE890" s="1110"/>
      <c r="BJF890" s="1110"/>
      <c r="BJG890" s="1110"/>
      <c r="BJH890" s="1110"/>
      <c r="BJI890" s="1110"/>
      <c r="BJJ890" s="1110"/>
      <c r="BJK890" s="1110"/>
      <c r="BJL890" s="1110"/>
      <c r="BJM890" s="1110"/>
      <c r="BJN890" s="1110"/>
      <c r="BJO890" s="1110"/>
      <c r="BJP890" s="1110"/>
      <c r="BJQ890" s="1110"/>
      <c r="BJR890" s="1110"/>
      <c r="BJS890" s="1110"/>
      <c r="BJT890" s="1110"/>
      <c r="BJU890" s="1110"/>
      <c r="BJV890" s="1110"/>
      <c r="BJW890" s="1110"/>
      <c r="BJX890" s="1110"/>
      <c r="BJY890" s="1110"/>
      <c r="BJZ890" s="1110"/>
      <c r="BKA890" s="1110"/>
      <c r="BKB890" s="1110"/>
      <c r="BKC890" s="1110"/>
      <c r="BKD890" s="1110"/>
      <c r="BKE890" s="1110"/>
      <c r="BKF890" s="1110"/>
      <c r="BKG890" s="1110"/>
      <c r="BKH890" s="1110"/>
      <c r="BKI890" s="1110"/>
      <c r="BKJ890" s="1110"/>
      <c r="BKK890" s="1110"/>
      <c r="BKL890" s="1110"/>
      <c r="BKM890" s="1110"/>
      <c r="BKN890" s="1110"/>
      <c r="BKO890" s="1110"/>
      <c r="BKP890" s="1110"/>
      <c r="BKQ890" s="1110"/>
      <c r="BKR890" s="1110"/>
      <c r="BKS890" s="1110"/>
      <c r="BKT890" s="1110"/>
      <c r="BKU890" s="1110"/>
      <c r="BKV890" s="1110"/>
      <c r="BKW890" s="1110"/>
      <c r="BKX890" s="1110"/>
      <c r="BKY890" s="1110"/>
      <c r="BKZ890" s="1110"/>
      <c r="BLA890" s="1110"/>
      <c r="BLB890" s="1110"/>
      <c r="BLC890" s="1110"/>
      <c r="BLD890" s="1110"/>
      <c r="BLE890" s="1110"/>
      <c r="BLF890" s="1110"/>
      <c r="BLG890" s="1110"/>
      <c r="BLH890" s="1110"/>
      <c r="BLI890" s="1110"/>
      <c r="BLJ890" s="1110"/>
      <c r="BLK890" s="1110"/>
      <c r="BLL890" s="1110"/>
      <c r="BLM890" s="1110"/>
      <c r="BLN890" s="1110"/>
      <c r="BLO890" s="1110"/>
      <c r="BLP890" s="1110"/>
      <c r="BLQ890" s="1110"/>
      <c r="BLR890" s="1110"/>
      <c r="BLS890" s="1110"/>
      <c r="BLT890" s="1110"/>
      <c r="BLU890" s="1110"/>
      <c r="BLV890" s="1110"/>
      <c r="BLW890" s="1110"/>
      <c r="BLX890" s="1110"/>
      <c r="BLY890" s="1110"/>
      <c r="BLZ890" s="1110"/>
      <c r="BMA890" s="1110"/>
      <c r="BMB890" s="1110"/>
      <c r="BMC890" s="1110"/>
      <c r="BMD890" s="1110"/>
      <c r="BME890" s="1110"/>
      <c r="BMF890" s="1110"/>
      <c r="BMG890" s="1110"/>
      <c r="BMH890" s="1110"/>
      <c r="BMI890" s="1110"/>
      <c r="BMJ890" s="1110"/>
      <c r="BMK890" s="1110"/>
      <c r="BML890" s="1110"/>
      <c r="BMM890" s="1110"/>
      <c r="BMN890" s="1110"/>
      <c r="BMO890" s="1110"/>
      <c r="BMP890" s="1110"/>
      <c r="BMQ890" s="1110"/>
      <c r="BMR890" s="1110"/>
      <c r="BMS890" s="1110"/>
      <c r="BMT890" s="1110"/>
      <c r="BMU890" s="1110"/>
      <c r="BMV890" s="1110"/>
      <c r="BMW890" s="1110"/>
      <c r="BMX890" s="1110"/>
      <c r="BMY890" s="1110"/>
      <c r="BMZ890" s="1110"/>
      <c r="BNA890" s="1110"/>
      <c r="BNB890" s="1110"/>
      <c r="BNC890" s="1110"/>
      <c r="BND890" s="1110"/>
      <c r="BNE890" s="1110"/>
      <c r="BNF890" s="1110"/>
      <c r="BNG890" s="1110"/>
      <c r="BNH890" s="1110"/>
      <c r="BNI890" s="1110"/>
      <c r="BNJ890" s="1110"/>
      <c r="BNK890" s="1110"/>
      <c r="BNL890" s="1110"/>
      <c r="BNM890" s="1110"/>
      <c r="BNN890" s="1110"/>
      <c r="BNO890" s="1110"/>
      <c r="BNP890" s="1110"/>
      <c r="BNQ890" s="1110"/>
      <c r="BNR890" s="1110"/>
      <c r="BNS890" s="1110"/>
      <c r="BNT890" s="1110"/>
      <c r="BNU890" s="1110"/>
      <c r="BNV890" s="1110"/>
      <c r="BNW890" s="1110"/>
      <c r="BNX890" s="1110"/>
      <c r="BNY890" s="1110"/>
      <c r="BNZ890" s="1110"/>
      <c r="BOA890" s="1110"/>
      <c r="BOB890" s="1110"/>
      <c r="BOC890" s="1110"/>
      <c r="BOD890" s="1110"/>
      <c r="BOE890" s="1110"/>
      <c r="BOF890" s="1110"/>
      <c r="BOG890" s="1110"/>
      <c r="BOH890" s="1110"/>
      <c r="BOI890" s="1110"/>
      <c r="BOJ890" s="1110"/>
      <c r="BOK890" s="1110"/>
      <c r="BOL890" s="1110"/>
      <c r="BOM890" s="1110"/>
      <c r="BON890" s="1110"/>
      <c r="BOO890" s="1110"/>
      <c r="BOP890" s="1110"/>
      <c r="BOQ890" s="1110"/>
      <c r="BOR890" s="1110"/>
      <c r="BOS890" s="1110"/>
      <c r="BOT890" s="1110"/>
      <c r="BOU890" s="1110"/>
      <c r="BOV890" s="1110"/>
      <c r="BOW890" s="1110"/>
      <c r="BOX890" s="1110"/>
      <c r="BOY890" s="1110"/>
      <c r="BOZ890" s="1110"/>
      <c r="BPA890" s="1110"/>
      <c r="BPB890" s="1110"/>
      <c r="BPC890" s="1110"/>
      <c r="BPD890" s="1110"/>
      <c r="BPE890" s="1110"/>
      <c r="BPF890" s="1110"/>
      <c r="BPG890" s="1110"/>
      <c r="BPH890" s="1110"/>
      <c r="BPI890" s="1110"/>
      <c r="BPJ890" s="1110"/>
      <c r="BPK890" s="1110"/>
      <c r="BPL890" s="1110"/>
      <c r="BPM890" s="1110"/>
      <c r="BPN890" s="1110"/>
      <c r="BPO890" s="1110"/>
      <c r="BPP890" s="1110"/>
      <c r="BPQ890" s="1110"/>
      <c r="BPR890" s="1110"/>
      <c r="BPS890" s="1110"/>
      <c r="BPT890" s="1110"/>
      <c r="BPU890" s="1110"/>
      <c r="BPV890" s="1110"/>
      <c r="BPW890" s="1110"/>
      <c r="BPX890" s="1110"/>
      <c r="BPY890" s="1110"/>
      <c r="BPZ890" s="1110"/>
      <c r="BQA890" s="1110"/>
      <c r="BQB890" s="1110"/>
      <c r="BQC890" s="1110"/>
      <c r="BQD890" s="1110"/>
      <c r="BQE890" s="1110"/>
      <c r="BQF890" s="1110"/>
      <c r="BQG890" s="1110"/>
      <c r="BQH890" s="1110"/>
      <c r="BQI890" s="1110"/>
      <c r="BQJ890" s="1110"/>
      <c r="BQK890" s="1110"/>
      <c r="BQL890" s="1110"/>
      <c r="BQM890" s="1110"/>
      <c r="BQN890" s="1110"/>
      <c r="BQO890" s="1110"/>
      <c r="BQP890" s="1110"/>
      <c r="BQQ890" s="1110"/>
      <c r="BQR890" s="1110"/>
      <c r="BQS890" s="1110"/>
      <c r="BQT890" s="1110"/>
      <c r="BQU890" s="1110"/>
      <c r="BQV890" s="1110"/>
      <c r="BQW890" s="1110"/>
      <c r="BQX890" s="1110"/>
      <c r="BQY890" s="1110"/>
      <c r="BQZ890" s="1110"/>
      <c r="BRA890" s="1110"/>
      <c r="BRB890" s="1110"/>
      <c r="BRC890" s="1110"/>
      <c r="BRD890" s="1110"/>
      <c r="BRE890" s="1110"/>
      <c r="BRF890" s="1110"/>
      <c r="BRG890" s="1110"/>
      <c r="BRH890" s="1110"/>
      <c r="BRI890" s="1110"/>
      <c r="BRJ890" s="1110"/>
      <c r="BRK890" s="1110"/>
      <c r="BRL890" s="1110"/>
      <c r="BRM890" s="1110"/>
      <c r="BRN890" s="1110"/>
      <c r="BRO890" s="1110"/>
      <c r="BRP890" s="1110"/>
      <c r="BRQ890" s="1110"/>
      <c r="BRR890" s="1110"/>
      <c r="BRS890" s="1110"/>
      <c r="BRT890" s="1110"/>
      <c r="BRU890" s="1110"/>
      <c r="BRV890" s="1110"/>
      <c r="BRW890" s="1110"/>
      <c r="BRX890" s="1110"/>
      <c r="BRY890" s="1110"/>
      <c r="BRZ890" s="1110"/>
      <c r="BSA890" s="1110"/>
      <c r="BSB890" s="1110"/>
      <c r="BSC890" s="1110"/>
      <c r="BSD890" s="1110"/>
      <c r="BSE890" s="1110"/>
      <c r="BSF890" s="1110"/>
      <c r="BSG890" s="1110"/>
      <c r="BSH890" s="1110"/>
      <c r="BSI890" s="1110"/>
      <c r="BSJ890" s="1110"/>
      <c r="BSK890" s="1110"/>
      <c r="BSL890" s="1110"/>
      <c r="BSM890" s="1110"/>
      <c r="BSN890" s="1110"/>
      <c r="BSO890" s="1110"/>
      <c r="BSP890" s="1110"/>
      <c r="BSQ890" s="1110"/>
      <c r="BSR890" s="1110"/>
      <c r="BSS890" s="1110"/>
      <c r="BST890" s="1110"/>
      <c r="BSU890" s="1110"/>
      <c r="BSV890" s="1110"/>
      <c r="BSW890" s="1110"/>
      <c r="BSX890" s="1110"/>
      <c r="BSY890" s="1110"/>
      <c r="BSZ890" s="1110"/>
      <c r="BTA890" s="1110"/>
      <c r="BTB890" s="1110"/>
      <c r="BTC890" s="1110"/>
      <c r="BTD890" s="1110"/>
      <c r="BTE890" s="1110"/>
      <c r="BTF890" s="1110"/>
      <c r="BTG890" s="1110"/>
      <c r="BTH890" s="1110"/>
      <c r="BTI890" s="1110"/>
      <c r="BTJ890" s="1110"/>
      <c r="BTK890" s="1110"/>
      <c r="BTL890" s="1110"/>
      <c r="BTM890" s="1110"/>
      <c r="BTN890" s="1110"/>
      <c r="BTO890" s="1110"/>
      <c r="BTP890" s="1110"/>
      <c r="BTQ890" s="1110"/>
      <c r="BTR890" s="1110"/>
      <c r="BTS890" s="1110"/>
      <c r="BTT890" s="1110"/>
      <c r="BTU890" s="1110"/>
      <c r="BTV890" s="1110"/>
      <c r="BTW890" s="1110"/>
      <c r="BTX890" s="1110"/>
      <c r="BTY890" s="1110"/>
      <c r="BTZ890" s="1110"/>
      <c r="BUA890" s="1110"/>
      <c r="BUB890" s="1110"/>
      <c r="BUC890" s="1110"/>
      <c r="BUD890" s="1110"/>
      <c r="BUE890" s="1110"/>
      <c r="BUF890" s="1110"/>
      <c r="BUG890" s="1110"/>
      <c r="BUH890" s="1110"/>
      <c r="BUI890" s="1110"/>
      <c r="BUJ890" s="1110"/>
      <c r="BUK890" s="1110"/>
      <c r="BUL890" s="1110"/>
      <c r="BUM890" s="1110"/>
      <c r="BUN890" s="1110"/>
      <c r="BUO890" s="1110"/>
      <c r="BUP890" s="1110"/>
      <c r="BUQ890" s="1110"/>
      <c r="BUR890" s="1110"/>
      <c r="BUS890" s="1110"/>
      <c r="BUT890" s="1110"/>
      <c r="BUU890" s="1110"/>
      <c r="BUV890" s="1110"/>
      <c r="BUW890" s="1110"/>
      <c r="BUX890" s="1110"/>
      <c r="BUY890" s="1110"/>
      <c r="BUZ890" s="1110"/>
      <c r="BVA890" s="1110"/>
      <c r="BVB890" s="1110"/>
      <c r="BVC890" s="1110"/>
      <c r="BVD890" s="1110"/>
      <c r="BVE890" s="1110"/>
      <c r="BVF890" s="1110"/>
      <c r="BVG890" s="1110"/>
      <c r="BVH890" s="1110"/>
      <c r="BVI890" s="1110"/>
      <c r="BVJ890" s="1110"/>
      <c r="BVK890" s="1110"/>
      <c r="BVL890" s="1110"/>
      <c r="BVM890" s="1110"/>
      <c r="BVN890" s="1110"/>
      <c r="BVO890" s="1110"/>
      <c r="BVP890" s="1110"/>
      <c r="BVQ890" s="1110"/>
      <c r="BVR890" s="1110"/>
      <c r="BVS890" s="1110"/>
      <c r="BVT890" s="1110"/>
      <c r="BVU890" s="1110"/>
      <c r="BVV890" s="1110"/>
      <c r="BVW890" s="1110"/>
      <c r="BVX890" s="1110"/>
      <c r="BVY890" s="1110"/>
      <c r="BVZ890" s="1110"/>
      <c r="BWA890" s="1110"/>
      <c r="BWB890" s="1110"/>
      <c r="BWC890" s="1110"/>
      <c r="BWD890" s="1110"/>
      <c r="BWE890" s="1110"/>
      <c r="BWF890" s="1110"/>
      <c r="BWG890" s="1110"/>
      <c r="BWH890" s="1110"/>
      <c r="BWI890" s="1110"/>
      <c r="BWJ890" s="1110"/>
      <c r="BWK890" s="1110"/>
      <c r="BWL890" s="1110"/>
      <c r="BWM890" s="1110"/>
      <c r="BWN890" s="1110"/>
      <c r="BWO890" s="1110"/>
      <c r="BWP890" s="1110"/>
      <c r="BWQ890" s="1110"/>
      <c r="BWR890" s="1110"/>
      <c r="BWS890" s="1110"/>
      <c r="BWT890" s="1110"/>
      <c r="BWU890" s="1110"/>
      <c r="BWV890" s="1110"/>
      <c r="BWW890" s="1110"/>
      <c r="BWX890" s="1110"/>
      <c r="BWY890" s="1110"/>
      <c r="BWZ890" s="1110"/>
      <c r="BXA890" s="1110"/>
      <c r="BXB890" s="1110"/>
      <c r="BXC890" s="1110"/>
      <c r="BXD890" s="1110"/>
      <c r="BXE890" s="1110"/>
      <c r="BXF890" s="1110"/>
      <c r="BXG890" s="1110"/>
      <c r="BXH890" s="1110"/>
      <c r="BXI890" s="1110"/>
      <c r="BXJ890" s="1110"/>
      <c r="BXK890" s="1110"/>
      <c r="BXL890" s="1110"/>
      <c r="BXM890" s="1110"/>
      <c r="BXN890" s="1110"/>
      <c r="BXO890" s="1110"/>
      <c r="BXP890" s="1110"/>
      <c r="BXQ890" s="1110"/>
      <c r="BXR890" s="1110"/>
      <c r="BXS890" s="1110"/>
      <c r="BXT890" s="1110"/>
      <c r="BXU890" s="1110"/>
      <c r="BXV890" s="1110"/>
      <c r="BXW890" s="1110"/>
      <c r="BXX890" s="1110"/>
      <c r="BXY890" s="1110"/>
      <c r="BXZ890" s="1110"/>
      <c r="BYA890" s="1110"/>
      <c r="BYB890" s="1110"/>
      <c r="BYC890" s="1110"/>
      <c r="BYD890" s="1110"/>
      <c r="BYE890" s="1110"/>
      <c r="BYF890" s="1110"/>
      <c r="BYG890" s="1110"/>
      <c r="BYH890" s="1110"/>
      <c r="BYI890" s="1110"/>
      <c r="BYJ890" s="1110"/>
      <c r="BYK890" s="1110"/>
      <c r="BYL890" s="1110"/>
      <c r="BYM890" s="1110"/>
      <c r="BYN890" s="1110"/>
      <c r="BYO890" s="1110"/>
      <c r="BYP890" s="1110"/>
      <c r="BYQ890" s="1110"/>
      <c r="BYR890" s="1110"/>
      <c r="BYS890" s="1110"/>
      <c r="BYT890" s="1110"/>
      <c r="BYU890" s="1110"/>
      <c r="BYV890" s="1110"/>
      <c r="BYW890" s="1110"/>
      <c r="BYX890" s="1110"/>
      <c r="BYY890" s="1110"/>
      <c r="BYZ890" s="1110"/>
      <c r="BZA890" s="1110"/>
      <c r="BZB890" s="1110"/>
      <c r="BZC890" s="1110"/>
      <c r="BZD890" s="1110"/>
      <c r="BZE890" s="1110"/>
      <c r="BZF890" s="1110"/>
      <c r="BZG890" s="1110"/>
      <c r="BZH890" s="1110"/>
      <c r="BZI890" s="1110"/>
      <c r="BZJ890" s="1110"/>
      <c r="BZK890" s="1110"/>
      <c r="BZL890" s="1110"/>
      <c r="BZM890" s="1110"/>
      <c r="BZN890" s="1110"/>
      <c r="BZO890" s="1110"/>
      <c r="BZP890" s="1110"/>
      <c r="BZQ890" s="1110"/>
      <c r="BZR890" s="1110"/>
      <c r="BZS890" s="1110"/>
      <c r="BZT890" s="1110"/>
      <c r="BZU890" s="1110"/>
      <c r="BZV890" s="1110"/>
      <c r="BZW890" s="1110"/>
      <c r="BZX890" s="1110"/>
      <c r="BZY890" s="1110"/>
      <c r="BZZ890" s="1110"/>
      <c r="CAA890" s="1110"/>
      <c r="CAB890" s="1110"/>
      <c r="CAC890" s="1110"/>
      <c r="CAD890" s="1110"/>
      <c r="CAE890" s="1110"/>
      <c r="CAF890" s="1110"/>
      <c r="CAG890" s="1110"/>
      <c r="CAH890" s="1110"/>
      <c r="CAI890" s="1110"/>
      <c r="CAJ890" s="1110"/>
      <c r="CAK890" s="1110"/>
      <c r="CAL890" s="1110"/>
      <c r="CAM890" s="1110"/>
      <c r="CAN890" s="1110"/>
      <c r="CAO890" s="1110"/>
      <c r="CAP890" s="1110"/>
      <c r="CAQ890" s="1110"/>
      <c r="CAR890" s="1110"/>
      <c r="CAS890" s="1110"/>
      <c r="CAT890" s="1110"/>
      <c r="CAU890" s="1110"/>
      <c r="CAV890" s="1110"/>
      <c r="CAW890" s="1110"/>
      <c r="CAX890" s="1110"/>
      <c r="CAY890" s="1110"/>
      <c r="CAZ890" s="1110"/>
      <c r="CBA890" s="1110"/>
      <c r="CBB890" s="1110"/>
      <c r="CBC890" s="1110"/>
      <c r="CBD890" s="1110"/>
      <c r="CBE890" s="1110"/>
      <c r="CBF890" s="1110"/>
      <c r="CBG890" s="1110"/>
      <c r="CBH890" s="1110"/>
      <c r="CBI890" s="1110"/>
      <c r="CBJ890" s="1110"/>
      <c r="CBK890" s="1110"/>
      <c r="CBL890" s="1110"/>
      <c r="CBM890" s="1110"/>
      <c r="CBN890" s="1110"/>
      <c r="CBO890" s="1110"/>
      <c r="CBP890" s="1110"/>
      <c r="CBQ890" s="1110"/>
      <c r="CBR890" s="1110"/>
      <c r="CBS890" s="1110"/>
      <c r="CBT890" s="1110"/>
      <c r="CBU890" s="1110"/>
      <c r="CBV890" s="1110"/>
      <c r="CBW890" s="1110"/>
      <c r="CBX890" s="1110"/>
      <c r="CBY890" s="1110"/>
      <c r="CBZ890" s="1110"/>
      <c r="CCA890" s="1110"/>
      <c r="CCB890" s="1110"/>
      <c r="CCC890" s="1110"/>
      <c r="CCD890" s="1110"/>
      <c r="CCE890" s="1110"/>
      <c r="CCF890" s="1110"/>
      <c r="CCG890" s="1110"/>
      <c r="CCH890" s="1110"/>
      <c r="CCI890" s="1110"/>
      <c r="CCJ890" s="1110"/>
      <c r="CCK890" s="1110"/>
      <c r="CCL890" s="1110"/>
      <c r="CCM890" s="1110"/>
      <c r="CCN890" s="1110"/>
      <c r="CCO890" s="1110"/>
      <c r="CCP890" s="1110"/>
      <c r="CCQ890" s="1110"/>
      <c r="CCR890" s="1110"/>
      <c r="CCS890" s="1110"/>
      <c r="CCT890" s="1110"/>
      <c r="CCU890" s="1110"/>
      <c r="CCV890" s="1110"/>
      <c r="CCW890" s="1110"/>
      <c r="CCX890" s="1110"/>
      <c r="CCY890" s="1110"/>
      <c r="CCZ890" s="1110"/>
      <c r="CDA890" s="1110"/>
      <c r="CDB890" s="1110"/>
      <c r="CDC890" s="1110"/>
      <c r="CDD890" s="1110"/>
      <c r="CDE890" s="1110"/>
      <c r="CDF890" s="1110"/>
      <c r="CDG890" s="1110"/>
      <c r="CDH890" s="1110"/>
      <c r="CDI890" s="1110"/>
      <c r="CDJ890" s="1110"/>
      <c r="CDK890" s="1110"/>
      <c r="CDL890" s="1110"/>
      <c r="CDM890" s="1110"/>
      <c r="CDN890" s="1110"/>
      <c r="CDO890" s="1110"/>
      <c r="CDP890" s="1110"/>
      <c r="CDQ890" s="1110"/>
      <c r="CDR890" s="1110"/>
      <c r="CDS890" s="1110"/>
      <c r="CDT890" s="1110"/>
      <c r="CDU890" s="1110"/>
      <c r="CDV890" s="1110"/>
      <c r="CDW890" s="1110"/>
      <c r="CDX890" s="1110"/>
      <c r="CDY890" s="1110"/>
      <c r="CDZ890" s="1110"/>
      <c r="CEA890" s="1110"/>
      <c r="CEB890" s="1110"/>
      <c r="CEC890" s="1110"/>
      <c r="CED890" s="1110"/>
      <c r="CEE890" s="1110"/>
      <c r="CEF890" s="1110"/>
      <c r="CEG890" s="1110"/>
      <c r="CEH890" s="1110"/>
      <c r="CEI890" s="1110"/>
      <c r="CEJ890" s="1110"/>
      <c r="CEK890" s="1110"/>
      <c r="CEL890" s="1110"/>
      <c r="CEM890" s="1110"/>
      <c r="CEN890" s="1110"/>
      <c r="CEO890" s="1110"/>
      <c r="CEP890" s="1110"/>
      <c r="CEQ890" s="1110"/>
      <c r="CER890" s="1110"/>
      <c r="CES890" s="1110"/>
      <c r="CET890" s="1110"/>
      <c r="CEU890" s="1110"/>
      <c r="CEV890" s="1110"/>
      <c r="CEW890" s="1110"/>
      <c r="CEX890" s="1110"/>
      <c r="CEY890" s="1110"/>
      <c r="CEZ890" s="1110"/>
      <c r="CFA890" s="1110"/>
      <c r="CFB890" s="1110"/>
      <c r="CFC890" s="1110"/>
      <c r="CFD890" s="1110"/>
      <c r="CFE890" s="1110"/>
      <c r="CFF890" s="1110"/>
      <c r="CFG890" s="1110"/>
      <c r="CFH890" s="1110"/>
      <c r="CFI890" s="1110"/>
      <c r="CFJ890" s="1110"/>
      <c r="CFK890" s="1110"/>
      <c r="CFL890" s="1110"/>
      <c r="CFM890" s="1110"/>
      <c r="CFN890" s="1110"/>
      <c r="CFO890" s="1110"/>
      <c r="CFP890" s="1110"/>
      <c r="CFQ890" s="1110"/>
      <c r="CFR890" s="1110"/>
      <c r="CFS890" s="1110"/>
      <c r="CFT890" s="1110"/>
      <c r="CFU890" s="1110"/>
      <c r="CFV890" s="1110"/>
      <c r="CFW890" s="1110"/>
      <c r="CFX890" s="1110"/>
      <c r="CFY890" s="1110"/>
      <c r="CFZ890" s="1110"/>
      <c r="CGA890" s="1110"/>
      <c r="CGB890" s="1110"/>
      <c r="CGC890" s="1110"/>
      <c r="CGD890" s="1110"/>
      <c r="CGE890" s="1110"/>
      <c r="CGF890" s="1110"/>
      <c r="CGG890" s="1110"/>
      <c r="CGH890" s="1110"/>
      <c r="CGI890" s="1110"/>
      <c r="CGJ890" s="1110"/>
      <c r="CGK890" s="1110"/>
      <c r="CGL890" s="1110"/>
      <c r="CGM890" s="1110"/>
      <c r="CGN890" s="1110"/>
      <c r="CGO890" s="1110"/>
      <c r="CGP890" s="1110"/>
      <c r="CGQ890" s="1110"/>
      <c r="CGR890" s="1110"/>
      <c r="CGS890" s="1110"/>
      <c r="CGT890" s="1110"/>
      <c r="CGU890" s="1110"/>
      <c r="CGV890" s="1110"/>
      <c r="CGW890" s="1110"/>
      <c r="CGX890" s="1110"/>
      <c r="CGY890" s="1110"/>
      <c r="CGZ890" s="1110"/>
      <c r="CHA890" s="1110"/>
      <c r="CHB890" s="1110"/>
      <c r="CHC890" s="1110"/>
      <c r="CHD890" s="1110"/>
      <c r="CHE890" s="1110"/>
      <c r="CHF890" s="1110"/>
      <c r="CHG890" s="1110"/>
      <c r="CHH890" s="1110"/>
      <c r="CHI890" s="1110"/>
      <c r="CHJ890" s="1110"/>
      <c r="CHK890" s="1110"/>
      <c r="CHL890" s="1110"/>
      <c r="CHM890" s="1110"/>
      <c r="CHN890" s="1110"/>
      <c r="CHO890" s="1110"/>
      <c r="CHP890" s="1110"/>
      <c r="CHQ890" s="1110"/>
      <c r="CHR890" s="1110"/>
      <c r="CHS890" s="1110"/>
      <c r="CHT890" s="1110"/>
      <c r="CHU890" s="1110"/>
      <c r="CHV890" s="1110"/>
      <c r="CHW890" s="1110"/>
      <c r="CHX890" s="1110"/>
      <c r="CHY890" s="1110"/>
      <c r="CHZ890" s="1110"/>
      <c r="CIA890" s="1110"/>
      <c r="CIB890" s="1110"/>
      <c r="CIC890" s="1110"/>
      <c r="CID890" s="1110"/>
      <c r="CIE890" s="1110"/>
      <c r="CIF890" s="1110"/>
      <c r="CIG890" s="1110"/>
      <c r="CIH890" s="1110"/>
      <c r="CII890" s="1110"/>
      <c r="CIJ890" s="1110"/>
      <c r="CIK890" s="1110"/>
      <c r="CIL890" s="1110"/>
      <c r="CIM890" s="1110"/>
      <c r="CIN890" s="1110"/>
      <c r="CIO890" s="1110"/>
      <c r="CIP890" s="1110"/>
      <c r="CIQ890" s="1110"/>
      <c r="CIR890" s="1110"/>
      <c r="CIS890" s="1110"/>
      <c r="CIT890" s="1110"/>
      <c r="CIU890" s="1110"/>
      <c r="CIV890" s="1110"/>
      <c r="CIW890" s="1110"/>
      <c r="CIX890" s="1110"/>
      <c r="CIY890" s="1110"/>
      <c r="CIZ890" s="1110"/>
      <c r="CJA890" s="1110"/>
      <c r="CJB890" s="1110"/>
      <c r="CJC890" s="1110"/>
      <c r="CJD890" s="1110"/>
      <c r="CJE890" s="1110"/>
      <c r="CJF890" s="1110"/>
      <c r="CJG890" s="1110"/>
      <c r="CJH890" s="1110"/>
      <c r="CJI890" s="1110"/>
      <c r="CJJ890" s="1110"/>
      <c r="CJK890" s="1110"/>
      <c r="CJL890" s="1110"/>
      <c r="CJM890" s="1110"/>
      <c r="CJN890" s="1110"/>
      <c r="CJO890" s="1110"/>
      <c r="CJP890" s="1110"/>
      <c r="CJQ890" s="1110"/>
      <c r="CJR890" s="1110"/>
      <c r="CJS890" s="1110"/>
      <c r="CJT890" s="1110"/>
      <c r="CJU890" s="1110"/>
      <c r="CJV890" s="1110"/>
      <c r="CJW890" s="1110"/>
      <c r="CJX890" s="1110"/>
      <c r="CJY890" s="1110"/>
      <c r="CJZ890" s="1110"/>
      <c r="CKA890" s="1110"/>
      <c r="CKB890" s="1110"/>
      <c r="CKC890" s="1110"/>
      <c r="CKD890" s="1110"/>
      <c r="CKE890" s="1110"/>
      <c r="CKF890" s="1110"/>
      <c r="CKG890" s="1110"/>
      <c r="CKH890" s="1110"/>
      <c r="CKI890" s="1110"/>
      <c r="CKJ890" s="1110"/>
      <c r="CKK890" s="1110"/>
      <c r="CKL890" s="1110"/>
      <c r="CKM890" s="1110"/>
      <c r="CKN890" s="1110"/>
      <c r="CKO890" s="1110"/>
      <c r="CKP890" s="1110"/>
      <c r="CKQ890" s="1110"/>
      <c r="CKR890" s="1110"/>
      <c r="CKS890" s="1110"/>
      <c r="CKT890" s="1110"/>
      <c r="CKU890" s="1110"/>
      <c r="CKV890" s="1110"/>
      <c r="CKW890" s="1110"/>
      <c r="CKX890" s="1110"/>
      <c r="CKY890" s="1110"/>
      <c r="CKZ890" s="1110"/>
      <c r="CLA890" s="1110"/>
      <c r="CLB890" s="1110"/>
      <c r="CLC890" s="1110"/>
      <c r="CLD890" s="1110"/>
      <c r="CLE890" s="1110"/>
      <c r="CLF890" s="1110"/>
      <c r="CLG890" s="1110"/>
      <c r="CLH890" s="1110"/>
      <c r="CLI890" s="1110"/>
      <c r="CLJ890" s="1110"/>
      <c r="CLK890" s="1110"/>
      <c r="CLL890" s="1110"/>
      <c r="CLM890" s="1110"/>
      <c r="CLN890" s="1110"/>
      <c r="CLO890" s="1110"/>
      <c r="CLP890" s="1110"/>
      <c r="CLQ890" s="1110"/>
      <c r="CLR890" s="1110"/>
      <c r="CLS890" s="1110"/>
      <c r="CLT890" s="1110"/>
      <c r="CLU890" s="1110"/>
      <c r="CLV890" s="1110"/>
      <c r="CLW890" s="1110"/>
      <c r="CLX890" s="1110"/>
      <c r="CLY890" s="1110"/>
      <c r="CLZ890" s="1110"/>
      <c r="CMA890" s="1110"/>
      <c r="CMB890" s="1110"/>
      <c r="CMC890" s="1110"/>
      <c r="CMD890" s="1110"/>
      <c r="CME890" s="1110"/>
      <c r="CMF890" s="1110"/>
      <c r="CMG890" s="1110"/>
      <c r="CMH890" s="1110"/>
      <c r="CMI890" s="1110"/>
      <c r="CMJ890" s="1110"/>
      <c r="CMK890" s="1110"/>
      <c r="CML890" s="1110"/>
      <c r="CMM890" s="1110"/>
      <c r="CMN890" s="1110"/>
      <c r="CMO890" s="1110"/>
      <c r="CMP890" s="1110"/>
      <c r="CMQ890" s="1110"/>
      <c r="CMR890" s="1110"/>
      <c r="CMS890" s="1110"/>
      <c r="CMT890" s="1110"/>
      <c r="CMU890" s="1110"/>
      <c r="CMV890" s="1110"/>
      <c r="CMW890" s="1110"/>
      <c r="CMX890" s="1110"/>
      <c r="CMY890" s="1110"/>
      <c r="CMZ890" s="1110"/>
      <c r="CNA890" s="1110"/>
      <c r="CNB890" s="1110"/>
      <c r="CNC890" s="1110"/>
      <c r="CND890" s="1110"/>
      <c r="CNE890" s="1110"/>
      <c r="CNF890" s="1110"/>
      <c r="CNG890" s="1110"/>
      <c r="CNH890" s="1110"/>
      <c r="CNI890" s="1110"/>
      <c r="CNJ890" s="1110"/>
      <c r="CNK890" s="1110"/>
      <c r="CNL890" s="1110"/>
      <c r="CNM890" s="1110"/>
      <c r="CNN890" s="1110"/>
      <c r="CNO890" s="1110"/>
      <c r="CNP890" s="1110"/>
      <c r="CNQ890" s="1110"/>
      <c r="CNR890" s="1110"/>
      <c r="CNS890" s="1110"/>
      <c r="CNT890" s="1110"/>
      <c r="CNU890" s="1110"/>
      <c r="CNV890" s="1110"/>
      <c r="CNW890" s="1110"/>
      <c r="CNX890" s="1110"/>
      <c r="CNY890" s="1110"/>
      <c r="CNZ890" s="1110"/>
      <c r="COA890" s="1110"/>
      <c r="COB890" s="1110"/>
      <c r="COC890" s="1110"/>
      <c r="COD890" s="1110"/>
      <c r="COE890" s="1110"/>
      <c r="COF890" s="1110"/>
      <c r="COG890" s="1110"/>
      <c r="COH890" s="1110"/>
      <c r="COI890" s="1110"/>
      <c r="COJ890" s="1110"/>
      <c r="COK890" s="1110"/>
      <c r="COL890" s="1110"/>
      <c r="COM890" s="1110"/>
      <c r="CON890" s="1110"/>
      <c r="COO890" s="1110"/>
      <c r="COP890" s="1110"/>
      <c r="COQ890" s="1110"/>
      <c r="COR890" s="1110"/>
      <c r="COS890" s="1110"/>
      <c r="COT890" s="1110"/>
      <c r="COU890" s="1110"/>
      <c r="COV890" s="1110"/>
      <c r="COW890" s="1110"/>
      <c r="COX890" s="1110"/>
      <c r="COY890" s="1110"/>
      <c r="COZ890" s="1110"/>
      <c r="CPA890" s="1110"/>
      <c r="CPB890" s="1110"/>
      <c r="CPC890" s="1110"/>
      <c r="CPD890" s="1110"/>
      <c r="CPE890" s="1110"/>
      <c r="CPF890" s="1110"/>
      <c r="CPG890" s="1110"/>
      <c r="CPH890" s="1110"/>
      <c r="CPI890" s="1110"/>
      <c r="CPJ890" s="1110"/>
      <c r="CPK890" s="1110"/>
      <c r="CPL890" s="1110"/>
      <c r="CPM890" s="1110"/>
      <c r="CPN890" s="1110"/>
      <c r="CPO890" s="1110"/>
      <c r="CPP890" s="1110"/>
      <c r="CPQ890" s="1110"/>
      <c r="CPR890" s="1110"/>
      <c r="CPS890" s="1110"/>
      <c r="CPT890" s="1110"/>
      <c r="CPU890" s="1110"/>
      <c r="CPV890" s="1110"/>
      <c r="CPW890" s="1110"/>
      <c r="CPX890" s="1110"/>
      <c r="CPY890" s="1110"/>
      <c r="CPZ890" s="1110"/>
      <c r="CQA890" s="1110"/>
      <c r="CQB890" s="1110"/>
      <c r="CQC890" s="1110"/>
      <c r="CQD890" s="1110"/>
      <c r="CQE890" s="1110"/>
      <c r="CQF890" s="1110"/>
      <c r="CQG890" s="1110"/>
      <c r="CQH890" s="1110"/>
      <c r="CQI890" s="1110"/>
      <c r="CQJ890" s="1110"/>
      <c r="CQK890" s="1110"/>
      <c r="CQL890" s="1110"/>
      <c r="CQM890" s="1110"/>
      <c r="CQN890" s="1110"/>
      <c r="CQO890" s="1110"/>
      <c r="CQP890" s="1110"/>
      <c r="CQQ890" s="1110"/>
      <c r="CQR890" s="1110"/>
      <c r="CQS890" s="1110"/>
      <c r="CQT890" s="1110"/>
      <c r="CQU890" s="1110"/>
      <c r="CQV890" s="1110"/>
      <c r="CQW890" s="1110"/>
      <c r="CQX890" s="1110"/>
      <c r="CQY890" s="1110"/>
      <c r="CQZ890" s="1110"/>
      <c r="CRA890" s="1110"/>
      <c r="CRB890" s="1110"/>
      <c r="CRC890" s="1110"/>
      <c r="CRD890" s="1110"/>
      <c r="CRE890" s="1110"/>
      <c r="CRF890" s="1110"/>
      <c r="CRG890" s="1110"/>
      <c r="CRH890" s="1110"/>
      <c r="CRI890" s="1110"/>
      <c r="CRJ890" s="1110"/>
      <c r="CRK890" s="1110"/>
      <c r="CRL890" s="1110"/>
      <c r="CRM890" s="1110"/>
      <c r="CRN890" s="1110"/>
      <c r="CRO890" s="1110"/>
      <c r="CRP890" s="1110"/>
      <c r="CRQ890" s="1110"/>
      <c r="CRR890" s="1110"/>
      <c r="CRS890" s="1110"/>
      <c r="CRT890" s="1110"/>
      <c r="CRU890" s="1110"/>
      <c r="CRV890" s="1110"/>
      <c r="CRW890" s="1110"/>
      <c r="CRX890" s="1110"/>
      <c r="CRY890" s="1110"/>
      <c r="CRZ890" s="1110"/>
      <c r="CSA890" s="1110"/>
      <c r="CSB890" s="1110"/>
      <c r="CSC890" s="1110"/>
      <c r="CSD890" s="1110"/>
      <c r="CSE890" s="1110"/>
      <c r="CSF890" s="1110"/>
      <c r="CSG890" s="1110"/>
      <c r="CSH890" s="1110"/>
      <c r="CSI890" s="1110"/>
      <c r="CSJ890" s="1110"/>
      <c r="CSK890" s="1110"/>
      <c r="CSL890" s="1110"/>
      <c r="CSM890" s="1110"/>
      <c r="CSN890" s="1110"/>
      <c r="CSO890" s="1110"/>
      <c r="CSP890" s="1110"/>
      <c r="CSQ890" s="1110"/>
      <c r="CSR890" s="1110"/>
      <c r="CSS890" s="1110"/>
      <c r="CST890" s="1110"/>
      <c r="CSU890" s="1110"/>
      <c r="CSV890" s="1110"/>
      <c r="CSW890" s="1110"/>
      <c r="CSX890" s="1110"/>
      <c r="CSY890" s="1110"/>
      <c r="CSZ890" s="1110"/>
      <c r="CTA890" s="1110"/>
      <c r="CTB890" s="1110"/>
      <c r="CTC890" s="1110"/>
      <c r="CTD890" s="1110"/>
      <c r="CTE890" s="1110"/>
      <c r="CTF890" s="1110"/>
      <c r="CTG890" s="1110"/>
      <c r="CTH890" s="1110"/>
      <c r="CTI890" s="1110"/>
      <c r="CTJ890" s="1110"/>
      <c r="CTK890" s="1110"/>
      <c r="CTL890" s="1110"/>
      <c r="CTM890" s="1110"/>
      <c r="CTN890" s="1110"/>
      <c r="CTO890" s="1110"/>
      <c r="CTP890" s="1110"/>
      <c r="CTQ890" s="1110"/>
      <c r="CTR890" s="1110"/>
      <c r="CTS890" s="1110"/>
      <c r="CTT890" s="1110"/>
      <c r="CTU890" s="1110"/>
      <c r="CTV890" s="1110"/>
      <c r="CTW890" s="1110"/>
      <c r="CTX890" s="1110"/>
      <c r="CTY890" s="1110"/>
      <c r="CTZ890" s="1110"/>
      <c r="CUA890" s="1110"/>
      <c r="CUB890" s="1110"/>
      <c r="CUC890" s="1110"/>
      <c r="CUD890" s="1110"/>
      <c r="CUE890" s="1110"/>
      <c r="CUF890" s="1110"/>
      <c r="CUG890" s="1110"/>
      <c r="CUH890" s="1110"/>
      <c r="CUI890" s="1110"/>
      <c r="CUJ890" s="1110"/>
      <c r="CUK890" s="1110"/>
      <c r="CUL890" s="1110"/>
      <c r="CUM890" s="1110"/>
      <c r="CUN890" s="1110"/>
      <c r="CUO890" s="1110"/>
      <c r="CUP890" s="1110"/>
      <c r="CUQ890" s="1110"/>
      <c r="CUR890" s="1110"/>
      <c r="CUS890" s="1110"/>
      <c r="CUT890" s="1110"/>
      <c r="CUU890" s="1110"/>
      <c r="CUV890" s="1110"/>
      <c r="CUW890" s="1110"/>
      <c r="CUX890" s="1110"/>
      <c r="CUY890" s="1110"/>
      <c r="CUZ890" s="1110"/>
      <c r="CVA890" s="1110"/>
      <c r="CVB890" s="1110"/>
      <c r="CVC890" s="1110"/>
      <c r="CVD890" s="1110"/>
      <c r="CVE890" s="1110"/>
      <c r="CVF890" s="1110"/>
      <c r="CVG890" s="1110"/>
      <c r="CVH890" s="1110"/>
      <c r="CVI890" s="1110"/>
      <c r="CVJ890" s="1110"/>
      <c r="CVK890" s="1110"/>
      <c r="CVL890" s="1110"/>
      <c r="CVM890" s="1110"/>
      <c r="CVN890" s="1110"/>
      <c r="CVO890" s="1110"/>
      <c r="CVP890" s="1110"/>
      <c r="CVQ890" s="1110"/>
      <c r="CVR890" s="1110"/>
      <c r="CVS890" s="1110"/>
      <c r="CVT890" s="1110"/>
      <c r="CVU890" s="1110"/>
      <c r="CVV890" s="1110"/>
      <c r="CVW890" s="1110"/>
      <c r="CVX890" s="1110"/>
      <c r="CVY890" s="1110"/>
      <c r="CVZ890" s="1110"/>
      <c r="CWA890" s="1110"/>
      <c r="CWB890" s="1110"/>
      <c r="CWC890" s="1110"/>
      <c r="CWD890" s="1110"/>
      <c r="CWE890" s="1110"/>
      <c r="CWF890" s="1110"/>
      <c r="CWG890" s="1110"/>
      <c r="CWH890" s="1110"/>
      <c r="CWI890" s="1110"/>
      <c r="CWJ890" s="1110"/>
      <c r="CWK890" s="1110"/>
      <c r="CWL890" s="1110"/>
      <c r="CWM890" s="1110"/>
      <c r="CWN890" s="1110"/>
      <c r="CWO890" s="1110"/>
      <c r="CWP890" s="1110"/>
      <c r="CWQ890" s="1110"/>
      <c r="CWR890" s="1110"/>
      <c r="CWS890" s="1110"/>
      <c r="CWT890" s="1110"/>
      <c r="CWU890" s="1110"/>
      <c r="CWV890" s="1110"/>
      <c r="CWW890" s="1110"/>
      <c r="CWX890" s="1110"/>
      <c r="CWY890" s="1110"/>
      <c r="CWZ890" s="1110"/>
      <c r="CXA890" s="1110"/>
      <c r="CXB890" s="1110"/>
      <c r="CXC890" s="1110"/>
      <c r="CXD890" s="1110"/>
      <c r="CXE890" s="1110"/>
      <c r="CXF890" s="1110"/>
      <c r="CXG890" s="1110"/>
      <c r="CXH890" s="1110"/>
      <c r="CXI890" s="1110"/>
      <c r="CXJ890" s="1110"/>
      <c r="CXK890" s="1110"/>
      <c r="CXL890" s="1110"/>
      <c r="CXM890" s="1110"/>
      <c r="CXN890" s="1110"/>
      <c r="CXO890" s="1110"/>
      <c r="CXP890" s="1110"/>
      <c r="CXQ890" s="1110"/>
      <c r="CXR890" s="1110"/>
      <c r="CXS890" s="1110"/>
      <c r="CXT890" s="1110"/>
      <c r="CXU890" s="1110"/>
      <c r="CXV890" s="1110"/>
      <c r="CXW890" s="1110"/>
      <c r="CXX890" s="1110"/>
      <c r="CXY890" s="1110"/>
      <c r="CXZ890" s="1110"/>
      <c r="CYA890" s="1110"/>
      <c r="CYB890" s="1110"/>
      <c r="CYC890" s="1110"/>
      <c r="CYD890" s="1110"/>
      <c r="CYE890" s="1110"/>
      <c r="CYF890" s="1110"/>
      <c r="CYG890" s="1110"/>
      <c r="CYH890" s="1110"/>
      <c r="CYI890" s="1110"/>
      <c r="CYJ890" s="1110"/>
      <c r="CYK890" s="1110"/>
      <c r="CYL890" s="1110"/>
      <c r="CYM890" s="1110"/>
      <c r="CYN890" s="1110"/>
      <c r="CYO890" s="1110"/>
      <c r="CYP890" s="1110"/>
      <c r="CYQ890" s="1110"/>
      <c r="CYR890" s="1110"/>
      <c r="CYS890" s="1110"/>
      <c r="CYT890" s="1110"/>
      <c r="CYU890" s="1110"/>
      <c r="CYV890" s="1110"/>
      <c r="CYW890" s="1110"/>
      <c r="CYX890" s="1110"/>
      <c r="CYY890" s="1110"/>
      <c r="CYZ890" s="1110"/>
      <c r="CZA890" s="1110"/>
      <c r="CZB890" s="1110"/>
      <c r="CZC890" s="1110"/>
      <c r="CZD890" s="1110"/>
      <c r="CZE890" s="1110"/>
      <c r="CZF890" s="1110"/>
      <c r="CZG890" s="1110"/>
      <c r="CZH890" s="1110"/>
      <c r="CZI890" s="1110"/>
      <c r="CZJ890" s="1110"/>
      <c r="CZK890" s="1110"/>
      <c r="CZL890" s="1110"/>
      <c r="CZM890" s="1110"/>
      <c r="CZN890" s="1110"/>
      <c r="CZO890" s="1110"/>
      <c r="CZP890" s="1110"/>
      <c r="CZQ890" s="1110"/>
      <c r="CZR890" s="1110"/>
      <c r="CZS890" s="1110"/>
      <c r="CZT890" s="1110"/>
      <c r="CZU890" s="1110"/>
      <c r="CZV890" s="1110"/>
      <c r="CZW890" s="1110"/>
      <c r="CZX890" s="1110"/>
      <c r="CZY890" s="1110"/>
      <c r="CZZ890" s="1110"/>
      <c r="DAA890" s="1110"/>
      <c r="DAB890" s="1110"/>
      <c r="DAC890" s="1110"/>
      <c r="DAD890" s="1110"/>
      <c r="DAE890" s="1110"/>
      <c r="DAF890" s="1110"/>
      <c r="DAG890" s="1110"/>
      <c r="DAH890" s="1110"/>
      <c r="DAI890" s="1110"/>
      <c r="DAJ890" s="1110"/>
      <c r="DAK890" s="1110"/>
      <c r="DAL890" s="1110"/>
      <c r="DAM890" s="1110"/>
      <c r="DAN890" s="1110"/>
      <c r="DAO890" s="1110"/>
      <c r="DAP890" s="1110"/>
      <c r="DAQ890" s="1110"/>
      <c r="DAR890" s="1110"/>
      <c r="DAS890" s="1110"/>
      <c r="DAT890" s="1110"/>
      <c r="DAU890" s="1110"/>
      <c r="DAV890" s="1110"/>
      <c r="DAW890" s="1110"/>
      <c r="DAX890" s="1110"/>
      <c r="DAY890" s="1110"/>
      <c r="DAZ890" s="1110"/>
      <c r="DBA890" s="1110"/>
      <c r="DBB890" s="1110"/>
      <c r="DBC890" s="1110"/>
      <c r="DBD890" s="1110"/>
      <c r="DBE890" s="1110"/>
      <c r="DBF890" s="1110"/>
      <c r="DBG890" s="1110"/>
      <c r="DBH890" s="1110"/>
      <c r="DBI890" s="1110"/>
      <c r="DBJ890" s="1110"/>
      <c r="DBK890" s="1110"/>
      <c r="DBL890" s="1110"/>
      <c r="DBM890" s="1110"/>
      <c r="DBN890" s="1110"/>
      <c r="DBO890" s="1110"/>
      <c r="DBP890" s="1110"/>
      <c r="DBQ890" s="1110"/>
      <c r="DBR890" s="1110"/>
      <c r="DBS890" s="1110"/>
      <c r="DBT890" s="1110"/>
      <c r="DBU890" s="1110"/>
      <c r="DBV890" s="1110"/>
      <c r="DBW890" s="1110"/>
      <c r="DBX890" s="1110"/>
      <c r="DBY890" s="1110"/>
      <c r="DBZ890" s="1110"/>
      <c r="DCA890" s="1110"/>
      <c r="DCB890" s="1110"/>
      <c r="DCC890" s="1110"/>
      <c r="DCD890" s="1110"/>
      <c r="DCE890" s="1110"/>
      <c r="DCF890" s="1110"/>
      <c r="DCG890" s="1110"/>
      <c r="DCH890" s="1110"/>
      <c r="DCI890" s="1110"/>
      <c r="DCJ890" s="1110"/>
      <c r="DCK890" s="1110"/>
      <c r="DCL890" s="1110"/>
      <c r="DCM890" s="1110"/>
      <c r="DCN890" s="1110"/>
      <c r="DCO890" s="1110"/>
      <c r="DCP890" s="1110"/>
      <c r="DCQ890" s="1110"/>
      <c r="DCR890" s="1110"/>
      <c r="DCS890" s="1110"/>
      <c r="DCT890" s="1110"/>
      <c r="DCU890" s="1110"/>
      <c r="DCV890" s="1110"/>
      <c r="DCW890" s="1110"/>
      <c r="DCX890" s="1110"/>
      <c r="DCY890" s="1110"/>
      <c r="DCZ890" s="1110"/>
      <c r="DDA890" s="1110"/>
      <c r="DDB890" s="1110"/>
      <c r="DDC890" s="1110"/>
      <c r="DDD890" s="1110"/>
      <c r="DDE890" s="1110"/>
      <c r="DDF890" s="1110"/>
      <c r="DDG890" s="1110"/>
      <c r="DDH890" s="1110"/>
      <c r="DDI890" s="1110"/>
      <c r="DDJ890" s="1110"/>
      <c r="DDK890" s="1110"/>
      <c r="DDL890" s="1110"/>
      <c r="DDM890" s="1110"/>
      <c r="DDN890" s="1110"/>
      <c r="DDO890" s="1110"/>
      <c r="DDP890" s="1110"/>
      <c r="DDQ890" s="1110"/>
      <c r="DDR890" s="1110"/>
      <c r="DDS890" s="1110"/>
      <c r="DDT890" s="1110"/>
      <c r="DDU890" s="1110"/>
      <c r="DDV890" s="1110"/>
      <c r="DDW890" s="1110"/>
      <c r="DDX890" s="1110"/>
      <c r="DDY890" s="1110"/>
      <c r="DDZ890" s="1110"/>
      <c r="DEA890" s="1110"/>
      <c r="DEB890" s="1110"/>
      <c r="DEC890" s="1110"/>
      <c r="DED890" s="1110"/>
      <c r="DEE890" s="1110"/>
      <c r="DEF890" s="1110"/>
      <c r="DEG890" s="1110"/>
      <c r="DEH890" s="1110"/>
      <c r="DEI890" s="1110"/>
      <c r="DEJ890" s="1110"/>
      <c r="DEK890" s="1110"/>
      <c r="DEL890" s="1110"/>
      <c r="DEM890" s="1110"/>
      <c r="DEN890" s="1110"/>
      <c r="DEO890" s="1110"/>
      <c r="DEP890" s="1110"/>
      <c r="DEQ890" s="1110"/>
      <c r="DER890" s="1110"/>
      <c r="DES890" s="1110"/>
      <c r="DET890" s="1110"/>
      <c r="DEU890" s="1110"/>
      <c r="DEV890" s="1110"/>
      <c r="DEW890" s="1110"/>
      <c r="DEX890" s="1110"/>
      <c r="DEY890" s="1110"/>
      <c r="DEZ890" s="1110"/>
      <c r="DFA890" s="1110"/>
      <c r="DFB890" s="1110"/>
      <c r="DFC890" s="1110"/>
      <c r="DFD890" s="1110"/>
      <c r="DFE890" s="1110"/>
      <c r="DFF890" s="1110"/>
      <c r="DFG890" s="1110"/>
      <c r="DFH890" s="1110"/>
      <c r="DFI890" s="1110"/>
      <c r="DFJ890" s="1110"/>
      <c r="DFK890" s="1110"/>
      <c r="DFL890" s="1110"/>
      <c r="DFM890" s="1110"/>
      <c r="DFN890" s="1110"/>
      <c r="DFO890" s="1110"/>
      <c r="DFP890" s="1110"/>
      <c r="DFQ890" s="1110"/>
      <c r="DFR890" s="1110"/>
      <c r="DFS890" s="1110"/>
      <c r="DFT890" s="1110"/>
      <c r="DFU890" s="1110"/>
      <c r="DFV890" s="1110"/>
      <c r="DFW890" s="1110"/>
      <c r="DFX890" s="1110"/>
      <c r="DFY890" s="1110"/>
      <c r="DFZ890" s="1110"/>
      <c r="DGA890" s="1110"/>
      <c r="DGB890" s="1110"/>
      <c r="DGC890" s="1110"/>
      <c r="DGD890" s="1110"/>
      <c r="DGE890" s="1110"/>
      <c r="DGF890" s="1110"/>
      <c r="DGG890" s="1110"/>
      <c r="DGH890" s="1110"/>
      <c r="DGI890" s="1110"/>
      <c r="DGJ890" s="1110"/>
      <c r="DGK890" s="1110"/>
      <c r="DGL890" s="1110"/>
      <c r="DGM890" s="1110"/>
      <c r="DGN890" s="1110"/>
      <c r="DGO890" s="1110"/>
      <c r="DGP890" s="1110"/>
      <c r="DGQ890" s="1110"/>
      <c r="DGR890" s="1110"/>
      <c r="DGS890" s="1110"/>
      <c r="DGT890" s="1110"/>
      <c r="DGU890" s="1110"/>
      <c r="DGV890" s="1110"/>
      <c r="DGW890" s="1110"/>
      <c r="DGX890" s="1110"/>
      <c r="DGY890" s="1110"/>
      <c r="DGZ890" s="1110"/>
      <c r="DHA890" s="1110"/>
      <c r="DHB890" s="1110"/>
      <c r="DHC890" s="1110"/>
      <c r="DHD890" s="1110"/>
      <c r="DHE890" s="1110"/>
      <c r="DHF890" s="1110"/>
      <c r="DHG890" s="1110"/>
      <c r="DHH890" s="1110"/>
      <c r="DHI890" s="1110"/>
      <c r="DHJ890" s="1110"/>
      <c r="DHK890" s="1110"/>
      <c r="DHL890" s="1110"/>
      <c r="DHM890" s="1110"/>
      <c r="DHN890" s="1110"/>
      <c r="DHO890" s="1110"/>
      <c r="DHP890" s="1110"/>
      <c r="DHQ890" s="1110"/>
      <c r="DHR890" s="1110"/>
      <c r="DHS890" s="1110"/>
      <c r="DHT890" s="1110"/>
      <c r="DHU890" s="1110"/>
      <c r="DHV890" s="1110"/>
      <c r="DHW890" s="1110"/>
      <c r="DHX890" s="1110"/>
      <c r="DHY890" s="1110"/>
      <c r="DHZ890" s="1110"/>
      <c r="DIA890" s="1110"/>
      <c r="DIB890" s="1110"/>
      <c r="DIC890" s="1110"/>
      <c r="DID890" s="1110"/>
      <c r="DIE890" s="1110"/>
      <c r="DIF890" s="1110"/>
      <c r="DIG890" s="1110"/>
      <c r="DIH890" s="1110"/>
      <c r="DII890" s="1110"/>
      <c r="DIJ890" s="1110"/>
      <c r="DIK890" s="1110"/>
      <c r="DIL890" s="1110"/>
      <c r="DIM890" s="1110"/>
      <c r="DIN890" s="1110"/>
      <c r="DIO890" s="1110"/>
      <c r="DIP890" s="1110"/>
      <c r="DIQ890" s="1110"/>
      <c r="DIR890" s="1110"/>
      <c r="DIS890" s="1110"/>
      <c r="DIT890" s="1110"/>
      <c r="DIU890" s="1110"/>
      <c r="DIV890" s="1110"/>
      <c r="DIW890" s="1110"/>
      <c r="DIX890" s="1110"/>
      <c r="DIY890" s="1110"/>
      <c r="DIZ890" s="1110"/>
      <c r="DJA890" s="1110"/>
      <c r="DJB890" s="1110"/>
      <c r="DJC890" s="1110"/>
      <c r="DJD890" s="1110"/>
      <c r="DJE890" s="1110"/>
      <c r="DJF890" s="1110"/>
      <c r="DJG890" s="1110"/>
      <c r="DJH890" s="1110"/>
      <c r="DJI890" s="1110"/>
      <c r="DJJ890" s="1110"/>
      <c r="DJK890" s="1110"/>
      <c r="DJL890" s="1110"/>
      <c r="DJM890" s="1110"/>
      <c r="DJN890" s="1110"/>
      <c r="DJO890" s="1110"/>
      <c r="DJP890" s="1110"/>
      <c r="DJQ890" s="1110"/>
      <c r="DJR890" s="1110"/>
      <c r="DJS890" s="1110"/>
      <c r="DJT890" s="1110"/>
      <c r="DJU890" s="1110"/>
      <c r="DJV890" s="1110"/>
      <c r="DJW890" s="1110"/>
      <c r="DJX890" s="1110"/>
      <c r="DJY890" s="1110"/>
      <c r="DJZ890" s="1110"/>
      <c r="DKA890" s="1110"/>
      <c r="DKB890" s="1110"/>
      <c r="DKC890" s="1110"/>
      <c r="DKD890" s="1110"/>
      <c r="DKE890" s="1110"/>
      <c r="DKF890" s="1110"/>
      <c r="DKG890" s="1110"/>
      <c r="DKH890" s="1110"/>
      <c r="DKI890" s="1110"/>
      <c r="DKJ890" s="1110"/>
      <c r="DKK890" s="1110"/>
      <c r="DKL890" s="1110"/>
      <c r="DKM890" s="1110"/>
      <c r="DKN890" s="1110"/>
      <c r="DKO890" s="1110"/>
      <c r="DKP890" s="1110"/>
      <c r="DKQ890" s="1110"/>
      <c r="DKR890" s="1110"/>
      <c r="DKS890" s="1110"/>
      <c r="DKT890" s="1110"/>
      <c r="DKU890" s="1110"/>
      <c r="DKV890" s="1110"/>
      <c r="DKW890" s="1110"/>
      <c r="DKX890" s="1110"/>
      <c r="DKY890" s="1110"/>
      <c r="DKZ890" s="1110"/>
      <c r="DLA890" s="1110"/>
      <c r="DLB890" s="1110"/>
      <c r="DLC890" s="1110"/>
      <c r="DLD890" s="1110"/>
      <c r="DLE890" s="1110"/>
      <c r="DLF890" s="1110"/>
      <c r="DLG890" s="1110"/>
      <c r="DLH890" s="1110"/>
      <c r="DLI890" s="1110"/>
      <c r="DLJ890" s="1110"/>
      <c r="DLK890" s="1110"/>
      <c r="DLL890" s="1110"/>
      <c r="DLM890" s="1110"/>
      <c r="DLN890" s="1110"/>
      <c r="DLO890" s="1110"/>
      <c r="DLP890" s="1110"/>
      <c r="DLQ890" s="1110"/>
      <c r="DLR890" s="1110"/>
      <c r="DLS890" s="1110"/>
      <c r="DLT890" s="1110"/>
      <c r="DLU890" s="1110"/>
      <c r="DLV890" s="1110"/>
      <c r="DLW890" s="1110"/>
      <c r="DLX890" s="1110"/>
      <c r="DLY890" s="1110"/>
      <c r="DLZ890" s="1110"/>
      <c r="DMA890" s="1110"/>
      <c r="DMB890" s="1110"/>
      <c r="DMC890" s="1110"/>
      <c r="DMD890" s="1110"/>
      <c r="DME890" s="1110"/>
      <c r="DMF890" s="1110"/>
      <c r="DMG890" s="1110"/>
      <c r="DMH890" s="1110"/>
      <c r="DMI890" s="1110"/>
      <c r="DMJ890" s="1110"/>
      <c r="DMK890" s="1110"/>
      <c r="DML890" s="1110"/>
      <c r="DMM890" s="1110"/>
      <c r="DMN890" s="1110"/>
      <c r="DMO890" s="1110"/>
      <c r="DMP890" s="1110"/>
      <c r="DMQ890" s="1110"/>
      <c r="DMR890" s="1110"/>
      <c r="DMS890" s="1110"/>
      <c r="DMT890" s="1110"/>
      <c r="DMU890" s="1110"/>
      <c r="DMV890" s="1110"/>
      <c r="DMW890" s="1110"/>
      <c r="DMX890" s="1110"/>
      <c r="DMY890" s="1110"/>
      <c r="DMZ890" s="1110"/>
      <c r="DNA890" s="1110"/>
      <c r="DNB890" s="1110"/>
      <c r="DNC890" s="1110"/>
      <c r="DND890" s="1110"/>
      <c r="DNE890" s="1110"/>
      <c r="DNF890" s="1110"/>
      <c r="DNG890" s="1110"/>
      <c r="DNH890" s="1110"/>
      <c r="DNI890" s="1110"/>
      <c r="DNJ890" s="1110"/>
      <c r="DNK890" s="1110"/>
      <c r="DNL890" s="1110"/>
      <c r="DNM890" s="1110"/>
      <c r="DNN890" s="1110"/>
      <c r="DNO890" s="1110"/>
      <c r="DNP890" s="1110"/>
      <c r="DNQ890" s="1110"/>
      <c r="DNR890" s="1110"/>
      <c r="DNS890" s="1110"/>
      <c r="DNT890" s="1110"/>
      <c r="DNU890" s="1110"/>
      <c r="DNV890" s="1110"/>
      <c r="DNW890" s="1110"/>
      <c r="DNX890" s="1110"/>
      <c r="DNY890" s="1110"/>
      <c r="DNZ890" s="1110"/>
      <c r="DOA890" s="1110"/>
      <c r="DOB890" s="1110"/>
      <c r="DOC890" s="1110"/>
      <c r="DOD890" s="1110"/>
      <c r="DOE890" s="1110"/>
      <c r="DOF890" s="1110"/>
      <c r="DOG890" s="1110"/>
      <c r="DOH890" s="1110"/>
      <c r="DOI890" s="1110"/>
      <c r="DOJ890" s="1110"/>
      <c r="DOK890" s="1110"/>
      <c r="DOL890" s="1110"/>
      <c r="DOM890" s="1110"/>
      <c r="DON890" s="1110"/>
      <c r="DOO890" s="1110"/>
      <c r="DOP890" s="1110"/>
      <c r="DOQ890" s="1110"/>
      <c r="DOR890" s="1110"/>
      <c r="DOS890" s="1110"/>
      <c r="DOT890" s="1110"/>
      <c r="DOU890" s="1110"/>
      <c r="DOV890" s="1110"/>
      <c r="DOW890" s="1110"/>
      <c r="DOX890" s="1110"/>
      <c r="DOY890" s="1110"/>
      <c r="DOZ890" s="1110"/>
      <c r="DPA890" s="1110"/>
      <c r="DPB890" s="1110"/>
      <c r="DPC890" s="1110"/>
      <c r="DPD890" s="1110"/>
      <c r="DPE890" s="1110"/>
      <c r="DPF890" s="1110"/>
      <c r="DPG890" s="1110"/>
      <c r="DPH890" s="1110"/>
      <c r="DPI890" s="1110"/>
      <c r="DPJ890" s="1110"/>
      <c r="DPK890" s="1110"/>
      <c r="DPL890" s="1110"/>
      <c r="DPM890" s="1110"/>
      <c r="DPN890" s="1110"/>
      <c r="DPO890" s="1110"/>
      <c r="DPP890" s="1110"/>
      <c r="DPQ890" s="1110"/>
      <c r="DPR890" s="1110"/>
      <c r="DPS890" s="1110"/>
      <c r="DPT890" s="1110"/>
      <c r="DPU890" s="1110"/>
      <c r="DPV890" s="1110"/>
      <c r="DPW890" s="1110"/>
      <c r="DPX890" s="1110"/>
      <c r="DPY890" s="1110"/>
      <c r="DPZ890" s="1110"/>
      <c r="DQA890" s="1110"/>
      <c r="DQB890" s="1110"/>
      <c r="DQC890" s="1110"/>
      <c r="DQD890" s="1110"/>
      <c r="DQE890" s="1110"/>
      <c r="DQF890" s="1110"/>
      <c r="DQG890" s="1110"/>
      <c r="DQH890" s="1110"/>
      <c r="DQI890" s="1110"/>
      <c r="DQJ890" s="1110"/>
      <c r="DQK890" s="1110"/>
      <c r="DQL890" s="1110"/>
      <c r="DQM890" s="1110"/>
      <c r="DQN890" s="1110"/>
      <c r="DQO890" s="1110"/>
      <c r="DQP890" s="1110"/>
      <c r="DQQ890" s="1110"/>
      <c r="DQR890" s="1110"/>
      <c r="DQS890" s="1110"/>
      <c r="DQT890" s="1110"/>
      <c r="DQU890" s="1110"/>
      <c r="DQV890" s="1110"/>
      <c r="DQW890" s="1110"/>
      <c r="DQX890" s="1110"/>
      <c r="DQY890" s="1110"/>
      <c r="DQZ890" s="1110"/>
      <c r="DRA890" s="1110"/>
      <c r="DRB890" s="1110"/>
      <c r="DRC890" s="1110"/>
      <c r="DRD890" s="1110"/>
      <c r="DRE890" s="1110"/>
      <c r="DRF890" s="1110"/>
      <c r="DRG890" s="1110"/>
      <c r="DRH890" s="1110"/>
      <c r="DRI890" s="1110"/>
      <c r="DRJ890" s="1110"/>
      <c r="DRK890" s="1110"/>
      <c r="DRL890" s="1110"/>
      <c r="DRM890" s="1110"/>
      <c r="DRN890" s="1110"/>
      <c r="DRO890" s="1110"/>
      <c r="DRP890" s="1110"/>
      <c r="DRQ890" s="1110"/>
      <c r="DRR890" s="1110"/>
      <c r="DRS890" s="1110"/>
      <c r="DRT890" s="1110"/>
      <c r="DRU890" s="1110"/>
      <c r="DRV890" s="1110"/>
      <c r="DRW890" s="1110"/>
      <c r="DRX890" s="1110"/>
      <c r="DRY890" s="1110"/>
      <c r="DRZ890" s="1110"/>
      <c r="DSA890" s="1110"/>
      <c r="DSB890" s="1110"/>
      <c r="DSC890" s="1110"/>
      <c r="DSD890" s="1110"/>
      <c r="DSE890" s="1110"/>
      <c r="DSF890" s="1110"/>
      <c r="DSG890" s="1110"/>
      <c r="DSH890" s="1110"/>
      <c r="DSI890" s="1110"/>
      <c r="DSJ890" s="1110"/>
      <c r="DSK890" s="1110"/>
      <c r="DSL890" s="1110"/>
      <c r="DSM890" s="1110"/>
      <c r="DSN890" s="1110"/>
      <c r="DSO890" s="1110"/>
      <c r="DSP890" s="1110"/>
      <c r="DSQ890" s="1110"/>
      <c r="DSR890" s="1110"/>
      <c r="DSS890" s="1110"/>
      <c r="DST890" s="1110"/>
      <c r="DSU890" s="1110"/>
      <c r="DSV890" s="1110"/>
      <c r="DSW890" s="1110"/>
      <c r="DSX890" s="1110"/>
      <c r="DSY890" s="1110"/>
      <c r="DSZ890" s="1110"/>
      <c r="DTA890" s="1110"/>
      <c r="DTB890" s="1110"/>
      <c r="DTC890" s="1110"/>
      <c r="DTD890" s="1110"/>
      <c r="DTE890" s="1110"/>
      <c r="DTF890" s="1110"/>
      <c r="DTG890" s="1110"/>
      <c r="DTH890" s="1110"/>
      <c r="DTI890" s="1110"/>
      <c r="DTJ890" s="1110"/>
      <c r="DTK890" s="1110"/>
      <c r="DTL890" s="1110"/>
      <c r="DTM890" s="1110"/>
      <c r="DTN890" s="1110"/>
      <c r="DTO890" s="1110"/>
      <c r="DTP890" s="1110"/>
      <c r="DTQ890" s="1110"/>
      <c r="DTR890" s="1110"/>
      <c r="DTS890" s="1110"/>
      <c r="DTT890" s="1110"/>
      <c r="DTU890" s="1110"/>
      <c r="DTV890" s="1110"/>
      <c r="DTW890" s="1110"/>
      <c r="DTX890" s="1110"/>
      <c r="DTY890" s="1110"/>
      <c r="DTZ890" s="1110"/>
      <c r="DUA890" s="1110"/>
      <c r="DUB890" s="1110"/>
      <c r="DUC890" s="1110"/>
      <c r="DUD890" s="1110"/>
      <c r="DUE890" s="1110"/>
      <c r="DUF890" s="1110"/>
      <c r="DUG890" s="1110"/>
      <c r="DUH890" s="1110"/>
      <c r="DUI890" s="1110"/>
      <c r="DUJ890" s="1110"/>
      <c r="DUK890" s="1110"/>
      <c r="DUL890" s="1110"/>
      <c r="DUM890" s="1110"/>
      <c r="DUN890" s="1110"/>
      <c r="DUO890" s="1110"/>
      <c r="DUP890" s="1110"/>
      <c r="DUQ890" s="1110"/>
      <c r="DUR890" s="1110"/>
      <c r="DUS890" s="1110"/>
      <c r="DUT890" s="1110"/>
      <c r="DUU890" s="1110"/>
      <c r="DUV890" s="1110"/>
      <c r="DUW890" s="1110"/>
      <c r="DUX890" s="1110"/>
      <c r="DUY890" s="1110"/>
      <c r="DUZ890" s="1110"/>
      <c r="DVA890" s="1110"/>
      <c r="DVB890" s="1110"/>
      <c r="DVC890" s="1110"/>
      <c r="DVD890" s="1110"/>
      <c r="DVE890" s="1110"/>
      <c r="DVF890" s="1110"/>
      <c r="DVG890" s="1110"/>
      <c r="DVH890" s="1110"/>
      <c r="DVI890" s="1110"/>
      <c r="DVJ890" s="1110"/>
      <c r="DVK890" s="1110"/>
      <c r="DVL890" s="1110"/>
      <c r="DVM890" s="1110"/>
      <c r="DVN890" s="1110"/>
      <c r="DVO890" s="1110"/>
      <c r="DVP890" s="1110"/>
      <c r="DVQ890" s="1110"/>
      <c r="DVR890" s="1110"/>
      <c r="DVS890" s="1110"/>
      <c r="DVT890" s="1110"/>
      <c r="DVU890" s="1110"/>
      <c r="DVV890" s="1110"/>
      <c r="DVW890" s="1110"/>
      <c r="DVX890" s="1110"/>
      <c r="DVY890" s="1110"/>
      <c r="DVZ890" s="1110"/>
      <c r="DWA890" s="1110"/>
      <c r="DWB890" s="1110"/>
      <c r="DWC890" s="1110"/>
      <c r="DWD890" s="1110"/>
      <c r="DWE890" s="1110"/>
      <c r="DWF890" s="1110"/>
      <c r="DWG890" s="1110"/>
      <c r="DWH890" s="1110"/>
      <c r="DWI890" s="1110"/>
      <c r="DWJ890" s="1110"/>
      <c r="DWK890" s="1110"/>
      <c r="DWL890" s="1110"/>
      <c r="DWM890" s="1110"/>
      <c r="DWN890" s="1110"/>
      <c r="DWO890" s="1110"/>
      <c r="DWP890" s="1110"/>
      <c r="DWQ890" s="1110"/>
      <c r="DWR890" s="1110"/>
      <c r="DWS890" s="1110"/>
      <c r="DWT890" s="1110"/>
      <c r="DWU890" s="1110"/>
      <c r="DWV890" s="1110"/>
      <c r="DWW890" s="1110"/>
      <c r="DWX890" s="1110"/>
      <c r="DWY890" s="1110"/>
      <c r="DWZ890" s="1110"/>
      <c r="DXA890" s="1110"/>
      <c r="DXB890" s="1110"/>
      <c r="DXC890" s="1110"/>
      <c r="DXD890" s="1110"/>
      <c r="DXE890" s="1110"/>
      <c r="DXF890" s="1110"/>
      <c r="DXG890" s="1110"/>
      <c r="DXH890" s="1110"/>
      <c r="DXI890" s="1110"/>
      <c r="DXJ890" s="1110"/>
      <c r="DXK890" s="1110"/>
      <c r="DXL890" s="1110"/>
      <c r="DXM890" s="1110"/>
      <c r="DXN890" s="1110"/>
      <c r="DXO890" s="1110"/>
      <c r="DXP890" s="1110"/>
      <c r="DXQ890" s="1110"/>
      <c r="DXR890" s="1110"/>
      <c r="DXS890" s="1110"/>
      <c r="DXT890" s="1110"/>
      <c r="DXU890" s="1110"/>
      <c r="DXV890" s="1110"/>
      <c r="DXW890" s="1110"/>
      <c r="DXX890" s="1110"/>
      <c r="DXY890" s="1110"/>
      <c r="DXZ890" s="1110"/>
      <c r="DYA890" s="1110"/>
      <c r="DYB890" s="1110"/>
      <c r="DYC890" s="1110"/>
      <c r="DYD890" s="1110"/>
      <c r="DYE890" s="1110"/>
      <c r="DYF890" s="1110"/>
      <c r="DYG890" s="1110"/>
      <c r="DYH890" s="1110"/>
      <c r="DYI890" s="1110"/>
      <c r="DYJ890" s="1110"/>
      <c r="DYK890" s="1110"/>
      <c r="DYL890" s="1110"/>
      <c r="DYM890" s="1110"/>
      <c r="DYN890" s="1110"/>
      <c r="DYO890" s="1110"/>
      <c r="DYP890" s="1110"/>
      <c r="DYQ890" s="1110"/>
      <c r="DYR890" s="1110"/>
      <c r="DYS890" s="1110"/>
      <c r="DYT890" s="1110"/>
      <c r="DYU890" s="1110"/>
      <c r="DYV890" s="1110"/>
      <c r="DYW890" s="1110"/>
      <c r="DYX890" s="1110"/>
      <c r="DYY890" s="1110"/>
      <c r="DYZ890" s="1110"/>
      <c r="DZA890" s="1110"/>
      <c r="DZB890" s="1110"/>
      <c r="DZC890" s="1110"/>
      <c r="DZD890" s="1110"/>
      <c r="DZE890" s="1110"/>
      <c r="DZF890" s="1110"/>
      <c r="DZG890" s="1110"/>
      <c r="DZH890" s="1110"/>
      <c r="DZI890" s="1110"/>
      <c r="DZJ890" s="1110"/>
      <c r="DZK890" s="1110"/>
      <c r="DZL890" s="1110"/>
      <c r="DZM890" s="1110"/>
      <c r="DZN890" s="1110"/>
      <c r="DZO890" s="1110"/>
      <c r="DZP890" s="1110"/>
      <c r="DZQ890" s="1110"/>
      <c r="DZR890" s="1110"/>
      <c r="DZS890" s="1110"/>
      <c r="DZT890" s="1110"/>
      <c r="DZU890" s="1110"/>
      <c r="DZV890" s="1110"/>
      <c r="DZW890" s="1110"/>
      <c r="DZX890" s="1110"/>
      <c r="DZY890" s="1110"/>
      <c r="DZZ890" s="1110"/>
      <c r="EAA890" s="1110"/>
      <c r="EAB890" s="1110"/>
      <c r="EAC890" s="1110"/>
      <c r="EAD890" s="1110"/>
      <c r="EAE890" s="1110"/>
      <c r="EAF890" s="1110"/>
      <c r="EAG890" s="1110"/>
      <c r="EAH890" s="1110"/>
      <c r="EAI890" s="1110"/>
      <c r="EAJ890" s="1110"/>
      <c r="EAK890" s="1110"/>
      <c r="EAL890" s="1110"/>
      <c r="EAM890" s="1110"/>
      <c r="EAN890" s="1110"/>
      <c r="EAO890" s="1110"/>
      <c r="EAP890" s="1110"/>
      <c r="EAQ890" s="1110"/>
      <c r="EAR890" s="1110"/>
      <c r="EAS890" s="1110"/>
      <c r="EAT890" s="1110"/>
      <c r="EAU890" s="1110"/>
      <c r="EAV890" s="1110"/>
      <c r="EAW890" s="1110"/>
      <c r="EAX890" s="1110"/>
      <c r="EAY890" s="1110"/>
      <c r="EAZ890" s="1110"/>
      <c r="EBA890" s="1110"/>
      <c r="EBB890" s="1110"/>
      <c r="EBC890" s="1110"/>
      <c r="EBD890" s="1110"/>
      <c r="EBE890" s="1110"/>
      <c r="EBF890" s="1110"/>
      <c r="EBG890" s="1110"/>
      <c r="EBH890" s="1110"/>
      <c r="EBI890" s="1110"/>
      <c r="EBJ890" s="1110"/>
      <c r="EBK890" s="1110"/>
      <c r="EBL890" s="1110"/>
      <c r="EBM890" s="1110"/>
      <c r="EBN890" s="1110"/>
      <c r="EBO890" s="1110"/>
      <c r="EBP890" s="1110"/>
      <c r="EBQ890" s="1110"/>
      <c r="EBR890" s="1110"/>
      <c r="EBS890" s="1110"/>
      <c r="EBT890" s="1110"/>
      <c r="EBU890" s="1110"/>
      <c r="EBV890" s="1110"/>
      <c r="EBW890" s="1110"/>
      <c r="EBX890" s="1110"/>
      <c r="EBY890" s="1110"/>
      <c r="EBZ890" s="1110"/>
      <c r="ECA890" s="1110"/>
      <c r="ECB890" s="1110"/>
      <c r="ECC890" s="1110"/>
      <c r="ECD890" s="1110"/>
      <c r="ECE890" s="1110"/>
      <c r="ECF890" s="1110"/>
      <c r="ECG890" s="1110"/>
      <c r="ECH890" s="1110"/>
      <c r="ECI890" s="1110"/>
      <c r="ECJ890" s="1110"/>
      <c r="ECK890" s="1110"/>
      <c r="ECL890" s="1110"/>
      <c r="ECM890" s="1110"/>
      <c r="ECN890" s="1110"/>
      <c r="ECO890" s="1110"/>
      <c r="ECP890" s="1110"/>
      <c r="ECQ890" s="1110"/>
      <c r="ECR890" s="1110"/>
      <c r="ECS890" s="1110"/>
      <c r="ECT890" s="1110"/>
      <c r="ECU890" s="1110"/>
      <c r="ECV890" s="1110"/>
      <c r="ECW890" s="1110"/>
      <c r="ECX890" s="1110"/>
      <c r="ECY890" s="1110"/>
      <c r="ECZ890" s="1110"/>
      <c r="EDA890" s="1110"/>
      <c r="EDB890" s="1110"/>
      <c r="EDC890" s="1110"/>
      <c r="EDD890" s="1110"/>
      <c r="EDE890" s="1110"/>
      <c r="EDF890" s="1110"/>
      <c r="EDG890" s="1110"/>
      <c r="EDH890" s="1110"/>
      <c r="EDI890" s="1110"/>
      <c r="EDJ890" s="1110"/>
      <c r="EDK890" s="1110"/>
      <c r="EDL890" s="1110"/>
      <c r="EDM890" s="1110"/>
      <c r="EDN890" s="1110"/>
      <c r="EDO890" s="1110"/>
      <c r="EDP890" s="1110"/>
      <c r="EDQ890" s="1110"/>
      <c r="EDR890" s="1110"/>
      <c r="EDS890" s="1110"/>
      <c r="EDT890" s="1110"/>
      <c r="EDU890" s="1110"/>
      <c r="EDV890" s="1110"/>
      <c r="EDW890" s="1110"/>
      <c r="EDX890" s="1110"/>
      <c r="EDY890" s="1110"/>
      <c r="EDZ890" s="1110"/>
      <c r="EEA890" s="1110"/>
      <c r="EEB890" s="1110"/>
      <c r="EEC890" s="1110"/>
      <c r="EED890" s="1110"/>
      <c r="EEE890" s="1110"/>
      <c r="EEF890" s="1110"/>
      <c r="EEG890" s="1110"/>
      <c r="EEH890" s="1110"/>
      <c r="EEI890" s="1110"/>
      <c r="EEJ890" s="1110"/>
      <c r="EEK890" s="1110"/>
      <c r="EEL890" s="1110"/>
      <c r="EEM890" s="1110"/>
      <c r="EEN890" s="1110"/>
      <c r="EEO890" s="1110"/>
      <c r="EEP890" s="1110"/>
      <c r="EEQ890" s="1110"/>
      <c r="EER890" s="1110"/>
      <c r="EES890" s="1110"/>
      <c r="EET890" s="1110"/>
      <c r="EEU890" s="1110"/>
      <c r="EEV890" s="1110"/>
      <c r="EEW890" s="1110"/>
      <c r="EEX890" s="1110"/>
      <c r="EEY890" s="1110"/>
      <c r="EEZ890" s="1110"/>
      <c r="EFA890" s="1110"/>
      <c r="EFB890" s="1110"/>
      <c r="EFC890" s="1110"/>
      <c r="EFD890" s="1110"/>
      <c r="EFE890" s="1110"/>
      <c r="EFF890" s="1110"/>
      <c r="EFG890" s="1110"/>
      <c r="EFH890" s="1110"/>
      <c r="EFI890" s="1110"/>
      <c r="EFJ890" s="1110"/>
      <c r="EFK890" s="1110"/>
      <c r="EFL890" s="1110"/>
      <c r="EFM890" s="1110"/>
      <c r="EFN890" s="1110"/>
      <c r="EFO890" s="1110"/>
      <c r="EFP890" s="1110"/>
      <c r="EFQ890" s="1110"/>
      <c r="EFR890" s="1110"/>
      <c r="EFS890" s="1110"/>
      <c r="EFT890" s="1110"/>
      <c r="EFU890" s="1110"/>
      <c r="EFV890" s="1110"/>
      <c r="EFW890" s="1110"/>
      <c r="EFX890" s="1110"/>
      <c r="EFY890" s="1110"/>
      <c r="EFZ890" s="1110"/>
      <c r="EGA890" s="1110"/>
      <c r="EGB890" s="1110"/>
      <c r="EGC890" s="1110"/>
      <c r="EGD890" s="1110"/>
      <c r="EGE890" s="1110"/>
      <c r="EGF890" s="1110"/>
      <c r="EGG890" s="1110"/>
      <c r="EGH890" s="1110"/>
      <c r="EGI890" s="1110"/>
      <c r="EGJ890" s="1110"/>
      <c r="EGK890" s="1110"/>
      <c r="EGL890" s="1110"/>
      <c r="EGM890" s="1110"/>
      <c r="EGN890" s="1110"/>
      <c r="EGO890" s="1110"/>
      <c r="EGP890" s="1110"/>
      <c r="EGQ890" s="1110"/>
      <c r="EGR890" s="1110"/>
      <c r="EGS890" s="1110"/>
      <c r="EGT890" s="1110"/>
      <c r="EGU890" s="1110"/>
      <c r="EGV890" s="1110"/>
      <c r="EGW890" s="1110"/>
      <c r="EGX890" s="1110"/>
      <c r="EGY890" s="1110"/>
      <c r="EGZ890" s="1110"/>
      <c r="EHA890" s="1110"/>
      <c r="EHB890" s="1110"/>
      <c r="EHC890" s="1110"/>
      <c r="EHD890" s="1110"/>
      <c r="EHE890" s="1110"/>
      <c r="EHF890" s="1110"/>
      <c r="EHG890" s="1110"/>
      <c r="EHH890" s="1110"/>
      <c r="EHI890" s="1110"/>
      <c r="EHJ890" s="1110"/>
      <c r="EHK890" s="1110"/>
      <c r="EHL890" s="1110"/>
      <c r="EHM890" s="1110"/>
      <c r="EHN890" s="1110"/>
      <c r="EHO890" s="1110"/>
      <c r="EHP890" s="1110"/>
      <c r="EHQ890" s="1110"/>
      <c r="EHR890" s="1110"/>
      <c r="EHS890" s="1110"/>
      <c r="EHT890" s="1110"/>
      <c r="EHU890" s="1110"/>
      <c r="EHV890" s="1110"/>
      <c r="EHW890" s="1110"/>
      <c r="EHX890" s="1110"/>
      <c r="EHY890" s="1110"/>
      <c r="EHZ890" s="1110"/>
      <c r="EIA890" s="1110"/>
      <c r="EIB890" s="1110"/>
      <c r="EIC890" s="1110"/>
      <c r="EID890" s="1110"/>
      <c r="EIE890" s="1110"/>
      <c r="EIF890" s="1110"/>
      <c r="EIG890" s="1110"/>
      <c r="EIH890" s="1110"/>
      <c r="EII890" s="1110"/>
      <c r="EIJ890" s="1110"/>
      <c r="EIK890" s="1110"/>
      <c r="EIL890" s="1110"/>
      <c r="EIM890" s="1110"/>
      <c r="EIN890" s="1110"/>
      <c r="EIO890" s="1110"/>
      <c r="EIP890" s="1110"/>
      <c r="EIQ890" s="1110"/>
      <c r="EIR890" s="1110"/>
      <c r="EIS890" s="1110"/>
      <c r="EIT890" s="1110"/>
      <c r="EIU890" s="1110"/>
      <c r="EIV890" s="1110"/>
      <c r="EIW890" s="1110"/>
      <c r="EIX890" s="1110"/>
      <c r="EIY890" s="1110"/>
      <c r="EIZ890" s="1110"/>
      <c r="EJA890" s="1110"/>
      <c r="EJB890" s="1110"/>
      <c r="EJC890" s="1110"/>
      <c r="EJD890" s="1110"/>
      <c r="EJE890" s="1110"/>
      <c r="EJF890" s="1110"/>
      <c r="EJG890" s="1110"/>
      <c r="EJH890" s="1110"/>
      <c r="EJI890" s="1110"/>
      <c r="EJJ890" s="1110"/>
      <c r="EJK890" s="1110"/>
      <c r="EJL890" s="1110"/>
      <c r="EJM890" s="1110"/>
      <c r="EJN890" s="1110"/>
      <c r="EJO890" s="1110"/>
      <c r="EJP890" s="1110"/>
      <c r="EJQ890" s="1110"/>
      <c r="EJR890" s="1110"/>
      <c r="EJS890" s="1110"/>
      <c r="EJT890" s="1110"/>
      <c r="EJU890" s="1110"/>
      <c r="EJV890" s="1110"/>
      <c r="EJW890" s="1110"/>
      <c r="EJX890" s="1110"/>
      <c r="EJY890" s="1110"/>
      <c r="EJZ890" s="1110"/>
      <c r="EKA890" s="1110"/>
      <c r="EKB890" s="1110"/>
      <c r="EKC890" s="1110"/>
      <c r="EKD890" s="1110"/>
      <c r="EKE890" s="1110"/>
      <c r="EKF890" s="1110"/>
      <c r="EKG890" s="1110"/>
      <c r="EKH890" s="1110"/>
      <c r="EKI890" s="1110"/>
      <c r="EKJ890" s="1110"/>
      <c r="EKK890" s="1110"/>
      <c r="EKL890" s="1110"/>
      <c r="EKM890" s="1110"/>
      <c r="EKN890" s="1110"/>
      <c r="EKO890" s="1110"/>
      <c r="EKP890" s="1110"/>
      <c r="EKQ890" s="1110"/>
      <c r="EKR890" s="1110"/>
      <c r="EKS890" s="1110"/>
      <c r="EKT890" s="1110"/>
      <c r="EKU890" s="1110"/>
      <c r="EKV890" s="1110"/>
      <c r="EKW890" s="1110"/>
      <c r="EKX890" s="1110"/>
      <c r="EKY890" s="1110"/>
      <c r="EKZ890" s="1110"/>
      <c r="ELA890" s="1110"/>
      <c r="ELB890" s="1110"/>
      <c r="ELC890" s="1110"/>
      <c r="ELD890" s="1110"/>
      <c r="ELE890" s="1110"/>
      <c r="ELF890" s="1110"/>
      <c r="ELG890" s="1110"/>
      <c r="ELH890" s="1110"/>
      <c r="ELI890" s="1110"/>
      <c r="ELJ890" s="1110"/>
      <c r="ELK890" s="1110"/>
      <c r="ELL890" s="1110"/>
      <c r="ELM890" s="1110"/>
      <c r="ELN890" s="1110"/>
      <c r="ELO890" s="1110"/>
      <c r="ELP890" s="1110"/>
      <c r="ELQ890" s="1110"/>
      <c r="ELR890" s="1110"/>
      <c r="ELS890" s="1110"/>
      <c r="ELT890" s="1110"/>
      <c r="ELU890" s="1110"/>
      <c r="ELV890" s="1110"/>
      <c r="ELW890" s="1110"/>
      <c r="ELX890" s="1110"/>
      <c r="ELY890" s="1110"/>
      <c r="ELZ890" s="1110"/>
      <c r="EMA890" s="1110"/>
      <c r="EMB890" s="1110"/>
      <c r="EMC890" s="1110"/>
      <c r="EMD890" s="1110"/>
      <c r="EME890" s="1110"/>
      <c r="EMF890" s="1110"/>
      <c r="EMG890" s="1110"/>
      <c r="EMH890" s="1110"/>
      <c r="EMI890" s="1110"/>
      <c r="EMJ890" s="1110"/>
      <c r="EMK890" s="1110"/>
      <c r="EML890" s="1110"/>
      <c r="EMM890" s="1110"/>
      <c r="EMN890" s="1110"/>
      <c r="EMO890" s="1110"/>
      <c r="EMP890" s="1110"/>
      <c r="EMQ890" s="1110"/>
      <c r="EMR890" s="1110"/>
      <c r="EMS890" s="1110"/>
      <c r="EMT890" s="1110"/>
      <c r="EMU890" s="1110"/>
      <c r="EMV890" s="1110"/>
      <c r="EMW890" s="1110"/>
      <c r="EMX890" s="1110"/>
      <c r="EMY890" s="1110"/>
      <c r="EMZ890" s="1110"/>
      <c r="ENA890" s="1110"/>
      <c r="ENB890" s="1110"/>
      <c r="ENC890" s="1110"/>
      <c r="END890" s="1110"/>
      <c r="ENE890" s="1110"/>
      <c r="ENF890" s="1110"/>
      <c r="ENG890" s="1110"/>
      <c r="ENH890" s="1110"/>
      <c r="ENI890" s="1110"/>
      <c r="ENJ890" s="1110"/>
      <c r="ENK890" s="1110"/>
      <c r="ENL890" s="1110"/>
      <c r="ENM890" s="1110"/>
      <c r="ENN890" s="1110"/>
      <c r="ENO890" s="1110"/>
      <c r="ENP890" s="1110"/>
      <c r="ENQ890" s="1110"/>
      <c r="ENR890" s="1110"/>
      <c r="ENS890" s="1110"/>
      <c r="ENT890" s="1110"/>
      <c r="ENU890" s="1110"/>
      <c r="ENV890" s="1110"/>
      <c r="ENW890" s="1110"/>
      <c r="ENX890" s="1110"/>
      <c r="ENY890" s="1110"/>
      <c r="ENZ890" s="1110"/>
      <c r="EOA890" s="1110"/>
      <c r="EOB890" s="1110"/>
      <c r="EOC890" s="1110"/>
      <c r="EOD890" s="1110"/>
      <c r="EOE890" s="1110"/>
      <c r="EOF890" s="1110"/>
      <c r="EOG890" s="1110"/>
      <c r="EOH890" s="1110"/>
      <c r="EOI890" s="1110"/>
      <c r="EOJ890" s="1110"/>
      <c r="EOK890" s="1110"/>
      <c r="EOL890" s="1110"/>
      <c r="EOM890" s="1110"/>
      <c r="EON890" s="1110"/>
      <c r="EOO890" s="1110"/>
      <c r="EOP890" s="1110"/>
      <c r="EOQ890" s="1110"/>
      <c r="EOR890" s="1110"/>
      <c r="EOS890" s="1110"/>
      <c r="EOT890" s="1110"/>
      <c r="EOU890" s="1110"/>
      <c r="EOV890" s="1110"/>
      <c r="EOW890" s="1110"/>
      <c r="EOX890" s="1110"/>
      <c r="EOY890" s="1110"/>
      <c r="EOZ890" s="1110"/>
      <c r="EPA890" s="1110"/>
      <c r="EPB890" s="1110"/>
      <c r="EPC890" s="1110"/>
      <c r="EPD890" s="1110"/>
      <c r="EPE890" s="1110"/>
      <c r="EPF890" s="1110"/>
      <c r="EPG890" s="1110"/>
      <c r="EPH890" s="1110"/>
      <c r="EPI890" s="1110"/>
      <c r="EPJ890" s="1110"/>
      <c r="EPK890" s="1110"/>
      <c r="EPL890" s="1110"/>
      <c r="EPM890" s="1110"/>
      <c r="EPN890" s="1110"/>
      <c r="EPO890" s="1110"/>
      <c r="EPP890" s="1110"/>
      <c r="EPQ890" s="1110"/>
      <c r="EPR890" s="1110"/>
      <c r="EPS890" s="1110"/>
      <c r="EPT890" s="1110"/>
      <c r="EPU890" s="1110"/>
      <c r="EPV890" s="1110"/>
      <c r="EPW890" s="1110"/>
      <c r="EPX890" s="1110"/>
      <c r="EPY890" s="1110"/>
      <c r="EPZ890" s="1110"/>
      <c r="EQA890" s="1110"/>
      <c r="EQB890" s="1110"/>
      <c r="EQC890" s="1110"/>
      <c r="EQD890" s="1110"/>
      <c r="EQE890" s="1110"/>
      <c r="EQF890" s="1110"/>
      <c r="EQG890" s="1110"/>
      <c r="EQH890" s="1110"/>
      <c r="EQI890" s="1110"/>
      <c r="EQJ890" s="1110"/>
      <c r="EQK890" s="1110"/>
      <c r="EQL890" s="1110"/>
      <c r="EQM890" s="1110"/>
      <c r="EQN890" s="1110"/>
      <c r="EQO890" s="1110"/>
      <c r="EQP890" s="1110"/>
      <c r="EQQ890" s="1110"/>
      <c r="EQR890" s="1110"/>
      <c r="EQS890" s="1110"/>
      <c r="EQT890" s="1110"/>
      <c r="EQU890" s="1110"/>
      <c r="EQV890" s="1110"/>
      <c r="EQW890" s="1110"/>
      <c r="EQX890" s="1110"/>
      <c r="EQY890" s="1110"/>
      <c r="EQZ890" s="1110"/>
      <c r="ERA890" s="1110"/>
      <c r="ERB890" s="1110"/>
      <c r="ERC890" s="1110"/>
      <c r="ERD890" s="1110"/>
      <c r="ERE890" s="1110"/>
      <c r="ERF890" s="1110"/>
      <c r="ERG890" s="1110"/>
      <c r="ERH890" s="1110"/>
      <c r="ERI890" s="1110"/>
      <c r="ERJ890" s="1110"/>
      <c r="ERK890" s="1110"/>
      <c r="ERL890" s="1110"/>
      <c r="ERM890" s="1110"/>
      <c r="ERN890" s="1110"/>
      <c r="ERO890" s="1110"/>
      <c r="ERP890" s="1110"/>
      <c r="ERQ890" s="1110"/>
      <c r="ERR890" s="1110"/>
      <c r="ERS890" s="1110"/>
      <c r="ERT890" s="1110"/>
      <c r="ERU890" s="1110"/>
      <c r="ERV890" s="1110"/>
      <c r="ERW890" s="1110"/>
      <c r="ERX890" s="1110"/>
      <c r="ERY890" s="1110"/>
      <c r="ERZ890" s="1110"/>
      <c r="ESA890" s="1110"/>
      <c r="ESB890" s="1110"/>
      <c r="ESC890" s="1110"/>
      <c r="ESD890" s="1110"/>
      <c r="ESE890" s="1110"/>
      <c r="ESF890" s="1110"/>
      <c r="ESG890" s="1110"/>
      <c r="ESH890" s="1110"/>
      <c r="ESI890" s="1110"/>
      <c r="ESJ890" s="1110"/>
      <c r="ESK890" s="1110"/>
      <c r="ESL890" s="1110"/>
      <c r="ESM890" s="1110"/>
      <c r="ESN890" s="1110"/>
      <c r="ESO890" s="1110"/>
      <c r="ESP890" s="1110"/>
      <c r="ESQ890" s="1110"/>
      <c r="ESR890" s="1110"/>
      <c r="ESS890" s="1110"/>
      <c r="EST890" s="1110"/>
      <c r="ESU890" s="1110"/>
      <c r="ESV890" s="1110"/>
      <c r="ESW890" s="1110"/>
      <c r="ESX890" s="1110"/>
      <c r="ESY890" s="1110"/>
      <c r="ESZ890" s="1110"/>
      <c r="ETA890" s="1110"/>
      <c r="ETB890" s="1110"/>
      <c r="ETC890" s="1110"/>
      <c r="ETD890" s="1110"/>
      <c r="ETE890" s="1110"/>
      <c r="ETF890" s="1110"/>
      <c r="ETG890" s="1110"/>
      <c r="ETH890" s="1110"/>
      <c r="ETI890" s="1110"/>
      <c r="ETJ890" s="1110"/>
      <c r="ETK890" s="1110"/>
      <c r="ETL890" s="1110"/>
      <c r="ETM890" s="1110"/>
      <c r="ETN890" s="1110"/>
      <c r="ETO890" s="1110"/>
      <c r="ETP890" s="1110"/>
      <c r="ETQ890" s="1110"/>
      <c r="ETR890" s="1110"/>
      <c r="ETS890" s="1110"/>
      <c r="ETT890" s="1110"/>
      <c r="ETU890" s="1110"/>
      <c r="ETV890" s="1110"/>
      <c r="ETW890" s="1110"/>
      <c r="ETX890" s="1110"/>
      <c r="ETY890" s="1110"/>
      <c r="ETZ890" s="1110"/>
      <c r="EUA890" s="1110"/>
      <c r="EUB890" s="1110"/>
      <c r="EUC890" s="1110"/>
      <c r="EUD890" s="1110"/>
      <c r="EUE890" s="1110"/>
      <c r="EUF890" s="1110"/>
      <c r="EUG890" s="1110"/>
      <c r="EUH890" s="1110"/>
      <c r="EUI890" s="1110"/>
      <c r="EUJ890" s="1110"/>
      <c r="EUK890" s="1110"/>
      <c r="EUL890" s="1110"/>
      <c r="EUM890" s="1110"/>
      <c r="EUN890" s="1110"/>
      <c r="EUO890" s="1110"/>
      <c r="EUP890" s="1110"/>
      <c r="EUQ890" s="1110"/>
      <c r="EUR890" s="1110"/>
      <c r="EUS890" s="1110"/>
      <c r="EUT890" s="1110"/>
      <c r="EUU890" s="1110"/>
      <c r="EUV890" s="1110"/>
      <c r="EUW890" s="1110"/>
      <c r="EUX890" s="1110"/>
      <c r="EUY890" s="1110"/>
      <c r="EUZ890" s="1110"/>
      <c r="EVA890" s="1110"/>
      <c r="EVB890" s="1110"/>
      <c r="EVC890" s="1110"/>
      <c r="EVD890" s="1110"/>
      <c r="EVE890" s="1110"/>
      <c r="EVF890" s="1110"/>
      <c r="EVG890" s="1110"/>
      <c r="EVH890" s="1110"/>
      <c r="EVI890" s="1110"/>
      <c r="EVJ890" s="1110"/>
      <c r="EVK890" s="1110"/>
      <c r="EVL890" s="1110"/>
      <c r="EVM890" s="1110"/>
      <c r="EVN890" s="1110"/>
      <c r="EVO890" s="1110"/>
      <c r="EVP890" s="1110"/>
      <c r="EVQ890" s="1110"/>
      <c r="EVR890" s="1110"/>
      <c r="EVS890" s="1110"/>
      <c r="EVT890" s="1110"/>
      <c r="EVU890" s="1110"/>
      <c r="EVV890" s="1110"/>
      <c r="EVW890" s="1110"/>
      <c r="EVX890" s="1110"/>
      <c r="EVY890" s="1110"/>
      <c r="EVZ890" s="1110"/>
      <c r="EWA890" s="1110"/>
      <c r="EWB890" s="1110"/>
      <c r="EWC890" s="1110"/>
      <c r="EWD890" s="1110"/>
      <c r="EWE890" s="1110"/>
      <c r="EWF890" s="1110"/>
      <c r="EWG890" s="1110"/>
      <c r="EWH890" s="1110"/>
      <c r="EWI890" s="1110"/>
      <c r="EWJ890" s="1110"/>
      <c r="EWK890" s="1110"/>
      <c r="EWL890" s="1110"/>
      <c r="EWM890" s="1110"/>
      <c r="EWN890" s="1110"/>
      <c r="EWO890" s="1110"/>
      <c r="EWP890" s="1110"/>
      <c r="EWQ890" s="1110"/>
      <c r="EWR890" s="1110"/>
      <c r="EWS890" s="1110"/>
      <c r="EWT890" s="1110"/>
      <c r="EWU890" s="1110"/>
      <c r="EWV890" s="1110"/>
      <c r="EWW890" s="1110"/>
      <c r="EWX890" s="1110"/>
      <c r="EWY890" s="1110"/>
      <c r="EWZ890" s="1110"/>
      <c r="EXA890" s="1110"/>
      <c r="EXB890" s="1110"/>
      <c r="EXC890" s="1110"/>
      <c r="EXD890" s="1110"/>
      <c r="EXE890" s="1110"/>
      <c r="EXF890" s="1110"/>
      <c r="EXG890" s="1110"/>
      <c r="EXH890" s="1110"/>
      <c r="EXI890" s="1110"/>
      <c r="EXJ890" s="1110"/>
      <c r="EXK890" s="1110"/>
      <c r="EXL890" s="1110"/>
      <c r="EXM890" s="1110"/>
      <c r="EXN890" s="1110"/>
      <c r="EXO890" s="1110"/>
      <c r="EXP890" s="1110"/>
      <c r="EXQ890" s="1110"/>
      <c r="EXR890" s="1110"/>
      <c r="EXS890" s="1110"/>
      <c r="EXT890" s="1110"/>
      <c r="EXU890" s="1110"/>
      <c r="EXV890" s="1110"/>
      <c r="EXW890" s="1110"/>
      <c r="EXX890" s="1110"/>
      <c r="EXY890" s="1110"/>
      <c r="EXZ890" s="1110"/>
      <c r="EYA890" s="1110"/>
      <c r="EYB890" s="1110"/>
      <c r="EYC890" s="1110"/>
      <c r="EYD890" s="1110"/>
      <c r="EYE890" s="1110"/>
      <c r="EYF890" s="1110"/>
      <c r="EYG890" s="1110"/>
      <c r="EYH890" s="1110"/>
      <c r="EYI890" s="1110"/>
      <c r="EYJ890" s="1110"/>
      <c r="EYK890" s="1110"/>
      <c r="EYL890" s="1110"/>
      <c r="EYM890" s="1110"/>
      <c r="EYN890" s="1110"/>
      <c r="EYO890" s="1110"/>
      <c r="EYP890" s="1110"/>
      <c r="EYQ890" s="1110"/>
      <c r="EYR890" s="1110"/>
      <c r="EYS890" s="1110"/>
      <c r="EYT890" s="1110"/>
      <c r="EYU890" s="1110"/>
      <c r="EYV890" s="1110"/>
      <c r="EYW890" s="1110"/>
      <c r="EYX890" s="1110"/>
      <c r="EYY890" s="1110"/>
      <c r="EYZ890" s="1110"/>
      <c r="EZA890" s="1110"/>
      <c r="EZB890" s="1110"/>
      <c r="EZC890" s="1110"/>
      <c r="EZD890" s="1110"/>
      <c r="EZE890" s="1110"/>
      <c r="EZF890" s="1110"/>
      <c r="EZG890" s="1110"/>
      <c r="EZH890" s="1110"/>
      <c r="EZI890" s="1110"/>
      <c r="EZJ890" s="1110"/>
      <c r="EZK890" s="1110"/>
      <c r="EZL890" s="1110"/>
      <c r="EZM890" s="1110"/>
      <c r="EZN890" s="1110"/>
      <c r="EZO890" s="1110"/>
      <c r="EZP890" s="1110"/>
      <c r="EZQ890" s="1110"/>
      <c r="EZR890" s="1110"/>
      <c r="EZS890" s="1110"/>
      <c r="EZT890" s="1110"/>
      <c r="EZU890" s="1110"/>
      <c r="EZV890" s="1110"/>
      <c r="EZW890" s="1110"/>
      <c r="EZX890" s="1110"/>
      <c r="EZY890" s="1110"/>
      <c r="EZZ890" s="1110"/>
      <c r="FAA890" s="1110"/>
      <c r="FAB890" s="1110"/>
      <c r="FAC890" s="1110"/>
      <c r="FAD890" s="1110"/>
      <c r="FAE890" s="1110"/>
      <c r="FAF890" s="1110"/>
      <c r="FAG890" s="1110"/>
      <c r="FAH890" s="1110"/>
      <c r="FAI890" s="1110"/>
      <c r="FAJ890" s="1110"/>
      <c r="FAK890" s="1110"/>
      <c r="FAL890" s="1110"/>
      <c r="FAM890" s="1110"/>
      <c r="FAN890" s="1110"/>
      <c r="FAO890" s="1110"/>
      <c r="FAP890" s="1110"/>
      <c r="FAQ890" s="1110"/>
      <c r="FAR890" s="1110"/>
      <c r="FAS890" s="1110"/>
      <c r="FAT890" s="1110"/>
      <c r="FAU890" s="1110"/>
      <c r="FAV890" s="1110"/>
      <c r="FAW890" s="1110"/>
      <c r="FAX890" s="1110"/>
      <c r="FAY890" s="1110"/>
      <c r="FAZ890" s="1110"/>
      <c r="FBA890" s="1110"/>
      <c r="FBB890" s="1110"/>
      <c r="FBC890" s="1110"/>
      <c r="FBD890" s="1110"/>
      <c r="FBE890" s="1110"/>
      <c r="FBF890" s="1110"/>
      <c r="FBG890" s="1110"/>
      <c r="FBH890" s="1110"/>
      <c r="FBI890" s="1110"/>
      <c r="FBJ890" s="1110"/>
      <c r="FBK890" s="1110"/>
      <c r="FBL890" s="1110"/>
      <c r="FBM890" s="1110"/>
      <c r="FBN890" s="1110"/>
      <c r="FBO890" s="1110"/>
      <c r="FBP890" s="1110"/>
      <c r="FBQ890" s="1110"/>
      <c r="FBR890" s="1110"/>
      <c r="FBS890" s="1110"/>
      <c r="FBT890" s="1110"/>
      <c r="FBU890" s="1110"/>
      <c r="FBV890" s="1110"/>
      <c r="FBW890" s="1110"/>
      <c r="FBX890" s="1110"/>
      <c r="FBY890" s="1110"/>
      <c r="FBZ890" s="1110"/>
      <c r="FCA890" s="1110"/>
      <c r="FCB890" s="1110"/>
      <c r="FCC890" s="1110"/>
      <c r="FCD890" s="1110"/>
      <c r="FCE890" s="1110"/>
      <c r="FCF890" s="1110"/>
      <c r="FCG890" s="1110"/>
      <c r="FCH890" s="1110"/>
      <c r="FCI890" s="1110"/>
      <c r="FCJ890" s="1110"/>
      <c r="FCK890" s="1110"/>
      <c r="FCL890" s="1110"/>
      <c r="FCM890" s="1110"/>
      <c r="FCN890" s="1110"/>
      <c r="FCO890" s="1110"/>
      <c r="FCP890" s="1110"/>
      <c r="FCQ890" s="1110"/>
      <c r="FCR890" s="1110"/>
      <c r="FCS890" s="1110"/>
      <c r="FCT890" s="1110"/>
      <c r="FCU890" s="1110"/>
      <c r="FCV890" s="1110"/>
      <c r="FCW890" s="1110"/>
      <c r="FCX890" s="1110"/>
      <c r="FCY890" s="1110"/>
      <c r="FCZ890" s="1110"/>
      <c r="FDA890" s="1110"/>
      <c r="FDB890" s="1110"/>
      <c r="FDC890" s="1110"/>
      <c r="FDD890" s="1110"/>
      <c r="FDE890" s="1110"/>
      <c r="FDF890" s="1110"/>
      <c r="FDG890" s="1110"/>
      <c r="FDH890" s="1110"/>
      <c r="FDI890" s="1110"/>
      <c r="FDJ890" s="1110"/>
      <c r="FDK890" s="1110"/>
      <c r="FDL890" s="1110"/>
      <c r="FDM890" s="1110"/>
      <c r="FDN890" s="1110"/>
      <c r="FDO890" s="1110"/>
      <c r="FDP890" s="1110"/>
      <c r="FDQ890" s="1110"/>
      <c r="FDR890" s="1110"/>
      <c r="FDS890" s="1110"/>
      <c r="FDT890" s="1110"/>
      <c r="FDU890" s="1110"/>
      <c r="FDV890" s="1110"/>
      <c r="FDW890" s="1110"/>
      <c r="FDX890" s="1110"/>
      <c r="FDY890" s="1110"/>
      <c r="FDZ890" s="1110"/>
      <c r="FEA890" s="1110"/>
      <c r="FEB890" s="1110"/>
      <c r="FEC890" s="1110"/>
      <c r="FED890" s="1110"/>
      <c r="FEE890" s="1110"/>
      <c r="FEF890" s="1110"/>
      <c r="FEG890" s="1110"/>
      <c r="FEH890" s="1110"/>
      <c r="FEI890" s="1110"/>
      <c r="FEJ890" s="1110"/>
      <c r="FEK890" s="1110"/>
      <c r="FEL890" s="1110"/>
      <c r="FEM890" s="1110"/>
      <c r="FEN890" s="1110"/>
      <c r="FEO890" s="1110"/>
      <c r="FEP890" s="1110"/>
      <c r="FEQ890" s="1110"/>
      <c r="FER890" s="1110"/>
      <c r="FES890" s="1110"/>
      <c r="FET890" s="1110"/>
      <c r="FEU890" s="1110"/>
      <c r="FEV890" s="1110"/>
      <c r="FEW890" s="1110"/>
      <c r="FEX890" s="1110"/>
      <c r="FEY890" s="1110"/>
      <c r="FEZ890" s="1110"/>
      <c r="FFA890" s="1110"/>
      <c r="FFB890" s="1110"/>
      <c r="FFC890" s="1110"/>
      <c r="FFD890" s="1110"/>
      <c r="FFE890" s="1110"/>
      <c r="FFF890" s="1110"/>
      <c r="FFG890" s="1110"/>
      <c r="FFH890" s="1110"/>
      <c r="FFI890" s="1110"/>
      <c r="FFJ890" s="1110"/>
      <c r="FFK890" s="1110"/>
      <c r="FFL890" s="1110"/>
      <c r="FFM890" s="1110"/>
      <c r="FFN890" s="1110"/>
      <c r="FFO890" s="1110"/>
      <c r="FFP890" s="1110"/>
      <c r="FFQ890" s="1110"/>
      <c r="FFR890" s="1110"/>
      <c r="FFS890" s="1110"/>
      <c r="FFT890" s="1110"/>
      <c r="FFU890" s="1110"/>
      <c r="FFV890" s="1110"/>
      <c r="FFW890" s="1110"/>
      <c r="FFX890" s="1110"/>
      <c r="FFY890" s="1110"/>
      <c r="FFZ890" s="1110"/>
      <c r="FGA890" s="1110"/>
      <c r="FGB890" s="1110"/>
      <c r="FGC890" s="1110"/>
      <c r="FGD890" s="1110"/>
      <c r="FGE890" s="1110"/>
      <c r="FGF890" s="1110"/>
      <c r="FGG890" s="1110"/>
      <c r="FGH890" s="1110"/>
      <c r="FGI890" s="1110"/>
      <c r="FGJ890" s="1110"/>
      <c r="FGK890" s="1110"/>
      <c r="FGL890" s="1110"/>
      <c r="FGM890" s="1110"/>
      <c r="FGN890" s="1110"/>
      <c r="FGO890" s="1110"/>
      <c r="FGP890" s="1110"/>
      <c r="FGQ890" s="1110"/>
      <c r="FGR890" s="1110"/>
      <c r="FGS890" s="1110"/>
      <c r="FGT890" s="1110"/>
      <c r="FGU890" s="1110"/>
      <c r="FGV890" s="1110"/>
      <c r="FGW890" s="1110"/>
      <c r="FGX890" s="1110"/>
      <c r="FGY890" s="1110"/>
      <c r="FGZ890" s="1110"/>
      <c r="FHA890" s="1110"/>
      <c r="FHB890" s="1110"/>
      <c r="FHC890" s="1110"/>
      <c r="FHD890" s="1110"/>
      <c r="FHE890" s="1110"/>
      <c r="FHF890" s="1110"/>
      <c r="FHG890" s="1110"/>
      <c r="FHH890" s="1110"/>
      <c r="FHI890" s="1110"/>
      <c r="FHJ890" s="1110"/>
      <c r="FHK890" s="1110"/>
      <c r="FHL890" s="1110"/>
      <c r="FHM890" s="1110"/>
      <c r="FHN890" s="1110"/>
      <c r="FHO890" s="1110"/>
      <c r="FHP890" s="1110"/>
      <c r="FHQ890" s="1110"/>
      <c r="FHR890" s="1110"/>
      <c r="FHS890" s="1110"/>
      <c r="FHT890" s="1110"/>
      <c r="FHU890" s="1110"/>
      <c r="FHV890" s="1110"/>
      <c r="FHW890" s="1110"/>
      <c r="FHX890" s="1110"/>
      <c r="FHY890" s="1110"/>
      <c r="FHZ890" s="1110"/>
      <c r="FIA890" s="1110"/>
      <c r="FIB890" s="1110"/>
      <c r="FIC890" s="1110"/>
      <c r="FID890" s="1110"/>
      <c r="FIE890" s="1110"/>
      <c r="FIF890" s="1110"/>
      <c r="FIG890" s="1110"/>
      <c r="FIH890" s="1110"/>
      <c r="FII890" s="1110"/>
      <c r="FIJ890" s="1110"/>
      <c r="FIK890" s="1110"/>
      <c r="FIL890" s="1110"/>
      <c r="FIM890" s="1110"/>
      <c r="FIN890" s="1110"/>
      <c r="FIO890" s="1110"/>
      <c r="FIP890" s="1110"/>
      <c r="FIQ890" s="1110"/>
      <c r="FIR890" s="1110"/>
      <c r="FIS890" s="1110"/>
      <c r="FIT890" s="1110"/>
      <c r="FIU890" s="1110"/>
      <c r="FIV890" s="1110"/>
      <c r="FIW890" s="1110"/>
      <c r="FIX890" s="1110"/>
      <c r="FIY890" s="1110"/>
      <c r="FIZ890" s="1110"/>
      <c r="FJA890" s="1110"/>
      <c r="FJB890" s="1110"/>
      <c r="FJC890" s="1110"/>
      <c r="FJD890" s="1110"/>
      <c r="FJE890" s="1110"/>
      <c r="FJF890" s="1110"/>
      <c r="FJG890" s="1110"/>
      <c r="FJH890" s="1110"/>
      <c r="FJI890" s="1110"/>
      <c r="FJJ890" s="1110"/>
      <c r="FJK890" s="1110"/>
      <c r="FJL890" s="1110"/>
      <c r="FJM890" s="1110"/>
      <c r="FJN890" s="1110"/>
      <c r="FJO890" s="1110"/>
      <c r="FJP890" s="1110"/>
      <c r="FJQ890" s="1110"/>
      <c r="FJR890" s="1110"/>
      <c r="FJS890" s="1110"/>
      <c r="FJT890" s="1110"/>
      <c r="FJU890" s="1110"/>
      <c r="FJV890" s="1110"/>
      <c r="FJW890" s="1110"/>
      <c r="FJX890" s="1110"/>
      <c r="FJY890" s="1110"/>
      <c r="FJZ890" s="1110"/>
      <c r="FKA890" s="1110"/>
      <c r="FKB890" s="1110"/>
      <c r="FKC890" s="1110"/>
      <c r="FKD890" s="1110"/>
      <c r="FKE890" s="1110"/>
      <c r="FKF890" s="1110"/>
      <c r="FKG890" s="1110"/>
      <c r="FKH890" s="1110"/>
      <c r="FKI890" s="1110"/>
      <c r="FKJ890" s="1110"/>
      <c r="FKK890" s="1110"/>
      <c r="FKL890" s="1110"/>
      <c r="FKM890" s="1110"/>
      <c r="FKN890" s="1110"/>
      <c r="FKO890" s="1110"/>
      <c r="FKP890" s="1110"/>
      <c r="FKQ890" s="1110"/>
      <c r="FKR890" s="1110"/>
      <c r="FKS890" s="1110"/>
      <c r="FKT890" s="1110"/>
      <c r="FKU890" s="1110"/>
      <c r="FKV890" s="1110"/>
      <c r="FKW890" s="1110"/>
      <c r="FKX890" s="1110"/>
      <c r="FKY890" s="1110"/>
      <c r="FKZ890" s="1110"/>
      <c r="FLA890" s="1110"/>
      <c r="FLB890" s="1110"/>
      <c r="FLC890" s="1110"/>
      <c r="FLD890" s="1110"/>
      <c r="FLE890" s="1110"/>
      <c r="FLF890" s="1110"/>
      <c r="FLG890" s="1110"/>
      <c r="FLH890" s="1110"/>
      <c r="FLI890" s="1110"/>
      <c r="FLJ890" s="1110"/>
      <c r="FLK890" s="1110"/>
      <c r="FLL890" s="1110"/>
      <c r="FLM890" s="1110"/>
      <c r="FLN890" s="1110"/>
      <c r="FLO890" s="1110"/>
      <c r="FLP890" s="1110"/>
      <c r="FLQ890" s="1110"/>
      <c r="FLR890" s="1110"/>
      <c r="FLS890" s="1110"/>
      <c r="FLT890" s="1110"/>
      <c r="FLU890" s="1110"/>
      <c r="FLV890" s="1110"/>
      <c r="FLW890" s="1110"/>
      <c r="FLX890" s="1110"/>
      <c r="FLY890" s="1110"/>
      <c r="FLZ890" s="1110"/>
      <c r="FMA890" s="1110"/>
      <c r="FMB890" s="1110"/>
      <c r="FMC890" s="1110"/>
      <c r="FMD890" s="1110"/>
      <c r="FME890" s="1110"/>
      <c r="FMF890" s="1110"/>
      <c r="FMG890" s="1110"/>
      <c r="FMH890" s="1110"/>
      <c r="FMI890" s="1110"/>
      <c r="FMJ890" s="1110"/>
      <c r="FMK890" s="1110"/>
      <c r="FML890" s="1110"/>
      <c r="FMM890" s="1110"/>
      <c r="FMN890" s="1110"/>
      <c r="FMO890" s="1110"/>
      <c r="FMP890" s="1110"/>
      <c r="FMQ890" s="1110"/>
      <c r="FMR890" s="1110"/>
      <c r="FMS890" s="1110"/>
      <c r="FMT890" s="1110"/>
      <c r="FMU890" s="1110"/>
      <c r="FMV890" s="1110"/>
      <c r="FMW890" s="1110"/>
      <c r="FMX890" s="1110"/>
      <c r="FMY890" s="1110"/>
      <c r="FMZ890" s="1110"/>
      <c r="FNA890" s="1110"/>
      <c r="FNB890" s="1110"/>
      <c r="FNC890" s="1110"/>
      <c r="FND890" s="1110"/>
      <c r="FNE890" s="1110"/>
      <c r="FNF890" s="1110"/>
      <c r="FNG890" s="1110"/>
      <c r="FNH890" s="1110"/>
      <c r="FNI890" s="1110"/>
      <c r="FNJ890" s="1110"/>
      <c r="FNK890" s="1110"/>
      <c r="FNL890" s="1110"/>
      <c r="FNM890" s="1110"/>
      <c r="FNN890" s="1110"/>
      <c r="FNO890" s="1110"/>
      <c r="FNP890" s="1110"/>
      <c r="FNQ890" s="1110"/>
      <c r="FNR890" s="1110"/>
      <c r="FNS890" s="1110"/>
      <c r="FNT890" s="1110"/>
      <c r="FNU890" s="1110"/>
      <c r="FNV890" s="1110"/>
      <c r="FNW890" s="1110"/>
      <c r="FNX890" s="1110"/>
      <c r="FNY890" s="1110"/>
      <c r="FNZ890" s="1110"/>
      <c r="FOA890" s="1110"/>
      <c r="FOB890" s="1110"/>
      <c r="FOC890" s="1110"/>
      <c r="FOD890" s="1110"/>
      <c r="FOE890" s="1110"/>
      <c r="FOF890" s="1110"/>
      <c r="FOG890" s="1110"/>
      <c r="FOH890" s="1110"/>
      <c r="FOI890" s="1110"/>
      <c r="FOJ890" s="1110"/>
      <c r="FOK890" s="1110"/>
      <c r="FOL890" s="1110"/>
      <c r="FOM890" s="1110"/>
      <c r="FON890" s="1110"/>
      <c r="FOO890" s="1110"/>
      <c r="FOP890" s="1110"/>
      <c r="FOQ890" s="1110"/>
      <c r="FOR890" s="1110"/>
      <c r="FOS890" s="1110"/>
      <c r="FOT890" s="1110"/>
      <c r="FOU890" s="1110"/>
      <c r="FOV890" s="1110"/>
      <c r="FOW890" s="1110"/>
      <c r="FOX890" s="1110"/>
      <c r="FOY890" s="1110"/>
      <c r="FOZ890" s="1110"/>
      <c r="FPA890" s="1110"/>
      <c r="FPB890" s="1110"/>
      <c r="FPC890" s="1110"/>
      <c r="FPD890" s="1110"/>
      <c r="FPE890" s="1110"/>
      <c r="FPF890" s="1110"/>
      <c r="FPG890" s="1110"/>
      <c r="FPH890" s="1110"/>
      <c r="FPI890" s="1110"/>
      <c r="FPJ890" s="1110"/>
      <c r="FPK890" s="1110"/>
      <c r="FPL890" s="1110"/>
      <c r="FPM890" s="1110"/>
      <c r="FPN890" s="1110"/>
      <c r="FPO890" s="1110"/>
      <c r="FPP890" s="1110"/>
      <c r="FPQ890" s="1110"/>
      <c r="FPR890" s="1110"/>
      <c r="FPS890" s="1110"/>
      <c r="FPT890" s="1110"/>
      <c r="FPU890" s="1110"/>
      <c r="FPV890" s="1110"/>
      <c r="FPW890" s="1110"/>
      <c r="FPX890" s="1110"/>
      <c r="FPY890" s="1110"/>
      <c r="FPZ890" s="1110"/>
      <c r="FQA890" s="1110"/>
      <c r="FQB890" s="1110"/>
      <c r="FQC890" s="1110"/>
      <c r="FQD890" s="1110"/>
      <c r="FQE890" s="1110"/>
      <c r="FQF890" s="1110"/>
      <c r="FQG890" s="1110"/>
      <c r="FQH890" s="1110"/>
      <c r="FQI890" s="1110"/>
      <c r="FQJ890" s="1110"/>
      <c r="FQK890" s="1110"/>
      <c r="FQL890" s="1110"/>
      <c r="FQM890" s="1110"/>
      <c r="FQN890" s="1110"/>
      <c r="FQO890" s="1110"/>
      <c r="FQP890" s="1110"/>
      <c r="FQQ890" s="1110"/>
      <c r="FQR890" s="1110"/>
      <c r="FQS890" s="1110"/>
      <c r="FQT890" s="1110"/>
      <c r="FQU890" s="1110"/>
      <c r="FQV890" s="1110"/>
      <c r="FQW890" s="1110"/>
      <c r="FQX890" s="1110"/>
      <c r="FQY890" s="1110"/>
      <c r="FQZ890" s="1110"/>
      <c r="FRA890" s="1110"/>
      <c r="FRB890" s="1110"/>
      <c r="FRC890" s="1110"/>
      <c r="FRD890" s="1110"/>
      <c r="FRE890" s="1110"/>
      <c r="FRF890" s="1110"/>
      <c r="FRG890" s="1110"/>
      <c r="FRH890" s="1110"/>
      <c r="FRI890" s="1110"/>
      <c r="FRJ890" s="1110"/>
      <c r="FRK890" s="1110"/>
      <c r="FRL890" s="1110"/>
      <c r="FRM890" s="1110"/>
      <c r="FRN890" s="1110"/>
      <c r="FRO890" s="1110"/>
      <c r="FRP890" s="1110"/>
      <c r="FRQ890" s="1110"/>
      <c r="FRR890" s="1110"/>
      <c r="FRS890" s="1110"/>
      <c r="FRT890" s="1110"/>
      <c r="FRU890" s="1110"/>
      <c r="FRV890" s="1110"/>
      <c r="FRW890" s="1110"/>
      <c r="FRX890" s="1110"/>
      <c r="FRY890" s="1110"/>
      <c r="FRZ890" s="1110"/>
      <c r="FSA890" s="1110"/>
      <c r="FSB890" s="1110"/>
      <c r="FSC890" s="1110"/>
      <c r="FSD890" s="1110"/>
      <c r="FSE890" s="1110"/>
      <c r="FSF890" s="1110"/>
      <c r="FSG890" s="1110"/>
      <c r="FSH890" s="1110"/>
      <c r="FSI890" s="1110"/>
      <c r="FSJ890" s="1110"/>
      <c r="FSK890" s="1110"/>
      <c r="FSL890" s="1110"/>
      <c r="FSM890" s="1110"/>
      <c r="FSN890" s="1110"/>
      <c r="FSO890" s="1110"/>
      <c r="FSP890" s="1110"/>
      <c r="FSQ890" s="1110"/>
      <c r="FSR890" s="1110"/>
      <c r="FSS890" s="1110"/>
      <c r="FST890" s="1110"/>
      <c r="FSU890" s="1110"/>
      <c r="FSV890" s="1110"/>
      <c r="FSW890" s="1110"/>
      <c r="FSX890" s="1110"/>
      <c r="FSY890" s="1110"/>
      <c r="FSZ890" s="1110"/>
      <c r="FTA890" s="1110"/>
      <c r="FTB890" s="1110"/>
      <c r="FTC890" s="1110"/>
      <c r="FTD890" s="1110"/>
      <c r="FTE890" s="1110"/>
      <c r="FTF890" s="1110"/>
      <c r="FTG890" s="1110"/>
      <c r="FTH890" s="1110"/>
      <c r="FTI890" s="1110"/>
      <c r="FTJ890" s="1110"/>
      <c r="FTK890" s="1110"/>
      <c r="FTL890" s="1110"/>
      <c r="FTM890" s="1110"/>
      <c r="FTN890" s="1110"/>
      <c r="FTO890" s="1110"/>
      <c r="FTP890" s="1110"/>
      <c r="FTQ890" s="1110"/>
      <c r="FTR890" s="1110"/>
      <c r="FTS890" s="1110"/>
      <c r="FTT890" s="1110"/>
      <c r="FTU890" s="1110"/>
      <c r="FTV890" s="1110"/>
      <c r="FTW890" s="1110"/>
      <c r="FTX890" s="1110"/>
      <c r="FTY890" s="1110"/>
      <c r="FTZ890" s="1110"/>
      <c r="FUA890" s="1110"/>
      <c r="FUB890" s="1110"/>
      <c r="FUC890" s="1110"/>
      <c r="FUD890" s="1110"/>
      <c r="FUE890" s="1110"/>
      <c r="FUF890" s="1110"/>
      <c r="FUG890" s="1110"/>
      <c r="FUH890" s="1110"/>
      <c r="FUI890" s="1110"/>
      <c r="FUJ890" s="1110"/>
      <c r="FUK890" s="1110"/>
      <c r="FUL890" s="1110"/>
      <c r="FUM890" s="1110"/>
      <c r="FUN890" s="1110"/>
      <c r="FUO890" s="1110"/>
      <c r="FUP890" s="1110"/>
      <c r="FUQ890" s="1110"/>
      <c r="FUR890" s="1110"/>
      <c r="FUS890" s="1110"/>
      <c r="FUT890" s="1110"/>
      <c r="FUU890" s="1110"/>
      <c r="FUV890" s="1110"/>
      <c r="FUW890" s="1110"/>
      <c r="FUX890" s="1110"/>
      <c r="FUY890" s="1110"/>
      <c r="FUZ890" s="1110"/>
      <c r="FVA890" s="1110"/>
      <c r="FVB890" s="1110"/>
      <c r="FVC890" s="1110"/>
      <c r="FVD890" s="1110"/>
      <c r="FVE890" s="1110"/>
      <c r="FVF890" s="1110"/>
      <c r="FVG890" s="1110"/>
      <c r="FVH890" s="1110"/>
      <c r="FVI890" s="1110"/>
      <c r="FVJ890" s="1110"/>
      <c r="FVK890" s="1110"/>
      <c r="FVL890" s="1110"/>
      <c r="FVM890" s="1110"/>
      <c r="FVN890" s="1110"/>
      <c r="FVO890" s="1110"/>
      <c r="FVP890" s="1110"/>
      <c r="FVQ890" s="1110"/>
      <c r="FVR890" s="1110"/>
      <c r="FVS890" s="1110"/>
      <c r="FVT890" s="1110"/>
      <c r="FVU890" s="1110"/>
      <c r="FVV890" s="1110"/>
      <c r="FVW890" s="1110"/>
      <c r="FVX890" s="1110"/>
      <c r="FVY890" s="1110"/>
      <c r="FVZ890" s="1110"/>
      <c r="FWA890" s="1110"/>
      <c r="FWB890" s="1110"/>
      <c r="FWC890" s="1110"/>
      <c r="FWD890" s="1110"/>
      <c r="FWE890" s="1110"/>
      <c r="FWF890" s="1110"/>
      <c r="FWG890" s="1110"/>
      <c r="FWH890" s="1110"/>
      <c r="FWI890" s="1110"/>
      <c r="FWJ890" s="1110"/>
      <c r="FWK890" s="1110"/>
      <c r="FWL890" s="1110"/>
      <c r="FWM890" s="1110"/>
      <c r="FWN890" s="1110"/>
      <c r="FWO890" s="1110"/>
      <c r="FWP890" s="1110"/>
      <c r="FWQ890" s="1110"/>
      <c r="FWR890" s="1110"/>
      <c r="FWS890" s="1110"/>
      <c r="FWT890" s="1110"/>
      <c r="FWU890" s="1110"/>
      <c r="FWV890" s="1110"/>
      <c r="FWW890" s="1110"/>
      <c r="FWX890" s="1110"/>
      <c r="FWY890" s="1110"/>
      <c r="FWZ890" s="1110"/>
      <c r="FXA890" s="1110"/>
      <c r="FXB890" s="1110"/>
      <c r="FXC890" s="1110"/>
      <c r="FXD890" s="1110"/>
      <c r="FXE890" s="1110"/>
      <c r="FXF890" s="1110"/>
      <c r="FXG890" s="1110"/>
      <c r="FXH890" s="1110"/>
      <c r="FXI890" s="1110"/>
      <c r="FXJ890" s="1110"/>
      <c r="FXK890" s="1110"/>
      <c r="FXL890" s="1110"/>
      <c r="FXM890" s="1110"/>
      <c r="FXN890" s="1110"/>
      <c r="FXO890" s="1110"/>
      <c r="FXP890" s="1110"/>
      <c r="FXQ890" s="1110"/>
      <c r="FXR890" s="1110"/>
      <c r="FXS890" s="1110"/>
      <c r="FXT890" s="1110"/>
      <c r="FXU890" s="1110"/>
      <c r="FXV890" s="1110"/>
      <c r="FXW890" s="1110"/>
      <c r="FXX890" s="1110"/>
      <c r="FXY890" s="1110"/>
      <c r="FXZ890" s="1110"/>
      <c r="FYA890" s="1110"/>
      <c r="FYB890" s="1110"/>
      <c r="FYC890" s="1110"/>
      <c r="FYD890" s="1110"/>
      <c r="FYE890" s="1110"/>
      <c r="FYF890" s="1110"/>
      <c r="FYG890" s="1110"/>
      <c r="FYH890" s="1110"/>
      <c r="FYI890" s="1110"/>
      <c r="FYJ890" s="1110"/>
      <c r="FYK890" s="1110"/>
      <c r="FYL890" s="1110"/>
      <c r="FYM890" s="1110"/>
      <c r="FYN890" s="1110"/>
      <c r="FYO890" s="1110"/>
      <c r="FYP890" s="1110"/>
      <c r="FYQ890" s="1110"/>
      <c r="FYR890" s="1110"/>
      <c r="FYS890" s="1110"/>
      <c r="FYT890" s="1110"/>
      <c r="FYU890" s="1110"/>
      <c r="FYV890" s="1110"/>
      <c r="FYW890" s="1110"/>
      <c r="FYX890" s="1110"/>
      <c r="FYY890" s="1110"/>
      <c r="FYZ890" s="1110"/>
      <c r="FZA890" s="1110"/>
      <c r="FZB890" s="1110"/>
      <c r="FZC890" s="1110"/>
      <c r="FZD890" s="1110"/>
      <c r="FZE890" s="1110"/>
      <c r="FZF890" s="1110"/>
      <c r="FZG890" s="1110"/>
      <c r="FZH890" s="1110"/>
      <c r="FZI890" s="1110"/>
      <c r="FZJ890" s="1110"/>
      <c r="FZK890" s="1110"/>
      <c r="FZL890" s="1110"/>
      <c r="FZM890" s="1110"/>
      <c r="FZN890" s="1110"/>
      <c r="FZO890" s="1110"/>
      <c r="FZP890" s="1110"/>
      <c r="FZQ890" s="1110"/>
      <c r="FZR890" s="1110"/>
      <c r="FZS890" s="1110"/>
      <c r="FZT890" s="1110"/>
      <c r="FZU890" s="1110"/>
      <c r="FZV890" s="1110"/>
      <c r="FZW890" s="1110"/>
      <c r="FZX890" s="1110"/>
      <c r="FZY890" s="1110"/>
      <c r="FZZ890" s="1110"/>
      <c r="GAA890" s="1110"/>
      <c r="GAB890" s="1110"/>
      <c r="GAC890" s="1110"/>
      <c r="GAD890" s="1110"/>
      <c r="GAE890" s="1110"/>
      <c r="GAF890" s="1110"/>
      <c r="GAG890" s="1110"/>
      <c r="GAH890" s="1110"/>
      <c r="GAI890" s="1110"/>
      <c r="GAJ890" s="1110"/>
      <c r="GAK890" s="1110"/>
      <c r="GAL890" s="1110"/>
      <c r="GAM890" s="1110"/>
      <c r="GAN890" s="1110"/>
      <c r="GAO890" s="1110"/>
      <c r="GAP890" s="1110"/>
      <c r="GAQ890" s="1110"/>
      <c r="GAR890" s="1110"/>
      <c r="GAS890" s="1110"/>
      <c r="GAT890" s="1110"/>
      <c r="GAU890" s="1110"/>
      <c r="GAV890" s="1110"/>
      <c r="GAW890" s="1110"/>
      <c r="GAX890" s="1110"/>
      <c r="GAY890" s="1110"/>
      <c r="GAZ890" s="1110"/>
      <c r="GBA890" s="1110"/>
      <c r="GBB890" s="1110"/>
      <c r="GBC890" s="1110"/>
      <c r="GBD890" s="1110"/>
      <c r="GBE890" s="1110"/>
      <c r="GBF890" s="1110"/>
      <c r="GBG890" s="1110"/>
      <c r="GBH890" s="1110"/>
      <c r="GBI890" s="1110"/>
      <c r="GBJ890" s="1110"/>
      <c r="GBK890" s="1110"/>
      <c r="GBL890" s="1110"/>
      <c r="GBM890" s="1110"/>
      <c r="GBN890" s="1110"/>
      <c r="GBO890" s="1110"/>
      <c r="GBP890" s="1110"/>
      <c r="GBQ890" s="1110"/>
      <c r="GBR890" s="1110"/>
      <c r="GBS890" s="1110"/>
      <c r="GBT890" s="1110"/>
      <c r="GBU890" s="1110"/>
      <c r="GBV890" s="1110"/>
      <c r="GBW890" s="1110"/>
      <c r="GBX890" s="1110"/>
      <c r="GBY890" s="1110"/>
      <c r="GBZ890" s="1110"/>
      <c r="GCA890" s="1110"/>
      <c r="GCB890" s="1110"/>
      <c r="GCC890" s="1110"/>
      <c r="GCD890" s="1110"/>
      <c r="GCE890" s="1110"/>
      <c r="GCF890" s="1110"/>
      <c r="GCG890" s="1110"/>
      <c r="GCH890" s="1110"/>
      <c r="GCI890" s="1110"/>
      <c r="GCJ890" s="1110"/>
      <c r="GCK890" s="1110"/>
      <c r="GCL890" s="1110"/>
      <c r="GCM890" s="1110"/>
      <c r="GCN890" s="1110"/>
      <c r="GCO890" s="1110"/>
      <c r="GCP890" s="1110"/>
      <c r="GCQ890" s="1110"/>
      <c r="GCR890" s="1110"/>
      <c r="GCS890" s="1110"/>
      <c r="GCT890" s="1110"/>
      <c r="GCU890" s="1110"/>
      <c r="GCV890" s="1110"/>
      <c r="GCW890" s="1110"/>
      <c r="GCX890" s="1110"/>
      <c r="GCY890" s="1110"/>
      <c r="GCZ890" s="1110"/>
      <c r="GDA890" s="1110"/>
      <c r="GDB890" s="1110"/>
      <c r="GDC890" s="1110"/>
      <c r="GDD890" s="1110"/>
      <c r="GDE890" s="1110"/>
      <c r="GDF890" s="1110"/>
      <c r="GDG890" s="1110"/>
      <c r="GDH890" s="1110"/>
      <c r="GDI890" s="1110"/>
      <c r="GDJ890" s="1110"/>
      <c r="GDK890" s="1110"/>
      <c r="GDL890" s="1110"/>
      <c r="GDM890" s="1110"/>
      <c r="GDN890" s="1110"/>
      <c r="GDO890" s="1110"/>
      <c r="GDP890" s="1110"/>
      <c r="GDQ890" s="1110"/>
      <c r="GDR890" s="1110"/>
      <c r="GDS890" s="1110"/>
      <c r="GDT890" s="1110"/>
      <c r="GDU890" s="1110"/>
      <c r="GDV890" s="1110"/>
      <c r="GDW890" s="1110"/>
      <c r="GDX890" s="1110"/>
      <c r="GDY890" s="1110"/>
      <c r="GDZ890" s="1110"/>
      <c r="GEA890" s="1110"/>
      <c r="GEB890" s="1110"/>
      <c r="GEC890" s="1110"/>
      <c r="GED890" s="1110"/>
      <c r="GEE890" s="1110"/>
      <c r="GEF890" s="1110"/>
      <c r="GEG890" s="1110"/>
      <c r="GEH890" s="1110"/>
      <c r="GEI890" s="1110"/>
      <c r="GEJ890" s="1110"/>
      <c r="GEK890" s="1110"/>
      <c r="GEL890" s="1110"/>
      <c r="GEM890" s="1110"/>
      <c r="GEN890" s="1110"/>
      <c r="GEO890" s="1110"/>
      <c r="GEP890" s="1110"/>
      <c r="GEQ890" s="1110"/>
      <c r="GER890" s="1110"/>
      <c r="GES890" s="1110"/>
      <c r="GET890" s="1110"/>
      <c r="GEU890" s="1110"/>
      <c r="GEV890" s="1110"/>
      <c r="GEW890" s="1110"/>
      <c r="GEX890" s="1110"/>
      <c r="GEY890" s="1110"/>
      <c r="GEZ890" s="1110"/>
      <c r="GFA890" s="1110"/>
      <c r="GFB890" s="1110"/>
      <c r="GFC890" s="1110"/>
      <c r="GFD890" s="1110"/>
      <c r="GFE890" s="1110"/>
      <c r="GFF890" s="1110"/>
      <c r="GFG890" s="1110"/>
      <c r="GFH890" s="1110"/>
      <c r="GFI890" s="1110"/>
      <c r="GFJ890" s="1110"/>
      <c r="GFK890" s="1110"/>
      <c r="GFL890" s="1110"/>
      <c r="GFM890" s="1110"/>
      <c r="GFN890" s="1110"/>
      <c r="GFO890" s="1110"/>
      <c r="GFP890" s="1110"/>
      <c r="GFQ890" s="1110"/>
      <c r="GFR890" s="1110"/>
      <c r="GFS890" s="1110"/>
      <c r="GFT890" s="1110"/>
      <c r="GFU890" s="1110"/>
      <c r="GFV890" s="1110"/>
      <c r="GFW890" s="1110"/>
      <c r="GFX890" s="1110"/>
      <c r="GFY890" s="1110"/>
      <c r="GFZ890" s="1110"/>
      <c r="GGA890" s="1110"/>
      <c r="GGB890" s="1110"/>
      <c r="GGC890" s="1110"/>
      <c r="GGD890" s="1110"/>
      <c r="GGE890" s="1110"/>
      <c r="GGF890" s="1110"/>
      <c r="GGG890" s="1110"/>
      <c r="GGH890" s="1110"/>
      <c r="GGI890" s="1110"/>
      <c r="GGJ890" s="1110"/>
      <c r="GGK890" s="1110"/>
      <c r="GGL890" s="1110"/>
      <c r="GGM890" s="1110"/>
      <c r="GGN890" s="1110"/>
      <c r="GGO890" s="1110"/>
      <c r="GGP890" s="1110"/>
      <c r="GGQ890" s="1110"/>
      <c r="GGR890" s="1110"/>
      <c r="GGS890" s="1110"/>
      <c r="GGT890" s="1110"/>
      <c r="GGU890" s="1110"/>
      <c r="GGV890" s="1110"/>
      <c r="GGW890" s="1110"/>
      <c r="GGX890" s="1110"/>
      <c r="GGY890" s="1110"/>
      <c r="GGZ890" s="1110"/>
      <c r="GHA890" s="1110"/>
      <c r="GHB890" s="1110"/>
      <c r="GHC890" s="1110"/>
      <c r="GHD890" s="1110"/>
      <c r="GHE890" s="1110"/>
      <c r="GHF890" s="1110"/>
      <c r="GHG890" s="1110"/>
      <c r="GHH890" s="1110"/>
      <c r="GHI890" s="1110"/>
      <c r="GHJ890" s="1110"/>
      <c r="GHK890" s="1110"/>
      <c r="GHL890" s="1110"/>
      <c r="GHM890" s="1110"/>
      <c r="GHN890" s="1110"/>
      <c r="GHO890" s="1110"/>
      <c r="GHP890" s="1110"/>
      <c r="GHQ890" s="1110"/>
      <c r="GHR890" s="1110"/>
      <c r="GHS890" s="1110"/>
      <c r="GHT890" s="1110"/>
      <c r="GHU890" s="1110"/>
      <c r="GHV890" s="1110"/>
      <c r="GHW890" s="1110"/>
      <c r="GHX890" s="1110"/>
      <c r="GHY890" s="1110"/>
      <c r="GHZ890" s="1110"/>
      <c r="GIA890" s="1110"/>
      <c r="GIB890" s="1110"/>
      <c r="GIC890" s="1110"/>
      <c r="GID890" s="1110"/>
      <c r="GIE890" s="1110"/>
      <c r="GIF890" s="1110"/>
      <c r="GIG890" s="1110"/>
      <c r="GIH890" s="1110"/>
      <c r="GII890" s="1110"/>
      <c r="GIJ890" s="1110"/>
      <c r="GIK890" s="1110"/>
      <c r="GIL890" s="1110"/>
      <c r="GIM890" s="1110"/>
      <c r="GIN890" s="1110"/>
      <c r="GIO890" s="1110"/>
      <c r="GIP890" s="1110"/>
      <c r="GIQ890" s="1110"/>
      <c r="GIR890" s="1110"/>
      <c r="GIS890" s="1110"/>
      <c r="GIT890" s="1110"/>
      <c r="GIU890" s="1110"/>
      <c r="GIV890" s="1110"/>
      <c r="GIW890" s="1110"/>
      <c r="GIX890" s="1110"/>
      <c r="GIY890" s="1110"/>
      <c r="GIZ890" s="1110"/>
      <c r="GJA890" s="1110"/>
      <c r="GJB890" s="1110"/>
      <c r="GJC890" s="1110"/>
      <c r="GJD890" s="1110"/>
      <c r="GJE890" s="1110"/>
      <c r="GJF890" s="1110"/>
      <c r="GJG890" s="1110"/>
      <c r="GJH890" s="1110"/>
      <c r="GJI890" s="1110"/>
      <c r="GJJ890" s="1110"/>
      <c r="GJK890" s="1110"/>
      <c r="GJL890" s="1110"/>
      <c r="GJM890" s="1110"/>
      <c r="GJN890" s="1110"/>
      <c r="GJO890" s="1110"/>
      <c r="GJP890" s="1110"/>
      <c r="GJQ890" s="1110"/>
      <c r="GJR890" s="1110"/>
      <c r="GJS890" s="1110"/>
      <c r="GJT890" s="1110"/>
      <c r="GJU890" s="1110"/>
      <c r="GJV890" s="1110"/>
      <c r="GJW890" s="1110"/>
      <c r="GJX890" s="1110"/>
      <c r="GJY890" s="1110"/>
      <c r="GJZ890" s="1110"/>
      <c r="GKA890" s="1110"/>
      <c r="GKB890" s="1110"/>
      <c r="GKC890" s="1110"/>
      <c r="GKD890" s="1110"/>
      <c r="GKE890" s="1110"/>
      <c r="GKF890" s="1110"/>
      <c r="GKG890" s="1110"/>
      <c r="GKH890" s="1110"/>
      <c r="GKI890" s="1110"/>
      <c r="GKJ890" s="1110"/>
      <c r="GKK890" s="1110"/>
      <c r="GKL890" s="1110"/>
      <c r="GKM890" s="1110"/>
      <c r="GKN890" s="1110"/>
      <c r="GKO890" s="1110"/>
      <c r="GKP890" s="1110"/>
      <c r="GKQ890" s="1110"/>
      <c r="GKR890" s="1110"/>
      <c r="GKS890" s="1110"/>
      <c r="GKT890" s="1110"/>
      <c r="GKU890" s="1110"/>
      <c r="GKV890" s="1110"/>
      <c r="GKW890" s="1110"/>
      <c r="GKX890" s="1110"/>
      <c r="GKY890" s="1110"/>
      <c r="GKZ890" s="1110"/>
      <c r="GLA890" s="1110"/>
      <c r="GLB890" s="1110"/>
      <c r="GLC890" s="1110"/>
      <c r="GLD890" s="1110"/>
      <c r="GLE890" s="1110"/>
      <c r="GLF890" s="1110"/>
      <c r="GLG890" s="1110"/>
      <c r="GLH890" s="1110"/>
      <c r="GLI890" s="1110"/>
      <c r="GLJ890" s="1110"/>
      <c r="GLK890" s="1110"/>
      <c r="GLL890" s="1110"/>
      <c r="GLM890" s="1110"/>
      <c r="GLN890" s="1110"/>
      <c r="GLO890" s="1110"/>
      <c r="GLP890" s="1110"/>
      <c r="GLQ890" s="1110"/>
      <c r="GLR890" s="1110"/>
      <c r="GLS890" s="1110"/>
      <c r="GLT890" s="1110"/>
      <c r="GLU890" s="1110"/>
      <c r="GLV890" s="1110"/>
      <c r="GLW890" s="1110"/>
      <c r="GLX890" s="1110"/>
      <c r="GLY890" s="1110"/>
      <c r="GLZ890" s="1110"/>
      <c r="GMA890" s="1110"/>
      <c r="GMB890" s="1110"/>
      <c r="GMC890" s="1110"/>
      <c r="GMD890" s="1110"/>
      <c r="GME890" s="1110"/>
      <c r="GMF890" s="1110"/>
      <c r="GMG890" s="1110"/>
      <c r="GMH890" s="1110"/>
      <c r="GMI890" s="1110"/>
      <c r="GMJ890" s="1110"/>
      <c r="GMK890" s="1110"/>
      <c r="GML890" s="1110"/>
      <c r="GMM890" s="1110"/>
      <c r="GMN890" s="1110"/>
      <c r="GMO890" s="1110"/>
      <c r="GMP890" s="1110"/>
      <c r="GMQ890" s="1110"/>
      <c r="GMR890" s="1110"/>
      <c r="GMS890" s="1110"/>
      <c r="GMT890" s="1110"/>
      <c r="GMU890" s="1110"/>
      <c r="GMV890" s="1110"/>
      <c r="GMW890" s="1110"/>
      <c r="GMX890" s="1110"/>
      <c r="GMY890" s="1110"/>
      <c r="GMZ890" s="1110"/>
      <c r="GNA890" s="1110"/>
      <c r="GNB890" s="1110"/>
      <c r="GNC890" s="1110"/>
      <c r="GND890" s="1110"/>
      <c r="GNE890" s="1110"/>
      <c r="GNF890" s="1110"/>
      <c r="GNG890" s="1110"/>
      <c r="GNH890" s="1110"/>
      <c r="GNI890" s="1110"/>
      <c r="GNJ890" s="1110"/>
      <c r="GNK890" s="1110"/>
      <c r="GNL890" s="1110"/>
      <c r="GNM890" s="1110"/>
      <c r="GNN890" s="1110"/>
      <c r="GNO890" s="1110"/>
      <c r="GNP890" s="1110"/>
      <c r="GNQ890" s="1110"/>
      <c r="GNR890" s="1110"/>
      <c r="GNS890" s="1110"/>
      <c r="GNT890" s="1110"/>
      <c r="GNU890" s="1110"/>
      <c r="GNV890" s="1110"/>
      <c r="GNW890" s="1110"/>
      <c r="GNX890" s="1110"/>
      <c r="GNY890" s="1110"/>
      <c r="GNZ890" s="1110"/>
      <c r="GOA890" s="1110"/>
      <c r="GOB890" s="1110"/>
      <c r="GOC890" s="1110"/>
      <c r="GOD890" s="1110"/>
      <c r="GOE890" s="1110"/>
      <c r="GOF890" s="1110"/>
      <c r="GOG890" s="1110"/>
      <c r="GOH890" s="1110"/>
      <c r="GOI890" s="1110"/>
      <c r="GOJ890" s="1110"/>
      <c r="GOK890" s="1110"/>
      <c r="GOL890" s="1110"/>
      <c r="GOM890" s="1110"/>
      <c r="GON890" s="1110"/>
      <c r="GOO890" s="1110"/>
      <c r="GOP890" s="1110"/>
      <c r="GOQ890" s="1110"/>
      <c r="GOR890" s="1110"/>
      <c r="GOS890" s="1110"/>
      <c r="GOT890" s="1110"/>
      <c r="GOU890" s="1110"/>
      <c r="GOV890" s="1110"/>
      <c r="GOW890" s="1110"/>
      <c r="GOX890" s="1110"/>
      <c r="GOY890" s="1110"/>
      <c r="GOZ890" s="1110"/>
      <c r="GPA890" s="1110"/>
      <c r="GPB890" s="1110"/>
      <c r="GPC890" s="1110"/>
      <c r="GPD890" s="1110"/>
      <c r="GPE890" s="1110"/>
      <c r="GPF890" s="1110"/>
      <c r="GPG890" s="1110"/>
      <c r="GPH890" s="1110"/>
      <c r="GPI890" s="1110"/>
      <c r="GPJ890" s="1110"/>
      <c r="GPK890" s="1110"/>
      <c r="GPL890" s="1110"/>
      <c r="GPM890" s="1110"/>
      <c r="GPN890" s="1110"/>
      <c r="GPO890" s="1110"/>
      <c r="GPP890" s="1110"/>
      <c r="GPQ890" s="1110"/>
      <c r="GPR890" s="1110"/>
      <c r="GPS890" s="1110"/>
      <c r="GPT890" s="1110"/>
      <c r="GPU890" s="1110"/>
      <c r="GPV890" s="1110"/>
      <c r="GPW890" s="1110"/>
      <c r="GPX890" s="1110"/>
      <c r="GPY890" s="1110"/>
      <c r="GPZ890" s="1110"/>
      <c r="GQA890" s="1110"/>
      <c r="GQB890" s="1110"/>
      <c r="GQC890" s="1110"/>
      <c r="GQD890" s="1110"/>
      <c r="GQE890" s="1110"/>
      <c r="GQF890" s="1110"/>
      <c r="GQG890" s="1110"/>
      <c r="GQH890" s="1110"/>
      <c r="GQI890" s="1110"/>
      <c r="GQJ890" s="1110"/>
      <c r="GQK890" s="1110"/>
      <c r="GQL890" s="1110"/>
      <c r="GQM890" s="1110"/>
      <c r="GQN890" s="1110"/>
      <c r="GQO890" s="1110"/>
      <c r="GQP890" s="1110"/>
      <c r="GQQ890" s="1110"/>
      <c r="GQR890" s="1110"/>
      <c r="GQS890" s="1110"/>
      <c r="GQT890" s="1110"/>
      <c r="GQU890" s="1110"/>
      <c r="GQV890" s="1110"/>
      <c r="GQW890" s="1110"/>
      <c r="GQX890" s="1110"/>
      <c r="GQY890" s="1110"/>
      <c r="GQZ890" s="1110"/>
      <c r="GRA890" s="1110"/>
      <c r="GRB890" s="1110"/>
      <c r="GRC890" s="1110"/>
      <c r="GRD890" s="1110"/>
      <c r="GRE890" s="1110"/>
      <c r="GRF890" s="1110"/>
      <c r="GRG890" s="1110"/>
      <c r="GRH890" s="1110"/>
      <c r="GRI890" s="1110"/>
      <c r="GRJ890" s="1110"/>
      <c r="GRK890" s="1110"/>
      <c r="GRL890" s="1110"/>
      <c r="GRM890" s="1110"/>
      <c r="GRN890" s="1110"/>
      <c r="GRO890" s="1110"/>
      <c r="GRP890" s="1110"/>
      <c r="GRQ890" s="1110"/>
      <c r="GRR890" s="1110"/>
      <c r="GRS890" s="1110"/>
      <c r="GRT890" s="1110"/>
      <c r="GRU890" s="1110"/>
      <c r="GRV890" s="1110"/>
      <c r="GRW890" s="1110"/>
      <c r="GRX890" s="1110"/>
      <c r="GRY890" s="1110"/>
      <c r="GRZ890" s="1110"/>
      <c r="GSA890" s="1110"/>
      <c r="GSB890" s="1110"/>
      <c r="GSC890" s="1110"/>
      <c r="GSD890" s="1110"/>
      <c r="GSE890" s="1110"/>
      <c r="GSF890" s="1110"/>
      <c r="GSG890" s="1110"/>
      <c r="GSH890" s="1110"/>
      <c r="GSI890" s="1110"/>
      <c r="GSJ890" s="1110"/>
      <c r="GSK890" s="1110"/>
      <c r="GSL890" s="1110"/>
      <c r="GSM890" s="1110"/>
      <c r="GSN890" s="1110"/>
      <c r="GSO890" s="1110"/>
      <c r="GSP890" s="1110"/>
      <c r="GSQ890" s="1110"/>
      <c r="GSR890" s="1110"/>
      <c r="GSS890" s="1110"/>
      <c r="GST890" s="1110"/>
      <c r="GSU890" s="1110"/>
      <c r="GSV890" s="1110"/>
      <c r="GSW890" s="1110"/>
      <c r="GSX890" s="1110"/>
      <c r="GSY890" s="1110"/>
      <c r="GSZ890" s="1110"/>
      <c r="GTA890" s="1110"/>
      <c r="GTB890" s="1110"/>
      <c r="GTC890" s="1110"/>
      <c r="GTD890" s="1110"/>
      <c r="GTE890" s="1110"/>
      <c r="GTF890" s="1110"/>
      <c r="GTG890" s="1110"/>
      <c r="GTH890" s="1110"/>
      <c r="GTI890" s="1110"/>
      <c r="GTJ890" s="1110"/>
      <c r="GTK890" s="1110"/>
      <c r="GTL890" s="1110"/>
      <c r="GTM890" s="1110"/>
      <c r="GTN890" s="1110"/>
      <c r="GTO890" s="1110"/>
      <c r="GTP890" s="1110"/>
      <c r="GTQ890" s="1110"/>
      <c r="GTR890" s="1110"/>
      <c r="GTS890" s="1110"/>
      <c r="GTT890" s="1110"/>
      <c r="GTU890" s="1110"/>
      <c r="GTV890" s="1110"/>
      <c r="GTW890" s="1110"/>
      <c r="GTX890" s="1110"/>
      <c r="GTY890" s="1110"/>
      <c r="GTZ890" s="1110"/>
      <c r="GUA890" s="1110"/>
      <c r="GUB890" s="1110"/>
      <c r="GUC890" s="1110"/>
      <c r="GUD890" s="1110"/>
      <c r="GUE890" s="1110"/>
      <c r="GUF890" s="1110"/>
      <c r="GUG890" s="1110"/>
      <c r="GUH890" s="1110"/>
      <c r="GUI890" s="1110"/>
      <c r="GUJ890" s="1110"/>
      <c r="GUK890" s="1110"/>
      <c r="GUL890" s="1110"/>
      <c r="GUM890" s="1110"/>
      <c r="GUN890" s="1110"/>
      <c r="GUO890" s="1110"/>
      <c r="GUP890" s="1110"/>
      <c r="GUQ890" s="1110"/>
      <c r="GUR890" s="1110"/>
      <c r="GUS890" s="1110"/>
      <c r="GUT890" s="1110"/>
      <c r="GUU890" s="1110"/>
      <c r="GUV890" s="1110"/>
      <c r="GUW890" s="1110"/>
      <c r="GUX890" s="1110"/>
      <c r="GUY890" s="1110"/>
      <c r="GUZ890" s="1110"/>
      <c r="GVA890" s="1110"/>
      <c r="GVB890" s="1110"/>
      <c r="GVC890" s="1110"/>
      <c r="GVD890" s="1110"/>
      <c r="GVE890" s="1110"/>
      <c r="GVF890" s="1110"/>
      <c r="GVG890" s="1110"/>
      <c r="GVH890" s="1110"/>
      <c r="GVI890" s="1110"/>
      <c r="GVJ890" s="1110"/>
      <c r="GVK890" s="1110"/>
      <c r="GVL890" s="1110"/>
      <c r="GVM890" s="1110"/>
      <c r="GVN890" s="1110"/>
      <c r="GVO890" s="1110"/>
      <c r="GVP890" s="1110"/>
      <c r="GVQ890" s="1110"/>
      <c r="GVR890" s="1110"/>
      <c r="GVS890" s="1110"/>
      <c r="GVT890" s="1110"/>
      <c r="GVU890" s="1110"/>
      <c r="GVV890" s="1110"/>
      <c r="GVW890" s="1110"/>
      <c r="GVX890" s="1110"/>
      <c r="GVY890" s="1110"/>
      <c r="GVZ890" s="1110"/>
      <c r="GWA890" s="1110"/>
      <c r="GWB890" s="1110"/>
      <c r="GWC890" s="1110"/>
      <c r="GWD890" s="1110"/>
      <c r="GWE890" s="1110"/>
      <c r="GWF890" s="1110"/>
      <c r="GWG890" s="1110"/>
      <c r="GWH890" s="1110"/>
      <c r="GWI890" s="1110"/>
      <c r="GWJ890" s="1110"/>
      <c r="GWK890" s="1110"/>
      <c r="GWL890" s="1110"/>
      <c r="GWM890" s="1110"/>
      <c r="GWN890" s="1110"/>
      <c r="GWO890" s="1110"/>
      <c r="GWP890" s="1110"/>
      <c r="GWQ890" s="1110"/>
      <c r="GWR890" s="1110"/>
      <c r="GWS890" s="1110"/>
      <c r="GWT890" s="1110"/>
      <c r="GWU890" s="1110"/>
      <c r="GWV890" s="1110"/>
      <c r="GWW890" s="1110"/>
      <c r="GWX890" s="1110"/>
      <c r="GWY890" s="1110"/>
      <c r="GWZ890" s="1110"/>
      <c r="GXA890" s="1110"/>
      <c r="GXB890" s="1110"/>
      <c r="GXC890" s="1110"/>
      <c r="GXD890" s="1110"/>
      <c r="GXE890" s="1110"/>
      <c r="GXF890" s="1110"/>
      <c r="GXG890" s="1110"/>
      <c r="GXH890" s="1110"/>
      <c r="GXI890" s="1110"/>
      <c r="GXJ890" s="1110"/>
      <c r="GXK890" s="1110"/>
      <c r="GXL890" s="1110"/>
      <c r="GXM890" s="1110"/>
      <c r="GXN890" s="1110"/>
      <c r="GXO890" s="1110"/>
      <c r="GXP890" s="1110"/>
      <c r="GXQ890" s="1110"/>
      <c r="GXR890" s="1110"/>
      <c r="GXS890" s="1110"/>
      <c r="GXT890" s="1110"/>
      <c r="GXU890" s="1110"/>
      <c r="GXV890" s="1110"/>
      <c r="GXW890" s="1110"/>
      <c r="GXX890" s="1110"/>
      <c r="GXY890" s="1110"/>
      <c r="GXZ890" s="1110"/>
      <c r="GYA890" s="1110"/>
      <c r="GYB890" s="1110"/>
      <c r="GYC890" s="1110"/>
      <c r="GYD890" s="1110"/>
      <c r="GYE890" s="1110"/>
      <c r="GYF890" s="1110"/>
      <c r="GYG890" s="1110"/>
      <c r="GYH890" s="1110"/>
      <c r="GYI890" s="1110"/>
      <c r="GYJ890" s="1110"/>
      <c r="GYK890" s="1110"/>
      <c r="GYL890" s="1110"/>
      <c r="GYM890" s="1110"/>
      <c r="GYN890" s="1110"/>
      <c r="GYO890" s="1110"/>
      <c r="GYP890" s="1110"/>
      <c r="GYQ890" s="1110"/>
      <c r="GYR890" s="1110"/>
      <c r="GYS890" s="1110"/>
      <c r="GYT890" s="1110"/>
      <c r="GYU890" s="1110"/>
      <c r="GYV890" s="1110"/>
      <c r="GYW890" s="1110"/>
      <c r="GYX890" s="1110"/>
      <c r="GYY890" s="1110"/>
      <c r="GYZ890" s="1110"/>
      <c r="GZA890" s="1110"/>
      <c r="GZB890" s="1110"/>
      <c r="GZC890" s="1110"/>
      <c r="GZD890" s="1110"/>
      <c r="GZE890" s="1110"/>
      <c r="GZF890" s="1110"/>
      <c r="GZG890" s="1110"/>
      <c r="GZH890" s="1110"/>
      <c r="GZI890" s="1110"/>
      <c r="GZJ890" s="1110"/>
      <c r="GZK890" s="1110"/>
      <c r="GZL890" s="1110"/>
      <c r="GZM890" s="1110"/>
      <c r="GZN890" s="1110"/>
      <c r="GZO890" s="1110"/>
      <c r="GZP890" s="1110"/>
      <c r="GZQ890" s="1110"/>
      <c r="GZR890" s="1110"/>
      <c r="GZS890" s="1110"/>
      <c r="GZT890" s="1110"/>
      <c r="GZU890" s="1110"/>
      <c r="GZV890" s="1110"/>
      <c r="GZW890" s="1110"/>
      <c r="GZX890" s="1110"/>
      <c r="GZY890" s="1110"/>
      <c r="GZZ890" s="1110"/>
      <c r="HAA890" s="1110"/>
      <c r="HAB890" s="1110"/>
      <c r="HAC890" s="1110"/>
      <c r="HAD890" s="1110"/>
      <c r="HAE890" s="1110"/>
      <c r="HAF890" s="1110"/>
      <c r="HAG890" s="1110"/>
      <c r="HAH890" s="1110"/>
      <c r="HAI890" s="1110"/>
      <c r="HAJ890" s="1110"/>
      <c r="HAK890" s="1110"/>
      <c r="HAL890" s="1110"/>
      <c r="HAM890" s="1110"/>
      <c r="HAN890" s="1110"/>
      <c r="HAO890" s="1110"/>
      <c r="HAP890" s="1110"/>
      <c r="HAQ890" s="1110"/>
      <c r="HAR890" s="1110"/>
      <c r="HAS890" s="1110"/>
      <c r="HAT890" s="1110"/>
      <c r="HAU890" s="1110"/>
      <c r="HAV890" s="1110"/>
      <c r="HAW890" s="1110"/>
      <c r="HAX890" s="1110"/>
      <c r="HAY890" s="1110"/>
      <c r="HAZ890" s="1110"/>
      <c r="HBA890" s="1110"/>
      <c r="HBB890" s="1110"/>
      <c r="HBC890" s="1110"/>
      <c r="HBD890" s="1110"/>
      <c r="HBE890" s="1110"/>
      <c r="HBF890" s="1110"/>
      <c r="HBG890" s="1110"/>
      <c r="HBH890" s="1110"/>
      <c r="HBI890" s="1110"/>
      <c r="HBJ890" s="1110"/>
      <c r="HBK890" s="1110"/>
      <c r="HBL890" s="1110"/>
      <c r="HBM890" s="1110"/>
      <c r="HBN890" s="1110"/>
      <c r="HBO890" s="1110"/>
      <c r="HBP890" s="1110"/>
      <c r="HBQ890" s="1110"/>
      <c r="HBR890" s="1110"/>
      <c r="HBS890" s="1110"/>
      <c r="HBT890" s="1110"/>
      <c r="HBU890" s="1110"/>
      <c r="HBV890" s="1110"/>
      <c r="HBW890" s="1110"/>
      <c r="HBX890" s="1110"/>
      <c r="HBY890" s="1110"/>
      <c r="HBZ890" s="1110"/>
      <c r="HCA890" s="1110"/>
      <c r="HCB890" s="1110"/>
      <c r="HCC890" s="1110"/>
      <c r="HCD890" s="1110"/>
      <c r="HCE890" s="1110"/>
      <c r="HCF890" s="1110"/>
      <c r="HCG890" s="1110"/>
      <c r="HCH890" s="1110"/>
      <c r="HCI890" s="1110"/>
      <c r="HCJ890" s="1110"/>
      <c r="HCK890" s="1110"/>
      <c r="HCL890" s="1110"/>
      <c r="HCM890" s="1110"/>
      <c r="HCN890" s="1110"/>
      <c r="HCO890" s="1110"/>
      <c r="HCP890" s="1110"/>
      <c r="HCQ890" s="1110"/>
      <c r="HCR890" s="1110"/>
      <c r="HCS890" s="1110"/>
      <c r="HCT890" s="1110"/>
      <c r="HCU890" s="1110"/>
      <c r="HCV890" s="1110"/>
      <c r="HCW890" s="1110"/>
      <c r="HCX890" s="1110"/>
      <c r="HCY890" s="1110"/>
      <c r="HCZ890" s="1110"/>
      <c r="HDA890" s="1110"/>
      <c r="HDB890" s="1110"/>
      <c r="HDC890" s="1110"/>
      <c r="HDD890" s="1110"/>
      <c r="HDE890" s="1110"/>
      <c r="HDF890" s="1110"/>
      <c r="HDG890" s="1110"/>
      <c r="HDH890" s="1110"/>
      <c r="HDI890" s="1110"/>
      <c r="HDJ890" s="1110"/>
      <c r="HDK890" s="1110"/>
      <c r="HDL890" s="1110"/>
      <c r="HDM890" s="1110"/>
      <c r="HDN890" s="1110"/>
      <c r="HDO890" s="1110"/>
      <c r="HDP890" s="1110"/>
      <c r="HDQ890" s="1110"/>
      <c r="HDR890" s="1110"/>
      <c r="HDS890" s="1110"/>
      <c r="HDT890" s="1110"/>
      <c r="HDU890" s="1110"/>
      <c r="HDV890" s="1110"/>
      <c r="HDW890" s="1110"/>
      <c r="HDX890" s="1110"/>
      <c r="HDY890" s="1110"/>
      <c r="HDZ890" s="1110"/>
      <c r="HEA890" s="1110"/>
      <c r="HEB890" s="1110"/>
      <c r="HEC890" s="1110"/>
      <c r="HED890" s="1110"/>
      <c r="HEE890" s="1110"/>
      <c r="HEF890" s="1110"/>
      <c r="HEG890" s="1110"/>
      <c r="HEH890" s="1110"/>
      <c r="HEI890" s="1110"/>
      <c r="HEJ890" s="1110"/>
      <c r="HEK890" s="1110"/>
      <c r="HEL890" s="1110"/>
      <c r="HEM890" s="1110"/>
      <c r="HEN890" s="1110"/>
      <c r="HEO890" s="1110"/>
      <c r="HEP890" s="1110"/>
      <c r="HEQ890" s="1110"/>
      <c r="HER890" s="1110"/>
      <c r="HES890" s="1110"/>
      <c r="HET890" s="1110"/>
      <c r="HEU890" s="1110"/>
      <c r="HEV890" s="1110"/>
      <c r="HEW890" s="1110"/>
      <c r="HEX890" s="1110"/>
      <c r="HEY890" s="1110"/>
      <c r="HEZ890" s="1110"/>
      <c r="HFA890" s="1110"/>
      <c r="HFB890" s="1110"/>
      <c r="HFC890" s="1110"/>
      <c r="HFD890" s="1110"/>
      <c r="HFE890" s="1110"/>
      <c r="HFF890" s="1110"/>
      <c r="HFG890" s="1110"/>
      <c r="HFH890" s="1110"/>
      <c r="HFI890" s="1110"/>
      <c r="HFJ890" s="1110"/>
      <c r="HFK890" s="1110"/>
      <c r="HFL890" s="1110"/>
      <c r="HFM890" s="1110"/>
      <c r="HFN890" s="1110"/>
      <c r="HFO890" s="1110"/>
      <c r="HFP890" s="1110"/>
      <c r="HFQ890" s="1110"/>
      <c r="HFR890" s="1110"/>
      <c r="HFS890" s="1110"/>
      <c r="HFT890" s="1110"/>
      <c r="HFU890" s="1110"/>
      <c r="HFV890" s="1110"/>
      <c r="HFW890" s="1110"/>
      <c r="HFX890" s="1110"/>
      <c r="HFY890" s="1110"/>
      <c r="HFZ890" s="1110"/>
      <c r="HGA890" s="1110"/>
      <c r="HGB890" s="1110"/>
      <c r="HGC890" s="1110"/>
      <c r="HGD890" s="1110"/>
      <c r="HGE890" s="1110"/>
      <c r="HGF890" s="1110"/>
      <c r="HGG890" s="1110"/>
      <c r="HGH890" s="1110"/>
      <c r="HGI890" s="1110"/>
      <c r="HGJ890" s="1110"/>
      <c r="HGK890" s="1110"/>
      <c r="HGL890" s="1110"/>
      <c r="HGM890" s="1110"/>
      <c r="HGN890" s="1110"/>
      <c r="HGO890" s="1110"/>
      <c r="HGP890" s="1110"/>
      <c r="HGQ890" s="1110"/>
      <c r="HGR890" s="1110"/>
      <c r="HGS890" s="1110"/>
      <c r="HGT890" s="1110"/>
      <c r="HGU890" s="1110"/>
      <c r="HGV890" s="1110"/>
      <c r="HGW890" s="1110"/>
      <c r="HGX890" s="1110"/>
      <c r="HGY890" s="1110"/>
      <c r="HGZ890" s="1110"/>
      <c r="HHA890" s="1110"/>
      <c r="HHB890" s="1110"/>
      <c r="HHC890" s="1110"/>
      <c r="HHD890" s="1110"/>
      <c r="HHE890" s="1110"/>
      <c r="HHF890" s="1110"/>
      <c r="HHG890" s="1110"/>
      <c r="HHH890" s="1110"/>
      <c r="HHI890" s="1110"/>
      <c r="HHJ890" s="1110"/>
      <c r="HHK890" s="1110"/>
      <c r="HHL890" s="1110"/>
      <c r="HHM890" s="1110"/>
      <c r="HHN890" s="1110"/>
      <c r="HHO890" s="1110"/>
      <c r="HHP890" s="1110"/>
      <c r="HHQ890" s="1110"/>
      <c r="HHR890" s="1110"/>
      <c r="HHS890" s="1110"/>
      <c r="HHT890" s="1110"/>
      <c r="HHU890" s="1110"/>
      <c r="HHV890" s="1110"/>
      <c r="HHW890" s="1110"/>
      <c r="HHX890" s="1110"/>
      <c r="HHY890" s="1110"/>
      <c r="HHZ890" s="1110"/>
      <c r="HIA890" s="1110"/>
      <c r="HIB890" s="1110"/>
      <c r="HIC890" s="1110"/>
      <c r="HID890" s="1110"/>
      <c r="HIE890" s="1110"/>
      <c r="HIF890" s="1110"/>
      <c r="HIG890" s="1110"/>
      <c r="HIH890" s="1110"/>
      <c r="HII890" s="1110"/>
      <c r="HIJ890" s="1110"/>
      <c r="HIK890" s="1110"/>
      <c r="HIL890" s="1110"/>
      <c r="HIM890" s="1110"/>
      <c r="HIN890" s="1110"/>
      <c r="HIO890" s="1110"/>
      <c r="HIP890" s="1110"/>
      <c r="HIQ890" s="1110"/>
      <c r="HIR890" s="1110"/>
      <c r="HIS890" s="1110"/>
      <c r="HIT890" s="1110"/>
      <c r="HIU890" s="1110"/>
      <c r="HIV890" s="1110"/>
      <c r="HIW890" s="1110"/>
      <c r="HIX890" s="1110"/>
      <c r="HIY890" s="1110"/>
      <c r="HIZ890" s="1110"/>
      <c r="HJA890" s="1110"/>
      <c r="HJB890" s="1110"/>
      <c r="HJC890" s="1110"/>
      <c r="HJD890" s="1110"/>
      <c r="HJE890" s="1110"/>
      <c r="HJF890" s="1110"/>
      <c r="HJG890" s="1110"/>
      <c r="HJH890" s="1110"/>
      <c r="HJI890" s="1110"/>
      <c r="HJJ890" s="1110"/>
      <c r="HJK890" s="1110"/>
      <c r="HJL890" s="1110"/>
      <c r="HJM890" s="1110"/>
      <c r="HJN890" s="1110"/>
      <c r="HJO890" s="1110"/>
      <c r="HJP890" s="1110"/>
      <c r="HJQ890" s="1110"/>
      <c r="HJR890" s="1110"/>
      <c r="HJS890" s="1110"/>
      <c r="HJT890" s="1110"/>
      <c r="HJU890" s="1110"/>
      <c r="HJV890" s="1110"/>
      <c r="HJW890" s="1110"/>
      <c r="HJX890" s="1110"/>
      <c r="HJY890" s="1110"/>
      <c r="HJZ890" s="1110"/>
      <c r="HKA890" s="1110"/>
      <c r="HKB890" s="1110"/>
      <c r="HKC890" s="1110"/>
      <c r="HKD890" s="1110"/>
      <c r="HKE890" s="1110"/>
      <c r="HKF890" s="1110"/>
      <c r="HKG890" s="1110"/>
      <c r="HKH890" s="1110"/>
      <c r="HKI890" s="1110"/>
      <c r="HKJ890" s="1110"/>
      <c r="HKK890" s="1110"/>
      <c r="HKL890" s="1110"/>
      <c r="HKM890" s="1110"/>
      <c r="HKN890" s="1110"/>
      <c r="HKO890" s="1110"/>
      <c r="HKP890" s="1110"/>
      <c r="HKQ890" s="1110"/>
      <c r="HKR890" s="1110"/>
      <c r="HKS890" s="1110"/>
      <c r="HKT890" s="1110"/>
      <c r="HKU890" s="1110"/>
      <c r="HKV890" s="1110"/>
      <c r="HKW890" s="1110"/>
      <c r="HKX890" s="1110"/>
      <c r="HKY890" s="1110"/>
      <c r="HKZ890" s="1110"/>
      <c r="HLA890" s="1110"/>
      <c r="HLB890" s="1110"/>
      <c r="HLC890" s="1110"/>
      <c r="HLD890" s="1110"/>
      <c r="HLE890" s="1110"/>
      <c r="HLF890" s="1110"/>
      <c r="HLG890" s="1110"/>
      <c r="HLH890" s="1110"/>
      <c r="HLI890" s="1110"/>
      <c r="HLJ890" s="1110"/>
      <c r="HLK890" s="1110"/>
      <c r="HLL890" s="1110"/>
      <c r="HLM890" s="1110"/>
      <c r="HLN890" s="1110"/>
      <c r="HLO890" s="1110"/>
      <c r="HLP890" s="1110"/>
      <c r="HLQ890" s="1110"/>
      <c r="HLR890" s="1110"/>
      <c r="HLS890" s="1110"/>
      <c r="HLT890" s="1110"/>
      <c r="HLU890" s="1110"/>
      <c r="HLV890" s="1110"/>
      <c r="HLW890" s="1110"/>
      <c r="HLX890" s="1110"/>
      <c r="HLY890" s="1110"/>
      <c r="HLZ890" s="1110"/>
      <c r="HMA890" s="1110"/>
      <c r="HMB890" s="1110"/>
      <c r="HMC890" s="1110"/>
      <c r="HMD890" s="1110"/>
      <c r="HME890" s="1110"/>
      <c r="HMF890" s="1110"/>
      <c r="HMG890" s="1110"/>
      <c r="HMH890" s="1110"/>
      <c r="HMI890" s="1110"/>
      <c r="HMJ890" s="1110"/>
      <c r="HMK890" s="1110"/>
      <c r="HML890" s="1110"/>
      <c r="HMM890" s="1110"/>
      <c r="HMN890" s="1110"/>
      <c r="HMO890" s="1110"/>
      <c r="HMP890" s="1110"/>
      <c r="HMQ890" s="1110"/>
      <c r="HMR890" s="1110"/>
      <c r="HMS890" s="1110"/>
      <c r="HMT890" s="1110"/>
      <c r="HMU890" s="1110"/>
      <c r="HMV890" s="1110"/>
      <c r="HMW890" s="1110"/>
      <c r="HMX890" s="1110"/>
      <c r="HMY890" s="1110"/>
      <c r="HMZ890" s="1110"/>
      <c r="HNA890" s="1110"/>
      <c r="HNB890" s="1110"/>
      <c r="HNC890" s="1110"/>
      <c r="HND890" s="1110"/>
      <c r="HNE890" s="1110"/>
      <c r="HNF890" s="1110"/>
      <c r="HNG890" s="1110"/>
      <c r="HNH890" s="1110"/>
      <c r="HNI890" s="1110"/>
      <c r="HNJ890" s="1110"/>
      <c r="HNK890" s="1110"/>
      <c r="HNL890" s="1110"/>
      <c r="HNM890" s="1110"/>
      <c r="HNN890" s="1110"/>
      <c r="HNO890" s="1110"/>
      <c r="HNP890" s="1110"/>
      <c r="HNQ890" s="1110"/>
      <c r="HNR890" s="1110"/>
      <c r="HNS890" s="1110"/>
      <c r="HNT890" s="1110"/>
      <c r="HNU890" s="1110"/>
      <c r="HNV890" s="1110"/>
      <c r="HNW890" s="1110"/>
      <c r="HNX890" s="1110"/>
      <c r="HNY890" s="1110"/>
      <c r="HNZ890" s="1110"/>
      <c r="HOA890" s="1110"/>
      <c r="HOB890" s="1110"/>
      <c r="HOC890" s="1110"/>
      <c r="HOD890" s="1110"/>
      <c r="HOE890" s="1110"/>
      <c r="HOF890" s="1110"/>
      <c r="HOG890" s="1110"/>
      <c r="HOH890" s="1110"/>
      <c r="HOI890" s="1110"/>
      <c r="HOJ890" s="1110"/>
      <c r="HOK890" s="1110"/>
      <c r="HOL890" s="1110"/>
      <c r="HOM890" s="1110"/>
      <c r="HON890" s="1110"/>
      <c r="HOO890" s="1110"/>
      <c r="HOP890" s="1110"/>
      <c r="HOQ890" s="1110"/>
      <c r="HOR890" s="1110"/>
      <c r="HOS890" s="1110"/>
      <c r="HOT890" s="1110"/>
      <c r="HOU890" s="1110"/>
      <c r="HOV890" s="1110"/>
      <c r="HOW890" s="1110"/>
      <c r="HOX890" s="1110"/>
      <c r="HOY890" s="1110"/>
      <c r="HOZ890" s="1110"/>
      <c r="HPA890" s="1110"/>
      <c r="HPB890" s="1110"/>
      <c r="HPC890" s="1110"/>
      <c r="HPD890" s="1110"/>
      <c r="HPE890" s="1110"/>
      <c r="HPF890" s="1110"/>
      <c r="HPG890" s="1110"/>
      <c r="HPH890" s="1110"/>
      <c r="HPI890" s="1110"/>
      <c r="HPJ890" s="1110"/>
      <c r="HPK890" s="1110"/>
      <c r="HPL890" s="1110"/>
      <c r="HPM890" s="1110"/>
      <c r="HPN890" s="1110"/>
      <c r="HPO890" s="1110"/>
      <c r="HPP890" s="1110"/>
      <c r="HPQ890" s="1110"/>
      <c r="HPR890" s="1110"/>
      <c r="HPS890" s="1110"/>
      <c r="HPT890" s="1110"/>
      <c r="HPU890" s="1110"/>
      <c r="HPV890" s="1110"/>
      <c r="HPW890" s="1110"/>
      <c r="HPX890" s="1110"/>
      <c r="HPY890" s="1110"/>
      <c r="HPZ890" s="1110"/>
      <c r="HQA890" s="1110"/>
      <c r="HQB890" s="1110"/>
      <c r="HQC890" s="1110"/>
      <c r="HQD890" s="1110"/>
      <c r="HQE890" s="1110"/>
      <c r="HQF890" s="1110"/>
      <c r="HQG890" s="1110"/>
      <c r="HQH890" s="1110"/>
      <c r="HQI890" s="1110"/>
      <c r="HQJ890" s="1110"/>
      <c r="HQK890" s="1110"/>
      <c r="HQL890" s="1110"/>
      <c r="HQM890" s="1110"/>
      <c r="HQN890" s="1110"/>
      <c r="HQO890" s="1110"/>
      <c r="HQP890" s="1110"/>
      <c r="HQQ890" s="1110"/>
      <c r="HQR890" s="1110"/>
      <c r="HQS890" s="1110"/>
      <c r="HQT890" s="1110"/>
      <c r="HQU890" s="1110"/>
      <c r="HQV890" s="1110"/>
      <c r="HQW890" s="1110"/>
      <c r="HQX890" s="1110"/>
      <c r="HQY890" s="1110"/>
      <c r="HQZ890" s="1110"/>
      <c r="HRA890" s="1110"/>
      <c r="HRB890" s="1110"/>
      <c r="HRC890" s="1110"/>
      <c r="HRD890" s="1110"/>
      <c r="HRE890" s="1110"/>
      <c r="HRF890" s="1110"/>
      <c r="HRG890" s="1110"/>
      <c r="HRH890" s="1110"/>
      <c r="HRI890" s="1110"/>
      <c r="HRJ890" s="1110"/>
      <c r="HRK890" s="1110"/>
      <c r="HRL890" s="1110"/>
      <c r="HRM890" s="1110"/>
      <c r="HRN890" s="1110"/>
      <c r="HRO890" s="1110"/>
      <c r="HRP890" s="1110"/>
      <c r="HRQ890" s="1110"/>
      <c r="HRR890" s="1110"/>
      <c r="HRS890" s="1110"/>
      <c r="HRT890" s="1110"/>
      <c r="HRU890" s="1110"/>
      <c r="HRV890" s="1110"/>
      <c r="HRW890" s="1110"/>
      <c r="HRX890" s="1110"/>
      <c r="HRY890" s="1110"/>
      <c r="HRZ890" s="1110"/>
      <c r="HSA890" s="1110"/>
      <c r="HSB890" s="1110"/>
      <c r="HSC890" s="1110"/>
      <c r="HSD890" s="1110"/>
      <c r="HSE890" s="1110"/>
      <c r="HSF890" s="1110"/>
      <c r="HSG890" s="1110"/>
      <c r="HSH890" s="1110"/>
      <c r="HSI890" s="1110"/>
      <c r="HSJ890" s="1110"/>
      <c r="HSK890" s="1110"/>
      <c r="HSL890" s="1110"/>
      <c r="HSM890" s="1110"/>
      <c r="HSN890" s="1110"/>
      <c r="HSO890" s="1110"/>
      <c r="HSP890" s="1110"/>
      <c r="HSQ890" s="1110"/>
      <c r="HSR890" s="1110"/>
      <c r="HSS890" s="1110"/>
      <c r="HST890" s="1110"/>
      <c r="HSU890" s="1110"/>
      <c r="HSV890" s="1110"/>
      <c r="HSW890" s="1110"/>
      <c r="HSX890" s="1110"/>
      <c r="HSY890" s="1110"/>
      <c r="HSZ890" s="1110"/>
      <c r="HTA890" s="1110"/>
      <c r="HTB890" s="1110"/>
      <c r="HTC890" s="1110"/>
      <c r="HTD890" s="1110"/>
      <c r="HTE890" s="1110"/>
      <c r="HTF890" s="1110"/>
      <c r="HTG890" s="1110"/>
      <c r="HTH890" s="1110"/>
      <c r="HTI890" s="1110"/>
      <c r="HTJ890" s="1110"/>
      <c r="HTK890" s="1110"/>
      <c r="HTL890" s="1110"/>
      <c r="HTM890" s="1110"/>
      <c r="HTN890" s="1110"/>
      <c r="HTO890" s="1110"/>
      <c r="HTP890" s="1110"/>
      <c r="HTQ890" s="1110"/>
      <c r="HTR890" s="1110"/>
      <c r="HTS890" s="1110"/>
      <c r="HTT890" s="1110"/>
      <c r="HTU890" s="1110"/>
      <c r="HTV890" s="1110"/>
      <c r="HTW890" s="1110"/>
      <c r="HTX890" s="1110"/>
      <c r="HTY890" s="1110"/>
      <c r="HTZ890" s="1110"/>
      <c r="HUA890" s="1110"/>
      <c r="HUB890" s="1110"/>
      <c r="HUC890" s="1110"/>
      <c r="HUD890" s="1110"/>
      <c r="HUE890" s="1110"/>
      <c r="HUF890" s="1110"/>
      <c r="HUG890" s="1110"/>
      <c r="HUH890" s="1110"/>
      <c r="HUI890" s="1110"/>
      <c r="HUJ890" s="1110"/>
      <c r="HUK890" s="1110"/>
      <c r="HUL890" s="1110"/>
      <c r="HUM890" s="1110"/>
      <c r="HUN890" s="1110"/>
      <c r="HUO890" s="1110"/>
      <c r="HUP890" s="1110"/>
      <c r="HUQ890" s="1110"/>
      <c r="HUR890" s="1110"/>
      <c r="HUS890" s="1110"/>
      <c r="HUT890" s="1110"/>
      <c r="HUU890" s="1110"/>
      <c r="HUV890" s="1110"/>
      <c r="HUW890" s="1110"/>
      <c r="HUX890" s="1110"/>
      <c r="HUY890" s="1110"/>
      <c r="HUZ890" s="1110"/>
      <c r="HVA890" s="1110"/>
      <c r="HVB890" s="1110"/>
      <c r="HVC890" s="1110"/>
      <c r="HVD890" s="1110"/>
      <c r="HVE890" s="1110"/>
      <c r="HVF890" s="1110"/>
      <c r="HVG890" s="1110"/>
      <c r="HVH890" s="1110"/>
      <c r="HVI890" s="1110"/>
      <c r="HVJ890" s="1110"/>
      <c r="HVK890" s="1110"/>
      <c r="HVL890" s="1110"/>
      <c r="HVM890" s="1110"/>
      <c r="HVN890" s="1110"/>
      <c r="HVO890" s="1110"/>
      <c r="HVP890" s="1110"/>
      <c r="HVQ890" s="1110"/>
      <c r="HVR890" s="1110"/>
      <c r="HVS890" s="1110"/>
      <c r="HVT890" s="1110"/>
      <c r="HVU890" s="1110"/>
      <c r="HVV890" s="1110"/>
      <c r="HVW890" s="1110"/>
      <c r="HVX890" s="1110"/>
      <c r="HVY890" s="1110"/>
      <c r="HVZ890" s="1110"/>
      <c r="HWA890" s="1110"/>
      <c r="HWB890" s="1110"/>
      <c r="HWC890" s="1110"/>
      <c r="HWD890" s="1110"/>
      <c r="HWE890" s="1110"/>
      <c r="HWF890" s="1110"/>
      <c r="HWG890" s="1110"/>
      <c r="HWH890" s="1110"/>
      <c r="HWI890" s="1110"/>
      <c r="HWJ890" s="1110"/>
      <c r="HWK890" s="1110"/>
      <c r="HWL890" s="1110"/>
      <c r="HWM890" s="1110"/>
      <c r="HWN890" s="1110"/>
      <c r="HWO890" s="1110"/>
      <c r="HWP890" s="1110"/>
      <c r="HWQ890" s="1110"/>
      <c r="HWR890" s="1110"/>
      <c r="HWS890" s="1110"/>
      <c r="HWT890" s="1110"/>
      <c r="HWU890" s="1110"/>
      <c r="HWV890" s="1110"/>
      <c r="HWW890" s="1110"/>
      <c r="HWX890" s="1110"/>
      <c r="HWY890" s="1110"/>
      <c r="HWZ890" s="1110"/>
      <c r="HXA890" s="1110"/>
      <c r="HXB890" s="1110"/>
      <c r="HXC890" s="1110"/>
      <c r="HXD890" s="1110"/>
      <c r="HXE890" s="1110"/>
      <c r="HXF890" s="1110"/>
      <c r="HXG890" s="1110"/>
      <c r="HXH890" s="1110"/>
      <c r="HXI890" s="1110"/>
      <c r="HXJ890" s="1110"/>
      <c r="HXK890" s="1110"/>
      <c r="HXL890" s="1110"/>
      <c r="HXM890" s="1110"/>
      <c r="HXN890" s="1110"/>
      <c r="HXO890" s="1110"/>
      <c r="HXP890" s="1110"/>
      <c r="HXQ890" s="1110"/>
      <c r="HXR890" s="1110"/>
      <c r="HXS890" s="1110"/>
      <c r="HXT890" s="1110"/>
      <c r="HXU890" s="1110"/>
      <c r="HXV890" s="1110"/>
      <c r="HXW890" s="1110"/>
      <c r="HXX890" s="1110"/>
      <c r="HXY890" s="1110"/>
      <c r="HXZ890" s="1110"/>
      <c r="HYA890" s="1110"/>
      <c r="HYB890" s="1110"/>
      <c r="HYC890" s="1110"/>
      <c r="HYD890" s="1110"/>
      <c r="HYE890" s="1110"/>
      <c r="HYF890" s="1110"/>
      <c r="HYG890" s="1110"/>
      <c r="HYH890" s="1110"/>
      <c r="HYI890" s="1110"/>
      <c r="HYJ890" s="1110"/>
      <c r="HYK890" s="1110"/>
      <c r="HYL890" s="1110"/>
      <c r="HYM890" s="1110"/>
      <c r="HYN890" s="1110"/>
      <c r="HYO890" s="1110"/>
      <c r="HYP890" s="1110"/>
      <c r="HYQ890" s="1110"/>
      <c r="HYR890" s="1110"/>
      <c r="HYS890" s="1110"/>
      <c r="HYT890" s="1110"/>
      <c r="HYU890" s="1110"/>
      <c r="HYV890" s="1110"/>
      <c r="HYW890" s="1110"/>
      <c r="HYX890" s="1110"/>
      <c r="HYY890" s="1110"/>
      <c r="HYZ890" s="1110"/>
      <c r="HZA890" s="1110"/>
      <c r="HZB890" s="1110"/>
      <c r="HZC890" s="1110"/>
      <c r="HZD890" s="1110"/>
      <c r="HZE890" s="1110"/>
      <c r="HZF890" s="1110"/>
      <c r="HZG890" s="1110"/>
      <c r="HZH890" s="1110"/>
      <c r="HZI890" s="1110"/>
      <c r="HZJ890" s="1110"/>
      <c r="HZK890" s="1110"/>
      <c r="HZL890" s="1110"/>
      <c r="HZM890" s="1110"/>
      <c r="HZN890" s="1110"/>
      <c r="HZO890" s="1110"/>
      <c r="HZP890" s="1110"/>
      <c r="HZQ890" s="1110"/>
      <c r="HZR890" s="1110"/>
      <c r="HZS890" s="1110"/>
      <c r="HZT890" s="1110"/>
      <c r="HZU890" s="1110"/>
      <c r="HZV890" s="1110"/>
      <c r="HZW890" s="1110"/>
      <c r="HZX890" s="1110"/>
      <c r="HZY890" s="1110"/>
      <c r="HZZ890" s="1110"/>
      <c r="IAA890" s="1110"/>
      <c r="IAB890" s="1110"/>
      <c r="IAC890" s="1110"/>
      <c r="IAD890" s="1110"/>
      <c r="IAE890" s="1110"/>
      <c r="IAF890" s="1110"/>
      <c r="IAG890" s="1110"/>
      <c r="IAH890" s="1110"/>
      <c r="IAI890" s="1110"/>
      <c r="IAJ890" s="1110"/>
      <c r="IAK890" s="1110"/>
      <c r="IAL890" s="1110"/>
      <c r="IAM890" s="1110"/>
      <c r="IAN890" s="1110"/>
      <c r="IAO890" s="1110"/>
      <c r="IAP890" s="1110"/>
      <c r="IAQ890" s="1110"/>
      <c r="IAR890" s="1110"/>
      <c r="IAS890" s="1110"/>
      <c r="IAT890" s="1110"/>
      <c r="IAU890" s="1110"/>
      <c r="IAV890" s="1110"/>
      <c r="IAW890" s="1110"/>
      <c r="IAX890" s="1110"/>
      <c r="IAY890" s="1110"/>
      <c r="IAZ890" s="1110"/>
      <c r="IBA890" s="1110"/>
      <c r="IBB890" s="1110"/>
      <c r="IBC890" s="1110"/>
      <c r="IBD890" s="1110"/>
      <c r="IBE890" s="1110"/>
      <c r="IBF890" s="1110"/>
      <c r="IBG890" s="1110"/>
      <c r="IBH890" s="1110"/>
      <c r="IBI890" s="1110"/>
      <c r="IBJ890" s="1110"/>
      <c r="IBK890" s="1110"/>
      <c r="IBL890" s="1110"/>
      <c r="IBM890" s="1110"/>
      <c r="IBN890" s="1110"/>
      <c r="IBO890" s="1110"/>
      <c r="IBP890" s="1110"/>
      <c r="IBQ890" s="1110"/>
      <c r="IBR890" s="1110"/>
      <c r="IBS890" s="1110"/>
      <c r="IBT890" s="1110"/>
      <c r="IBU890" s="1110"/>
      <c r="IBV890" s="1110"/>
      <c r="IBW890" s="1110"/>
      <c r="IBX890" s="1110"/>
      <c r="IBY890" s="1110"/>
      <c r="IBZ890" s="1110"/>
      <c r="ICA890" s="1110"/>
      <c r="ICB890" s="1110"/>
      <c r="ICC890" s="1110"/>
      <c r="ICD890" s="1110"/>
      <c r="ICE890" s="1110"/>
      <c r="ICF890" s="1110"/>
      <c r="ICG890" s="1110"/>
      <c r="ICH890" s="1110"/>
      <c r="ICI890" s="1110"/>
      <c r="ICJ890" s="1110"/>
      <c r="ICK890" s="1110"/>
      <c r="ICL890" s="1110"/>
      <c r="ICM890" s="1110"/>
      <c r="ICN890" s="1110"/>
      <c r="ICO890" s="1110"/>
      <c r="ICP890" s="1110"/>
      <c r="ICQ890" s="1110"/>
      <c r="ICR890" s="1110"/>
      <c r="ICS890" s="1110"/>
      <c r="ICT890" s="1110"/>
      <c r="ICU890" s="1110"/>
      <c r="ICV890" s="1110"/>
      <c r="ICW890" s="1110"/>
      <c r="ICX890" s="1110"/>
      <c r="ICY890" s="1110"/>
      <c r="ICZ890" s="1110"/>
      <c r="IDA890" s="1110"/>
      <c r="IDB890" s="1110"/>
      <c r="IDC890" s="1110"/>
      <c r="IDD890" s="1110"/>
      <c r="IDE890" s="1110"/>
      <c r="IDF890" s="1110"/>
      <c r="IDG890" s="1110"/>
      <c r="IDH890" s="1110"/>
      <c r="IDI890" s="1110"/>
      <c r="IDJ890" s="1110"/>
      <c r="IDK890" s="1110"/>
      <c r="IDL890" s="1110"/>
      <c r="IDM890" s="1110"/>
      <c r="IDN890" s="1110"/>
      <c r="IDO890" s="1110"/>
      <c r="IDP890" s="1110"/>
      <c r="IDQ890" s="1110"/>
      <c r="IDR890" s="1110"/>
      <c r="IDS890" s="1110"/>
      <c r="IDT890" s="1110"/>
      <c r="IDU890" s="1110"/>
      <c r="IDV890" s="1110"/>
      <c r="IDW890" s="1110"/>
      <c r="IDX890" s="1110"/>
      <c r="IDY890" s="1110"/>
      <c r="IDZ890" s="1110"/>
      <c r="IEA890" s="1110"/>
      <c r="IEB890" s="1110"/>
      <c r="IEC890" s="1110"/>
      <c r="IED890" s="1110"/>
      <c r="IEE890" s="1110"/>
      <c r="IEF890" s="1110"/>
      <c r="IEG890" s="1110"/>
      <c r="IEH890" s="1110"/>
      <c r="IEI890" s="1110"/>
      <c r="IEJ890" s="1110"/>
      <c r="IEK890" s="1110"/>
      <c r="IEL890" s="1110"/>
      <c r="IEM890" s="1110"/>
      <c r="IEN890" s="1110"/>
      <c r="IEO890" s="1110"/>
      <c r="IEP890" s="1110"/>
      <c r="IEQ890" s="1110"/>
      <c r="IER890" s="1110"/>
      <c r="IES890" s="1110"/>
      <c r="IET890" s="1110"/>
      <c r="IEU890" s="1110"/>
      <c r="IEV890" s="1110"/>
      <c r="IEW890" s="1110"/>
      <c r="IEX890" s="1110"/>
      <c r="IEY890" s="1110"/>
      <c r="IEZ890" s="1110"/>
      <c r="IFA890" s="1110"/>
      <c r="IFB890" s="1110"/>
      <c r="IFC890" s="1110"/>
      <c r="IFD890" s="1110"/>
      <c r="IFE890" s="1110"/>
      <c r="IFF890" s="1110"/>
      <c r="IFG890" s="1110"/>
      <c r="IFH890" s="1110"/>
      <c r="IFI890" s="1110"/>
      <c r="IFJ890" s="1110"/>
      <c r="IFK890" s="1110"/>
      <c r="IFL890" s="1110"/>
      <c r="IFM890" s="1110"/>
      <c r="IFN890" s="1110"/>
      <c r="IFO890" s="1110"/>
      <c r="IFP890" s="1110"/>
      <c r="IFQ890" s="1110"/>
      <c r="IFR890" s="1110"/>
      <c r="IFS890" s="1110"/>
      <c r="IFT890" s="1110"/>
      <c r="IFU890" s="1110"/>
      <c r="IFV890" s="1110"/>
      <c r="IFW890" s="1110"/>
      <c r="IFX890" s="1110"/>
      <c r="IFY890" s="1110"/>
      <c r="IFZ890" s="1110"/>
      <c r="IGA890" s="1110"/>
      <c r="IGB890" s="1110"/>
      <c r="IGC890" s="1110"/>
      <c r="IGD890" s="1110"/>
      <c r="IGE890" s="1110"/>
      <c r="IGF890" s="1110"/>
      <c r="IGG890" s="1110"/>
      <c r="IGH890" s="1110"/>
      <c r="IGI890" s="1110"/>
      <c r="IGJ890" s="1110"/>
      <c r="IGK890" s="1110"/>
      <c r="IGL890" s="1110"/>
      <c r="IGM890" s="1110"/>
      <c r="IGN890" s="1110"/>
      <c r="IGO890" s="1110"/>
      <c r="IGP890" s="1110"/>
      <c r="IGQ890" s="1110"/>
      <c r="IGR890" s="1110"/>
      <c r="IGS890" s="1110"/>
      <c r="IGT890" s="1110"/>
      <c r="IGU890" s="1110"/>
      <c r="IGV890" s="1110"/>
      <c r="IGW890" s="1110"/>
      <c r="IGX890" s="1110"/>
      <c r="IGY890" s="1110"/>
      <c r="IGZ890" s="1110"/>
      <c r="IHA890" s="1110"/>
      <c r="IHB890" s="1110"/>
      <c r="IHC890" s="1110"/>
      <c r="IHD890" s="1110"/>
      <c r="IHE890" s="1110"/>
      <c r="IHF890" s="1110"/>
      <c r="IHG890" s="1110"/>
      <c r="IHH890" s="1110"/>
      <c r="IHI890" s="1110"/>
      <c r="IHJ890" s="1110"/>
      <c r="IHK890" s="1110"/>
      <c r="IHL890" s="1110"/>
      <c r="IHM890" s="1110"/>
      <c r="IHN890" s="1110"/>
      <c r="IHO890" s="1110"/>
      <c r="IHP890" s="1110"/>
      <c r="IHQ890" s="1110"/>
      <c r="IHR890" s="1110"/>
      <c r="IHS890" s="1110"/>
      <c r="IHT890" s="1110"/>
      <c r="IHU890" s="1110"/>
      <c r="IHV890" s="1110"/>
      <c r="IHW890" s="1110"/>
      <c r="IHX890" s="1110"/>
      <c r="IHY890" s="1110"/>
      <c r="IHZ890" s="1110"/>
      <c r="IIA890" s="1110"/>
      <c r="IIB890" s="1110"/>
      <c r="IIC890" s="1110"/>
      <c r="IID890" s="1110"/>
      <c r="IIE890" s="1110"/>
      <c r="IIF890" s="1110"/>
      <c r="IIG890" s="1110"/>
      <c r="IIH890" s="1110"/>
      <c r="III890" s="1110"/>
      <c r="IIJ890" s="1110"/>
      <c r="IIK890" s="1110"/>
      <c r="IIL890" s="1110"/>
      <c r="IIM890" s="1110"/>
      <c r="IIN890" s="1110"/>
      <c r="IIO890" s="1110"/>
      <c r="IIP890" s="1110"/>
      <c r="IIQ890" s="1110"/>
      <c r="IIR890" s="1110"/>
      <c r="IIS890" s="1110"/>
      <c r="IIT890" s="1110"/>
      <c r="IIU890" s="1110"/>
      <c r="IIV890" s="1110"/>
      <c r="IIW890" s="1110"/>
      <c r="IIX890" s="1110"/>
      <c r="IIY890" s="1110"/>
      <c r="IIZ890" s="1110"/>
      <c r="IJA890" s="1110"/>
      <c r="IJB890" s="1110"/>
      <c r="IJC890" s="1110"/>
      <c r="IJD890" s="1110"/>
      <c r="IJE890" s="1110"/>
      <c r="IJF890" s="1110"/>
      <c r="IJG890" s="1110"/>
      <c r="IJH890" s="1110"/>
      <c r="IJI890" s="1110"/>
      <c r="IJJ890" s="1110"/>
      <c r="IJK890" s="1110"/>
      <c r="IJL890" s="1110"/>
      <c r="IJM890" s="1110"/>
      <c r="IJN890" s="1110"/>
      <c r="IJO890" s="1110"/>
      <c r="IJP890" s="1110"/>
      <c r="IJQ890" s="1110"/>
      <c r="IJR890" s="1110"/>
      <c r="IJS890" s="1110"/>
      <c r="IJT890" s="1110"/>
      <c r="IJU890" s="1110"/>
      <c r="IJV890" s="1110"/>
      <c r="IJW890" s="1110"/>
      <c r="IJX890" s="1110"/>
      <c r="IJY890" s="1110"/>
      <c r="IJZ890" s="1110"/>
      <c r="IKA890" s="1110"/>
      <c r="IKB890" s="1110"/>
      <c r="IKC890" s="1110"/>
      <c r="IKD890" s="1110"/>
      <c r="IKE890" s="1110"/>
      <c r="IKF890" s="1110"/>
      <c r="IKG890" s="1110"/>
      <c r="IKH890" s="1110"/>
      <c r="IKI890" s="1110"/>
      <c r="IKJ890" s="1110"/>
      <c r="IKK890" s="1110"/>
      <c r="IKL890" s="1110"/>
      <c r="IKM890" s="1110"/>
      <c r="IKN890" s="1110"/>
      <c r="IKO890" s="1110"/>
      <c r="IKP890" s="1110"/>
      <c r="IKQ890" s="1110"/>
      <c r="IKR890" s="1110"/>
      <c r="IKS890" s="1110"/>
      <c r="IKT890" s="1110"/>
      <c r="IKU890" s="1110"/>
      <c r="IKV890" s="1110"/>
      <c r="IKW890" s="1110"/>
      <c r="IKX890" s="1110"/>
      <c r="IKY890" s="1110"/>
      <c r="IKZ890" s="1110"/>
      <c r="ILA890" s="1110"/>
      <c r="ILB890" s="1110"/>
      <c r="ILC890" s="1110"/>
      <c r="ILD890" s="1110"/>
      <c r="ILE890" s="1110"/>
      <c r="ILF890" s="1110"/>
      <c r="ILG890" s="1110"/>
      <c r="ILH890" s="1110"/>
      <c r="ILI890" s="1110"/>
      <c r="ILJ890" s="1110"/>
      <c r="ILK890" s="1110"/>
      <c r="ILL890" s="1110"/>
      <c r="ILM890" s="1110"/>
      <c r="ILN890" s="1110"/>
      <c r="ILO890" s="1110"/>
      <c r="ILP890" s="1110"/>
      <c r="ILQ890" s="1110"/>
      <c r="ILR890" s="1110"/>
      <c r="ILS890" s="1110"/>
      <c r="ILT890" s="1110"/>
      <c r="ILU890" s="1110"/>
      <c r="ILV890" s="1110"/>
      <c r="ILW890" s="1110"/>
      <c r="ILX890" s="1110"/>
      <c r="ILY890" s="1110"/>
      <c r="ILZ890" s="1110"/>
      <c r="IMA890" s="1110"/>
      <c r="IMB890" s="1110"/>
      <c r="IMC890" s="1110"/>
      <c r="IMD890" s="1110"/>
      <c r="IME890" s="1110"/>
      <c r="IMF890" s="1110"/>
      <c r="IMG890" s="1110"/>
      <c r="IMH890" s="1110"/>
      <c r="IMI890" s="1110"/>
      <c r="IMJ890" s="1110"/>
      <c r="IMK890" s="1110"/>
      <c r="IML890" s="1110"/>
      <c r="IMM890" s="1110"/>
      <c r="IMN890" s="1110"/>
      <c r="IMO890" s="1110"/>
      <c r="IMP890" s="1110"/>
      <c r="IMQ890" s="1110"/>
      <c r="IMR890" s="1110"/>
      <c r="IMS890" s="1110"/>
      <c r="IMT890" s="1110"/>
      <c r="IMU890" s="1110"/>
      <c r="IMV890" s="1110"/>
      <c r="IMW890" s="1110"/>
      <c r="IMX890" s="1110"/>
      <c r="IMY890" s="1110"/>
      <c r="IMZ890" s="1110"/>
      <c r="INA890" s="1110"/>
      <c r="INB890" s="1110"/>
      <c r="INC890" s="1110"/>
      <c r="IND890" s="1110"/>
      <c r="INE890" s="1110"/>
      <c r="INF890" s="1110"/>
      <c r="ING890" s="1110"/>
      <c r="INH890" s="1110"/>
      <c r="INI890" s="1110"/>
      <c r="INJ890" s="1110"/>
      <c r="INK890" s="1110"/>
      <c r="INL890" s="1110"/>
      <c r="INM890" s="1110"/>
      <c r="INN890" s="1110"/>
      <c r="INO890" s="1110"/>
      <c r="INP890" s="1110"/>
      <c r="INQ890" s="1110"/>
      <c r="INR890" s="1110"/>
      <c r="INS890" s="1110"/>
      <c r="INT890" s="1110"/>
      <c r="INU890" s="1110"/>
      <c r="INV890" s="1110"/>
      <c r="INW890" s="1110"/>
      <c r="INX890" s="1110"/>
      <c r="INY890" s="1110"/>
      <c r="INZ890" s="1110"/>
      <c r="IOA890" s="1110"/>
      <c r="IOB890" s="1110"/>
      <c r="IOC890" s="1110"/>
      <c r="IOD890" s="1110"/>
      <c r="IOE890" s="1110"/>
      <c r="IOF890" s="1110"/>
      <c r="IOG890" s="1110"/>
      <c r="IOH890" s="1110"/>
      <c r="IOI890" s="1110"/>
      <c r="IOJ890" s="1110"/>
      <c r="IOK890" s="1110"/>
      <c r="IOL890" s="1110"/>
      <c r="IOM890" s="1110"/>
      <c r="ION890" s="1110"/>
      <c r="IOO890" s="1110"/>
      <c r="IOP890" s="1110"/>
      <c r="IOQ890" s="1110"/>
      <c r="IOR890" s="1110"/>
      <c r="IOS890" s="1110"/>
      <c r="IOT890" s="1110"/>
      <c r="IOU890" s="1110"/>
      <c r="IOV890" s="1110"/>
      <c r="IOW890" s="1110"/>
      <c r="IOX890" s="1110"/>
      <c r="IOY890" s="1110"/>
      <c r="IOZ890" s="1110"/>
      <c r="IPA890" s="1110"/>
      <c r="IPB890" s="1110"/>
      <c r="IPC890" s="1110"/>
      <c r="IPD890" s="1110"/>
      <c r="IPE890" s="1110"/>
      <c r="IPF890" s="1110"/>
      <c r="IPG890" s="1110"/>
      <c r="IPH890" s="1110"/>
      <c r="IPI890" s="1110"/>
      <c r="IPJ890" s="1110"/>
      <c r="IPK890" s="1110"/>
      <c r="IPL890" s="1110"/>
      <c r="IPM890" s="1110"/>
      <c r="IPN890" s="1110"/>
      <c r="IPO890" s="1110"/>
      <c r="IPP890" s="1110"/>
      <c r="IPQ890" s="1110"/>
      <c r="IPR890" s="1110"/>
      <c r="IPS890" s="1110"/>
      <c r="IPT890" s="1110"/>
      <c r="IPU890" s="1110"/>
      <c r="IPV890" s="1110"/>
      <c r="IPW890" s="1110"/>
      <c r="IPX890" s="1110"/>
      <c r="IPY890" s="1110"/>
      <c r="IPZ890" s="1110"/>
      <c r="IQA890" s="1110"/>
      <c r="IQB890" s="1110"/>
      <c r="IQC890" s="1110"/>
      <c r="IQD890" s="1110"/>
      <c r="IQE890" s="1110"/>
      <c r="IQF890" s="1110"/>
      <c r="IQG890" s="1110"/>
      <c r="IQH890" s="1110"/>
      <c r="IQI890" s="1110"/>
      <c r="IQJ890" s="1110"/>
      <c r="IQK890" s="1110"/>
      <c r="IQL890" s="1110"/>
      <c r="IQM890" s="1110"/>
      <c r="IQN890" s="1110"/>
      <c r="IQO890" s="1110"/>
      <c r="IQP890" s="1110"/>
      <c r="IQQ890" s="1110"/>
      <c r="IQR890" s="1110"/>
      <c r="IQS890" s="1110"/>
      <c r="IQT890" s="1110"/>
      <c r="IQU890" s="1110"/>
      <c r="IQV890" s="1110"/>
      <c r="IQW890" s="1110"/>
      <c r="IQX890" s="1110"/>
      <c r="IQY890" s="1110"/>
      <c r="IQZ890" s="1110"/>
      <c r="IRA890" s="1110"/>
      <c r="IRB890" s="1110"/>
      <c r="IRC890" s="1110"/>
      <c r="IRD890" s="1110"/>
      <c r="IRE890" s="1110"/>
      <c r="IRF890" s="1110"/>
      <c r="IRG890" s="1110"/>
      <c r="IRH890" s="1110"/>
      <c r="IRI890" s="1110"/>
      <c r="IRJ890" s="1110"/>
      <c r="IRK890" s="1110"/>
      <c r="IRL890" s="1110"/>
      <c r="IRM890" s="1110"/>
      <c r="IRN890" s="1110"/>
      <c r="IRO890" s="1110"/>
      <c r="IRP890" s="1110"/>
      <c r="IRQ890" s="1110"/>
      <c r="IRR890" s="1110"/>
      <c r="IRS890" s="1110"/>
      <c r="IRT890" s="1110"/>
      <c r="IRU890" s="1110"/>
      <c r="IRV890" s="1110"/>
      <c r="IRW890" s="1110"/>
      <c r="IRX890" s="1110"/>
      <c r="IRY890" s="1110"/>
      <c r="IRZ890" s="1110"/>
      <c r="ISA890" s="1110"/>
      <c r="ISB890" s="1110"/>
      <c r="ISC890" s="1110"/>
      <c r="ISD890" s="1110"/>
      <c r="ISE890" s="1110"/>
      <c r="ISF890" s="1110"/>
      <c r="ISG890" s="1110"/>
      <c r="ISH890" s="1110"/>
      <c r="ISI890" s="1110"/>
      <c r="ISJ890" s="1110"/>
      <c r="ISK890" s="1110"/>
      <c r="ISL890" s="1110"/>
      <c r="ISM890" s="1110"/>
      <c r="ISN890" s="1110"/>
      <c r="ISO890" s="1110"/>
      <c r="ISP890" s="1110"/>
      <c r="ISQ890" s="1110"/>
      <c r="ISR890" s="1110"/>
      <c r="ISS890" s="1110"/>
      <c r="IST890" s="1110"/>
      <c r="ISU890" s="1110"/>
      <c r="ISV890" s="1110"/>
      <c r="ISW890" s="1110"/>
      <c r="ISX890" s="1110"/>
      <c r="ISY890" s="1110"/>
      <c r="ISZ890" s="1110"/>
      <c r="ITA890" s="1110"/>
      <c r="ITB890" s="1110"/>
      <c r="ITC890" s="1110"/>
      <c r="ITD890" s="1110"/>
      <c r="ITE890" s="1110"/>
      <c r="ITF890" s="1110"/>
      <c r="ITG890" s="1110"/>
      <c r="ITH890" s="1110"/>
      <c r="ITI890" s="1110"/>
      <c r="ITJ890" s="1110"/>
      <c r="ITK890" s="1110"/>
      <c r="ITL890" s="1110"/>
      <c r="ITM890" s="1110"/>
      <c r="ITN890" s="1110"/>
      <c r="ITO890" s="1110"/>
      <c r="ITP890" s="1110"/>
      <c r="ITQ890" s="1110"/>
      <c r="ITR890" s="1110"/>
      <c r="ITS890" s="1110"/>
      <c r="ITT890" s="1110"/>
      <c r="ITU890" s="1110"/>
      <c r="ITV890" s="1110"/>
      <c r="ITW890" s="1110"/>
      <c r="ITX890" s="1110"/>
      <c r="ITY890" s="1110"/>
      <c r="ITZ890" s="1110"/>
      <c r="IUA890" s="1110"/>
      <c r="IUB890" s="1110"/>
      <c r="IUC890" s="1110"/>
      <c r="IUD890" s="1110"/>
      <c r="IUE890" s="1110"/>
      <c r="IUF890" s="1110"/>
      <c r="IUG890" s="1110"/>
      <c r="IUH890" s="1110"/>
      <c r="IUI890" s="1110"/>
      <c r="IUJ890" s="1110"/>
      <c r="IUK890" s="1110"/>
      <c r="IUL890" s="1110"/>
      <c r="IUM890" s="1110"/>
      <c r="IUN890" s="1110"/>
      <c r="IUO890" s="1110"/>
      <c r="IUP890" s="1110"/>
      <c r="IUQ890" s="1110"/>
      <c r="IUR890" s="1110"/>
      <c r="IUS890" s="1110"/>
      <c r="IUT890" s="1110"/>
      <c r="IUU890" s="1110"/>
      <c r="IUV890" s="1110"/>
      <c r="IUW890" s="1110"/>
      <c r="IUX890" s="1110"/>
      <c r="IUY890" s="1110"/>
      <c r="IUZ890" s="1110"/>
      <c r="IVA890" s="1110"/>
      <c r="IVB890" s="1110"/>
      <c r="IVC890" s="1110"/>
      <c r="IVD890" s="1110"/>
      <c r="IVE890" s="1110"/>
      <c r="IVF890" s="1110"/>
      <c r="IVG890" s="1110"/>
      <c r="IVH890" s="1110"/>
      <c r="IVI890" s="1110"/>
      <c r="IVJ890" s="1110"/>
      <c r="IVK890" s="1110"/>
      <c r="IVL890" s="1110"/>
      <c r="IVM890" s="1110"/>
      <c r="IVN890" s="1110"/>
      <c r="IVO890" s="1110"/>
      <c r="IVP890" s="1110"/>
      <c r="IVQ890" s="1110"/>
      <c r="IVR890" s="1110"/>
      <c r="IVS890" s="1110"/>
      <c r="IVT890" s="1110"/>
      <c r="IVU890" s="1110"/>
      <c r="IVV890" s="1110"/>
      <c r="IVW890" s="1110"/>
      <c r="IVX890" s="1110"/>
      <c r="IVY890" s="1110"/>
      <c r="IVZ890" s="1110"/>
      <c r="IWA890" s="1110"/>
      <c r="IWB890" s="1110"/>
      <c r="IWC890" s="1110"/>
      <c r="IWD890" s="1110"/>
      <c r="IWE890" s="1110"/>
      <c r="IWF890" s="1110"/>
      <c r="IWG890" s="1110"/>
      <c r="IWH890" s="1110"/>
      <c r="IWI890" s="1110"/>
      <c r="IWJ890" s="1110"/>
      <c r="IWK890" s="1110"/>
      <c r="IWL890" s="1110"/>
      <c r="IWM890" s="1110"/>
      <c r="IWN890" s="1110"/>
      <c r="IWO890" s="1110"/>
      <c r="IWP890" s="1110"/>
      <c r="IWQ890" s="1110"/>
      <c r="IWR890" s="1110"/>
      <c r="IWS890" s="1110"/>
      <c r="IWT890" s="1110"/>
      <c r="IWU890" s="1110"/>
      <c r="IWV890" s="1110"/>
      <c r="IWW890" s="1110"/>
      <c r="IWX890" s="1110"/>
      <c r="IWY890" s="1110"/>
      <c r="IWZ890" s="1110"/>
      <c r="IXA890" s="1110"/>
      <c r="IXB890" s="1110"/>
      <c r="IXC890" s="1110"/>
      <c r="IXD890" s="1110"/>
      <c r="IXE890" s="1110"/>
      <c r="IXF890" s="1110"/>
      <c r="IXG890" s="1110"/>
      <c r="IXH890" s="1110"/>
      <c r="IXI890" s="1110"/>
      <c r="IXJ890" s="1110"/>
      <c r="IXK890" s="1110"/>
      <c r="IXL890" s="1110"/>
      <c r="IXM890" s="1110"/>
      <c r="IXN890" s="1110"/>
      <c r="IXO890" s="1110"/>
      <c r="IXP890" s="1110"/>
      <c r="IXQ890" s="1110"/>
      <c r="IXR890" s="1110"/>
      <c r="IXS890" s="1110"/>
      <c r="IXT890" s="1110"/>
      <c r="IXU890" s="1110"/>
      <c r="IXV890" s="1110"/>
      <c r="IXW890" s="1110"/>
      <c r="IXX890" s="1110"/>
      <c r="IXY890" s="1110"/>
      <c r="IXZ890" s="1110"/>
      <c r="IYA890" s="1110"/>
      <c r="IYB890" s="1110"/>
      <c r="IYC890" s="1110"/>
      <c r="IYD890" s="1110"/>
      <c r="IYE890" s="1110"/>
      <c r="IYF890" s="1110"/>
      <c r="IYG890" s="1110"/>
      <c r="IYH890" s="1110"/>
      <c r="IYI890" s="1110"/>
      <c r="IYJ890" s="1110"/>
      <c r="IYK890" s="1110"/>
      <c r="IYL890" s="1110"/>
      <c r="IYM890" s="1110"/>
      <c r="IYN890" s="1110"/>
      <c r="IYO890" s="1110"/>
      <c r="IYP890" s="1110"/>
      <c r="IYQ890" s="1110"/>
      <c r="IYR890" s="1110"/>
      <c r="IYS890" s="1110"/>
      <c r="IYT890" s="1110"/>
      <c r="IYU890" s="1110"/>
      <c r="IYV890" s="1110"/>
      <c r="IYW890" s="1110"/>
      <c r="IYX890" s="1110"/>
      <c r="IYY890" s="1110"/>
      <c r="IYZ890" s="1110"/>
      <c r="IZA890" s="1110"/>
      <c r="IZB890" s="1110"/>
      <c r="IZC890" s="1110"/>
      <c r="IZD890" s="1110"/>
      <c r="IZE890" s="1110"/>
      <c r="IZF890" s="1110"/>
      <c r="IZG890" s="1110"/>
      <c r="IZH890" s="1110"/>
      <c r="IZI890" s="1110"/>
      <c r="IZJ890" s="1110"/>
      <c r="IZK890" s="1110"/>
      <c r="IZL890" s="1110"/>
      <c r="IZM890" s="1110"/>
      <c r="IZN890" s="1110"/>
      <c r="IZO890" s="1110"/>
      <c r="IZP890" s="1110"/>
      <c r="IZQ890" s="1110"/>
      <c r="IZR890" s="1110"/>
      <c r="IZS890" s="1110"/>
      <c r="IZT890" s="1110"/>
      <c r="IZU890" s="1110"/>
      <c r="IZV890" s="1110"/>
      <c r="IZW890" s="1110"/>
      <c r="IZX890" s="1110"/>
      <c r="IZY890" s="1110"/>
      <c r="IZZ890" s="1110"/>
      <c r="JAA890" s="1110"/>
      <c r="JAB890" s="1110"/>
      <c r="JAC890" s="1110"/>
      <c r="JAD890" s="1110"/>
      <c r="JAE890" s="1110"/>
      <c r="JAF890" s="1110"/>
      <c r="JAG890" s="1110"/>
      <c r="JAH890" s="1110"/>
      <c r="JAI890" s="1110"/>
      <c r="JAJ890" s="1110"/>
      <c r="JAK890" s="1110"/>
      <c r="JAL890" s="1110"/>
      <c r="JAM890" s="1110"/>
      <c r="JAN890" s="1110"/>
      <c r="JAO890" s="1110"/>
      <c r="JAP890" s="1110"/>
      <c r="JAQ890" s="1110"/>
      <c r="JAR890" s="1110"/>
      <c r="JAS890" s="1110"/>
      <c r="JAT890" s="1110"/>
      <c r="JAU890" s="1110"/>
      <c r="JAV890" s="1110"/>
      <c r="JAW890" s="1110"/>
      <c r="JAX890" s="1110"/>
      <c r="JAY890" s="1110"/>
      <c r="JAZ890" s="1110"/>
      <c r="JBA890" s="1110"/>
      <c r="JBB890" s="1110"/>
      <c r="JBC890" s="1110"/>
      <c r="JBD890" s="1110"/>
      <c r="JBE890" s="1110"/>
      <c r="JBF890" s="1110"/>
      <c r="JBG890" s="1110"/>
      <c r="JBH890" s="1110"/>
      <c r="JBI890" s="1110"/>
      <c r="JBJ890" s="1110"/>
      <c r="JBK890" s="1110"/>
      <c r="JBL890" s="1110"/>
      <c r="JBM890" s="1110"/>
      <c r="JBN890" s="1110"/>
      <c r="JBO890" s="1110"/>
      <c r="JBP890" s="1110"/>
      <c r="JBQ890" s="1110"/>
      <c r="JBR890" s="1110"/>
      <c r="JBS890" s="1110"/>
      <c r="JBT890" s="1110"/>
      <c r="JBU890" s="1110"/>
      <c r="JBV890" s="1110"/>
      <c r="JBW890" s="1110"/>
      <c r="JBX890" s="1110"/>
      <c r="JBY890" s="1110"/>
      <c r="JBZ890" s="1110"/>
      <c r="JCA890" s="1110"/>
      <c r="JCB890" s="1110"/>
      <c r="JCC890" s="1110"/>
      <c r="JCD890" s="1110"/>
      <c r="JCE890" s="1110"/>
      <c r="JCF890" s="1110"/>
      <c r="JCG890" s="1110"/>
      <c r="JCH890" s="1110"/>
      <c r="JCI890" s="1110"/>
      <c r="JCJ890" s="1110"/>
      <c r="JCK890" s="1110"/>
      <c r="JCL890" s="1110"/>
      <c r="JCM890" s="1110"/>
      <c r="JCN890" s="1110"/>
      <c r="JCO890" s="1110"/>
      <c r="JCP890" s="1110"/>
      <c r="JCQ890" s="1110"/>
      <c r="JCR890" s="1110"/>
      <c r="JCS890" s="1110"/>
      <c r="JCT890" s="1110"/>
      <c r="JCU890" s="1110"/>
      <c r="JCV890" s="1110"/>
      <c r="JCW890" s="1110"/>
      <c r="JCX890" s="1110"/>
      <c r="JCY890" s="1110"/>
      <c r="JCZ890" s="1110"/>
      <c r="JDA890" s="1110"/>
      <c r="JDB890" s="1110"/>
      <c r="JDC890" s="1110"/>
      <c r="JDD890" s="1110"/>
      <c r="JDE890" s="1110"/>
      <c r="JDF890" s="1110"/>
      <c r="JDG890" s="1110"/>
      <c r="JDH890" s="1110"/>
      <c r="JDI890" s="1110"/>
      <c r="JDJ890" s="1110"/>
      <c r="JDK890" s="1110"/>
      <c r="JDL890" s="1110"/>
      <c r="JDM890" s="1110"/>
      <c r="JDN890" s="1110"/>
      <c r="JDO890" s="1110"/>
      <c r="JDP890" s="1110"/>
      <c r="JDQ890" s="1110"/>
      <c r="JDR890" s="1110"/>
      <c r="JDS890" s="1110"/>
      <c r="JDT890" s="1110"/>
      <c r="JDU890" s="1110"/>
      <c r="JDV890" s="1110"/>
      <c r="JDW890" s="1110"/>
      <c r="JDX890" s="1110"/>
      <c r="JDY890" s="1110"/>
      <c r="JDZ890" s="1110"/>
      <c r="JEA890" s="1110"/>
      <c r="JEB890" s="1110"/>
      <c r="JEC890" s="1110"/>
      <c r="JED890" s="1110"/>
      <c r="JEE890" s="1110"/>
      <c r="JEF890" s="1110"/>
      <c r="JEG890" s="1110"/>
      <c r="JEH890" s="1110"/>
      <c r="JEI890" s="1110"/>
      <c r="JEJ890" s="1110"/>
      <c r="JEK890" s="1110"/>
      <c r="JEL890" s="1110"/>
      <c r="JEM890" s="1110"/>
      <c r="JEN890" s="1110"/>
      <c r="JEO890" s="1110"/>
      <c r="JEP890" s="1110"/>
      <c r="JEQ890" s="1110"/>
      <c r="JER890" s="1110"/>
      <c r="JES890" s="1110"/>
      <c r="JET890" s="1110"/>
      <c r="JEU890" s="1110"/>
      <c r="JEV890" s="1110"/>
      <c r="JEW890" s="1110"/>
      <c r="JEX890" s="1110"/>
      <c r="JEY890" s="1110"/>
      <c r="JEZ890" s="1110"/>
      <c r="JFA890" s="1110"/>
      <c r="JFB890" s="1110"/>
      <c r="JFC890" s="1110"/>
      <c r="JFD890" s="1110"/>
      <c r="JFE890" s="1110"/>
      <c r="JFF890" s="1110"/>
      <c r="JFG890" s="1110"/>
      <c r="JFH890" s="1110"/>
      <c r="JFI890" s="1110"/>
      <c r="JFJ890" s="1110"/>
      <c r="JFK890" s="1110"/>
      <c r="JFL890" s="1110"/>
      <c r="JFM890" s="1110"/>
      <c r="JFN890" s="1110"/>
      <c r="JFO890" s="1110"/>
      <c r="JFP890" s="1110"/>
      <c r="JFQ890" s="1110"/>
      <c r="JFR890" s="1110"/>
      <c r="JFS890" s="1110"/>
      <c r="JFT890" s="1110"/>
      <c r="JFU890" s="1110"/>
      <c r="JFV890" s="1110"/>
      <c r="JFW890" s="1110"/>
      <c r="JFX890" s="1110"/>
      <c r="JFY890" s="1110"/>
      <c r="JFZ890" s="1110"/>
      <c r="JGA890" s="1110"/>
      <c r="JGB890" s="1110"/>
      <c r="JGC890" s="1110"/>
      <c r="JGD890" s="1110"/>
      <c r="JGE890" s="1110"/>
      <c r="JGF890" s="1110"/>
      <c r="JGG890" s="1110"/>
      <c r="JGH890" s="1110"/>
      <c r="JGI890" s="1110"/>
      <c r="JGJ890" s="1110"/>
      <c r="JGK890" s="1110"/>
      <c r="JGL890" s="1110"/>
      <c r="JGM890" s="1110"/>
      <c r="JGN890" s="1110"/>
      <c r="JGO890" s="1110"/>
      <c r="JGP890" s="1110"/>
      <c r="JGQ890" s="1110"/>
      <c r="JGR890" s="1110"/>
      <c r="JGS890" s="1110"/>
      <c r="JGT890" s="1110"/>
      <c r="JGU890" s="1110"/>
      <c r="JGV890" s="1110"/>
      <c r="JGW890" s="1110"/>
      <c r="JGX890" s="1110"/>
      <c r="JGY890" s="1110"/>
      <c r="JGZ890" s="1110"/>
      <c r="JHA890" s="1110"/>
      <c r="JHB890" s="1110"/>
      <c r="JHC890" s="1110"/>
      <c r="JHD890" s="1110"/>
      <c r="JHE890" s="1110"/>
      <c r="JHF890" s="1110"/>
      <c r="JHG890" s="1110"/>
      <c r="JHH890" s="1110"/>
      <c r="JHI890" s="1110"/>
      <c r="JHJ890" s="1110"/>
      <c r="JHK890" s="1110"/>
      <c r="JHL890" s="1110"/>
      <c r="JHM890" s="1110"/>
      <c r="JHN890" s="1110"/>
      <c r="JHO890" s="1110"/>
      <c r="JHP890" s="1110"/>
      <c r="JHQ890" s="1110"/>
      <c r="JHR890" s="1110"/>
      <c r="JHS890" s="1110"/>
      <c r="JHT890" s="1110"/>
      <c r="JHU890" s="1110"/>
      <c r="JHV890" s="1110"/>
      <c r="JHW890" s="1110"/>
      <c r="JHX890" s="1110"/>
      <c r="JHY890" s="1110"/>
      <c r="JHZ890" s="1110"/>
      <c r="JIA890" s="1110"/>
      <c r="JIB890" s="1110"/>
      <c r="JIC890" s="1110"/>
      <c r="JID890" s="1110"/>
      <c r="JIE890" s="1110"/>
      <c r="JIF890" s="1110"/>
      <c r="JIG890" s="1110"/>
      <c r="JIH890" s="1110"/>
      <c r="JII890" s="1110"/>
      <c r="JIJ890" s="1110"/>
      <c r="JIK890" s="1110"/>
      <c r="JIL890" s="1110"/>
      <c r="JIM890" s="1110"/>
      <c r="JIN890" s="1110"/>
      <c r="JIO890" s="1110"/>
      <c r="JIP890" s="1110"/>
      <c r="JIQ890" s="1110"/>
      <c r="JIR890" s="1110"/>
      <c r="JIS890" s="1110"/>
      <c r="JIT890" s="1110"/>
      <c r="JIU890" s="1110"/>
      <c r="JIV890" s="1110"/>
      <c r="JIW890" s="1110"/>
      <c r="JIX890" s="1110"/>
      <c r="JIY890" s="1110"/>
      <c r="JIZ890" s="1110"/>
      <c r="JJA890" s="1110"/>
      <c r="JJB890" s="1110"/>
      <c r="JJC890" s="1110"/>
      <c r="JJD890" s="1110"/>
      <c r="JJE890" s="1110"/>
      <c r="JJF890" s="1110"/>
      <c r="JJG890" s="1110"/>
      <c r="JJH890" s="1110"/>
      <c r="JJI890" s="1110"/>
      <c r="JJJ890" s="1110"/>
      <c r="JJK890" s="1110"/>
      <c r="JJL890" s="1110"/>
      <c r="JJM890" s="1110"/>
      <c r="JJN890" s="1110"/>
      <c r="JJO890" s="1110"/>
      <c r="JJP890" s="1110"/>
      <c r="JJQ890" s="1110"/>
      <c r="JJR890" s="1110"/>
      <c r="JJS890" s="1110"/>
      <c r="JJT890" s="1110"/>
      <c r="JJU890" s="1110"/>
      <c r="JJV890" s="1110"/>
      <c r="JJW890" s="1110"/>
      <c r="JJX890" s="1110"/>
      <c r="JJY890" s="1110"/>
      <c r="JJZ890" s="1110"/>
      <c r="JKA890" s="1110"/>
      <c r="JKB890" s="1110"/>
      <c r="JKC890" s="1110"/>
      <c r="JKD890" s="1110"/>
      <c r="JKE890" s="1110"/>
      <c r="JKF890" s="1110"/>
      <c r="JKG890" s="1110"/>
      <c r="JKH890" s="1110"/>
      <c r="JKI890" s="1110"/>
      <c r="JKJ890" s="1110"/>
      <c r="JKK890" s="1110"/>
      <c r="JKL890" s="1110"/>
      <c r="JKM890" s="1110"/>
      <c r="JKN890" s="1110"/>
      <c r="JKO890" s="1110"/>
      <c r="JKP890" s="1110"/>
      <c r="JKQ890" s="1110"/>
      <c r="JKR890" s="1110"/>
      <c r="JKS890" s="1110"/>
      <c r="JKT890" s="1110"/>
      <c r="JKU890" s="1110"/>
      <c r="JKV890" s="1110"/>
      <c r="JKW890" s="1110"/>
      <c r="JKX890" s="1110"/>
      <c r="JKY890" s="1110"/>
      <c r="JKZ890" s="1110"/>
      <c r="JLA890" s="1110"/>
      <c r="JLB890" s="1110"/>
      <c r="JLC890" s="1110"/>
      <c r="JLD890" s="1110"/>
      <c r="JLE890" s="1110"/>
      <c r="JLF890" s="1110"/>
      <c r="JLG890" s="1110"/>
      <c r="JLH890" s="1110"/>
      <c r="JLI890" s="1110"/>
      <c r="JLJ890" s="1110"/>
      <c r="JLK890" s="1110"/>
      <c r="JLL890" s="1110"/>
      <c r="JLM890" s="1110"/>
      <c r="JLN890" s="1110"/>
      <c r="JLO890" s="1110"/>
      <c r="JLP890" s="1110"/>
      <c r="JLQ890" s="1110"/>
      <c r="JLR890" s="1110"/>
      <c r="JLS890" s="1110"/>
      <c r="JLT890" s="1110"/>
      <c r="JLU890" s="1110"/>
      <c r="JLV890" s="1110"/>
      <c r="JLW890" s="1110"/>
      <c r="JLX890" s="1110"/>
      <c r="JLY890" s="1110"/>
      <c r="JLZ890" s="1110"/>
      <c r="JMA890" s="1110"/>
      <c r="JMB890" s="1110"/>
      <c r="JMC890" s="1110"/>
      <c r="JMD890" s="1110"/>
      <c r="JME890" s="1110"/>
      <c r="JMF890" s="1110"/>
      <c r="JMG890" s="1110"/>
      <c r="JMH890" s="1110"/>
      <c r="JMI890" s="1110"/>
      <c r="JMJ890" s="1110"/>
      <c r="JMK890" s="1110"/>
      <c r="JML890" s="1110"/>
      <c r="JMM890" s="1110"/>
      <c r="JMN890" s="1110"/>
      <c r="JMO890" s="1110"/>
      <c r="JMP890" s="1110"/>
      <c r="JMQ890" s="1110"/>
      <c r="JMR890" s="1110"/>
      <c r="JMS890" s="1110"/>
      <c r="JMT890" s="1110"/>
      <c r="JMU890" s="1110"/>
      <c r="JMV890" s="1110"/>
      <c r="JMW890" s="1110"/>
      <c r="JMX890" s="1110"/>
      <c r="JMY890" s="1110"/>
      <c r="JMZ890" s="1110"/>
      <c r="JNA890" s="1110"/>
      <c r="JNB890" s="1110"/>
      <c r="JNC890" s="1110"/>
      <c r="JND890" s="1110"/>
      <c r="JNE890" s="1110"/>
      <c r="JNF890" s="1110"/>
      <c r="JNG890" s="1110"/>
      <c r="JNH890" s="1110"/>
      <c r="JNI890" s="1110"/>
      <c r="JNJ890" s="1110"/>
      <c r="JNK890" s="1110"/>
      <c r="JNL890" s="1110"/>
      <c r="JNM890" s="1110"/>
      <c r="JNN890" s="1110"/>
      <c r="JNO890" s="1110"/>
      <c r="JNP890" s="1110"/>
      <c r="JNQ890" s="1110"/>
      <c r="JNR890" s="1110"/>
      <c r="JNS890" s="1110"/>
      <c r="JNT890" s="1110"/>
      <c r="JNU890" s="1110"/>
      <c r="JNV890" s="1110"/>
      <c r="JNW890" s="1110"/>
      <c r="JNX890" s="1110"/>
      <c r="JNY890" s="1110"/>
      <c r="JNZ890" s="1110"/>
      <c r="JOA890" s="1110"/>
      <c r="JOB890" s="1110"/>
      <c r="JOC890" s="1110"/>
      <c r="JOD890" s="1110"/>
      <c r="JOE890" s="1110"/>
      <c r="JOF890" s="1110"/>
      <c r="JOG890" s="1110"/>
      <c r="JOH890" s="1110"/>
      <c r="JOI890" s="1110"/>
      <c r="JOJ890" s="1110"/>
      <c r="JOK890" s="1110"/>
      <c r="JOL890" s="1110"/>
      <c r="JOM890" s="1110"/>
      <c r="JON890" s="1110"/>
      <c r="JOO890" s="1110"/>
      <c r="JOP890" s="1110"/>
      <c r="JOQ890" s="1110"/>
      <c r="JOR890" s="1110"/>
      <c r="JOS890" s="1110"/>
      <c r="JOT890" s="1110"/>
      <c r="JOU890" s="1110"/>
      <c r="JOV890" s="1110"/>
      <c r="JOW890" s="1110"/>
      <c r="JOX890" s="1110"/>
      <c r="JOY890" s="1110"/>
      <c r="JOZ890" s="1110"/>
      <c r="JPA890" s="1110"/>
      <c r="JPB890" s="1110"/>
      <c r="JPC890" s="1110"/>
      <c r="JPD890" s="1110"/>
      <c r="JPE890" s="1110"/>
      <c r="JPF890" s="1110"/>
      <c r="JPG890" s="1110"/>
      <c r="JPH890" s="1110"/>
      <c r="JPI890" s="1110"/>
      <c r="JPJ890" s="1110"/>
      <c r="JPK890" s="1110"/>
      <c r="JPL890" s="1110"/>
      <c r="JPM890" s="1110"/>
      <c r="JPN890" s="1110"/>
      <c r="JPO890" s="1110"/>
      <c r="JPP890" s="1110"/>
      <c r="JPQ890" s="1110"/>
      <c r="JPR890" s="1110"/>
      <c r="JPS890" s="1110"/>
      <c r="JPT890" s="1110"/>
      <c r="JPU890" s="1110"/>
      <c r="JPV890" s="1110"/>
      <c r="JPW890" s="1110"/>
      <c r="JPX890" s="1110"/>
      <c r="JPY890" s="1110"/>
      <c r="JPZ890" s="1110"/>
      <c r="JQA890" s="1110"/>
      <c r="JQB890" s="1110"/>
      <c r="JQC890" s="1110"/>
      <c r="JQD890" s="1110"/>
      <c r="JQE890" s="1110"/>
      <c r="JQF890" s="1110"/>
      <c r="JQG890" s="1110"/>
      <c r="JQH890" s="1110"/>
      <c r="JQI890" s="1110"/>
      <c r="JQJ890" s="1110"/>
      <c r="JQK890" s="1110"/>
      <c r="JQL890" s="1110"/>
      <c r="JQM890" s="1110"/>
      <c r="JQN890" s="1110"/>
      <c r="JQO890" s="1110"/>
      <c r="JQP890" s="1110"/>
      <c r="JQQ890" s="1110"/>
      <c r="JQR890" s="1110"/>
      <c r="JQS890" s="1110"/>
      <c r="JQT890" s="1110"/>
      <c r="JQU890" s="1110"/>
      <c r="JQV890" s="1110"/>
      <c r="JQW890" s="1110"/>
      <c r="JQX890" s="1110"/>
      <c r="JQY890" s="1110"/>
      <c r="JQZ890" s="1110"/>
      <c r="JRA890" s="1110"/>
      <c r="JRB890" s="1110"/>
      <c r="JRC890" s="1110"/>
      <c r="JRD890" s="1110"/>
      <c r="JRE890" s="1110"/>
      <c r="JRF890" s="1110"/>
      <c r="JRG890" s="1110"/>
      <c r="JRH890" s="1110"/>
      <c r="JRI890" s="1110"/>
      <c r="JRJ890" s="1110"/>
      <c r="JRK890" s="1110"/>
      <c r="JRL890" s="1110"/>
      <c r="JRM890" s="1110"/>
      <c r="JRN890" s="1110"/>
      <c r="JRO890" s="1110"/>
      <c r="JRP890" s="1110"/>
      <c r="JRQ890" s="1110"/>
      <c r="JRR890" s="1110"/>
      <c r="JRS890" s="1110"/>
      <c r="JRT890" s="1110"/>
      <c r="JRU890" s="1110"/>
      <c r="JRV890" s="1110"/>
      <c r="JRW890" s="1110"/>
      <c r="JRX890" s="1110"/>
      <c r="JRY890" s="1110"/>
      <c r="JRZ890" s="1110"/>
      <c r="JSA890" s="1110"/>
      <c r="JSB890" s="1110"/>
      <c r="JSC890" s="1110"/>
      <c r="JSD890" s="1110"/>
      <c r="JSE890" s="1110"/>
      <c r="JSF890" s="1110"/>
      <c r="JSG890" s="1110"/>
      <c r="JSH890" s="1110"/>
      <c r="JSI890" s="1110"/>
      <c r="JSJ890" s="1110"/>
      <c r="JSK890" s="1110"/>
      <c r="JSL890" s="1110"/>
      <c r="JSM890" s="1110"/>
      <c r="JSN890" s="1110"/>
      <c r="JSO890" s="1110"/>
      <c r="JSP890" s="1110"/>
      <c r="JSQ890" s="1110"/>
      <c r="JSR890" s="1110"/>
      <c r="JSS890" s="1110"/>
      <c r="JST890" s="1110"/>
      <c r="JSU890" s="1110"/>
      <c r="JSV890" s="1110"/>
      <c r="JSW890" s="1110"/>
      <c r="JSX890" s="1110"/>
      <c r="JSY890" s="1110"/>
      <c r="JSZ890" s="1110"/>
      <c r="JTA890" s="1110"/>
      <c r="JTB890" s="1110"/>
      <c r="JTC890" s="1110"/>
      <c r="JTD890" s="1110"/>
      <c r="JTE890" s="1110"/>
      <c r="JTF890" s="1110"/>
      <c r="JTG890" s="1110"/>
      <c r="JTH890" s="1110"/>
      <c r="JTI890" s="1110"/>
      <c r="JTJ890" s="1110"/>
      <c r="JTK890" s="1110"/>
      <c r="JTL890" s="1110"/>
      <c r="JTM890" s="1110"/>
      <c r="JTN890" s="1110"/>
      <c r="JTO890" s="1110"/>
      <c r="JTP890" s="1110"/>
      <c r="JTQ890" s="1110"/>
      <c r="JTR890" s="1110"/>
      <c r="JTS890" s="1110"/>
      <c r="JTT890" s="1110"/>
      <c r="JTU890" s="1110"/>
      <c r="JTV890" s="1110"/>
      <c r="JTW890" s="1110"/>
      <c r="JTX890" s="1110"/>
      <c r="JTY890" s="1110"/>
      <c r="JTZ890" s="1110"/>
      <c r="JUA890" s="1110"/>
      <c r="JUB890" s="1110"/>
      <c r="JUC890" s="1110"/>
      <c r="JUD890" s="1110"/>
      <c r="JUE890" s="1110"/>
      <c r="JUF890" s="1110"/>
      <c r="JUG890" s="1110"/>
      <c r="JUH890" s="1110"/>
      <c r="JUI890" s="1110"/>
      <c r="JUJ890" s="1110"/>
      <c r="JUK890" s="1110"/>
      <c r="JUL890" s="1110"/>
      <c r="JUM890" s="1110"/>
      <c r="JUN890" s="1110"/>
      <c r="JUO890" s="1110"/>
      <c r="JUP890" s="1110"/>
      <c r="JUQ890" s="1110"/>
      <c r="JUR890" s="1110"/>
      <c r="JUS890" s="1110"/>
      <c r="JUT890" s="1110"/>
      <c r="JUU890" s="1110"/>
      <c r="JUV890" s="1110"/>
      <c r="JUW890" s="1110"/>
      <c r="JUX890" s="1110"/>
      <c r="JUY890" s="1110"/>
      <c r="JUZ890" s="1110"/>
      <c r="JVA890" s="1110"/>
      <c r="JVB890" s="1110"/>
      <c r="JVC890" s="1110"/>
      <c r="JVD890" s="1110"/>
      <c r="JVE890" s="1110"/>
      <c r="JVF890" s="1110"/>
      <c r="JVG890" s="1110"/>
      <c r="JVH890" s="1110"/>
      <c r="JVI890" s="1110"/>
      <c r="JVJ890" s="1110"/>
      <c r="JVK890" s="1110"/>
      <c r="JVL890" s="1110"/>
      <c r="JVM890" s="1110"/>
      <c r="JVN890" s="1110"/>
      <c r="JVO890" s="1110"/>
      <c r="JVP890" s="1110"/>
      <c r="JVQ890" s="1110"/>
      <c r="JVR890" s="1110"/>
      <c r="JVS890" s="1110"/>
      <c r="JVT890" s="1110"/>
      <c r="JVU890" s="1110"/>
      <c r="JVV890" s="1110"/>
      <c r="JVW890" s="1110"/>
      <c r="JVX890" s="1110"/>
      <c r="JVY890" s="1110"/>
      <c r="JVZ890" s="1110"/>
      <c r="JWA890" s="1110"/>
      <c r="JWB890" s="1110"/>
      <c r="JWC890" s="1110"/>
      <c r="JWD890" s="1110"/>
      <c r="JWE890" s="1110"/>
      <c r="JWF890" s="1110"/>
      <c r="JWG890" s="1110"/>
      <c r="JWH890" s="1110"/>
      <c r="JWI890" s="1110"/>
      <c r="JWJ890" s="1110"/>
      <c r="JWK890" s="1110"/>
      <c r="JWL890" s="1110"/>
      <c r="JWM890" s="1110"/>
      <c r="JWN890" s="1110"/>
      <c r="JWO890" s="1110"/>
      <c r="JWP890" s="1110"/>
      <c r="JWQ890" s="1110"/>
      <c r="JWR890" s="1110"/>
      <c r="JWS890" s="1110"/>
      <c r="JWT890" s="1110"/>
      <c r="JWU890" s="1110"/>
      <c r="JWV890" s="1110"/>
      <c r="JWW890" s="1110"/>
      <c r="JWX890" s="1110"/>
      <c r="JWY890" s="1110"/>
      <c r="JWZ890" s="1110"/>
      <c r="JXA890" s="1110"/>
      <c r="JXB890" s="1110"/>
      <c r="JXC890" s="1110"/>
      <c r="JXD890" s="1110"/>
      <c r="JXE890" s="1110"/>
      <c r="JXF890" s="1110"/>
      <c r="JXG890" s="1110"/>
      <c r="JXH890" s="1110"/>
      <c r="JXI890" s="1110"/>
      <c r="JXJ890" s="1110"/>
      <c r="JXK890" s="1110"/>
      <c r="JXL890" s="1110"/>
      <c r="JXM890" s="1110"/>
      <c r="JXN890" s="1110"/>
      <c r="JXO890" s="1110"/>
      <c r="JXP890" s="1110"/>
      <c r="JXQ890" s="1110"/>
      <c r="JXR890" s="1110"/>
      <c r="JXS890" s="1110"/>
      <c r="JXT890" s="1110"/>
      <c r="JXU890" s="1110"/>
      <c r="JXV890" s="1110"/>
      <c r="JXW890" s="1110"/>
      <c r="JXX890" s="1110"/>
      <c r="JXY890" s="1110"/>
      <c r="JXZ890" s="1110"/>
      <c r="JYA890" s="1110"/>
      <c r="JYB890" s="1110"/>
      <c r="JYC890" s="1110"/>
      <c r="JYD890" s="1110"/>
      <c r="JYE890" s="1110"/>
      <c r="JYF890" s="1110"/>
      <c r="JYG890" s="1110"/>
      <c r="JYH890" s="1110"/>
      <c r="JYI890" s="1110"/>
      <c r="JYJ890" s="1110"/>
      <c r="JYK890" s="1110"/>
      <c r="JYL890" s="1110"/>
      <c r="JYM890" s="1110"/>
      <c r="JYN890" s="1110"/>
      <c r="JYO890" s="1110"/>
      <c r="JYP890" s="1110"/>
      <c r="JYQ890" s="1110"/>
      <c r="JYR890" s="1110"/>
      <c r="JYS890" s="1110"/>
      <c r="JYT890" s="1110"/>
      <c r="JYU890" s="1110"/>
      <c r="JYV890" s="1110"/>
      <c r="JYW890" s="1110"/>
      <c r="JYX890" s="1110"/>
      <c r="JYY890" s="1110"/>
      <c r="JYZ890" s="1110"/>
      <c r="JZA890" s="1110"/>
      <c r="JZB890" s="1110"/>
      <c r="JZC890" s="1110"/>
      <c r="JZD890" s="1110"/>
      <c r="JZE890" s="1110"/>
      <c r="JZF890" s="1110"/>
      <c r="JZG890" s="1110"/>
      <c r="JZH890" s="1110"/>
      <c r="JZI890" s="1110"/>
      <c r="JZJ890" s="1110"/>
      <c r="JZK890" s="1110"/>
      <c r="JZL890" s="1110"/>
      <c r="JZM890" s="1110"/>
      <c r="JZN890" s="1110"/>
      <c r="JZO890" s="1110"/>
      <c r="JZP890" s="1110"/>
      <c r="JZQ890" s="1110"/>
      <c r="JZR890" s="1110"/>
      <c r="JZS890" s="1110"/>
      <c r="JZT890" s="1110"/>
      <c r="JZU890" s="1110"/>
      <c r="JZV890" s="1110"/>
      <c r="JZW890" s="1110"/>
      <c r="JZX890" s="1110"/>
      <c r="JZY890" s="1110"/>
      <c r="JZZ890" s="1110"/>
      <c r="KAA890" s="1110"/>
      <c r="KAB890" s="1110"/>
      <c r="KAC890" s="1110"/>
      <c r="KAD890" s="1110"/>
      <c r="KAE890" s="1110"/>
      <c r="KAF890" s="1110"/>
      <c r="KAG890" s="1110"/>
      <c r="KAH890" s="1110"/>
      <c r="KAI890" s="1110"/>
      <c r="KAJ890" s="1110"/>
      <c r="KAK890" s="1110"/>
      <c r="KAL890" s="1110"/>
      <c r="KAM890" s="1110"/>
      <c r="KAN890" s="1110"/>
      <c r="KAO890" s="1110"/>
      <c r="KAP890" s="1110"/>
      <c r="KAQ890" s="1110"/>
      <c r="KAR890" s="1110"/>
      <c r="KAS890" s="1110"/>
      <c r="KAT890" s="1110"/>
      <c r="KAU890" s="1110"/>
      <c r="KAV890" s="1110"/>
      <c r="KAW890" s="1110"/>
      <c r="KAX890" s="1110"/>
      <c r="KAY890" s="1110"/>
      <c r="KAZ890" s="1110"/>
      <c r="KBA890" s="1110"/>
      <c r="KBB890" s="1110"/>
      <c r="KBC890" s="1110"/>
      <c r="KBD890" s="1110"/>
      <c r="KBE890" s="1110"/>
      <c r="KBF890" s="1110"/>
      <c r="KBG890" s="1110"/>
      <c r="KBH890" s="1110"/>
      <c r="KBI890" s="1110"/>
      <c r="KBJ890" s="1110"/>
      <c r="KBK890" s="1110"/>
      <c r="KBL890" s="1110"/>
      <c r="KBM890" s="1110"/>
      <c r="KBN890" s="1110"/>
      <c r="KBO890" s="1110"/>
      <c r="KBP890" s="1110"/>
      <c r="KBQ890" s="1110"/>
      <c r="KBR890" s="1110"/>
      <c r="KBS890" s="1110"/>
      <c r="KBT890" s="1110"/>
      <c r="KBU890" s="1110"/>
      <c r="KBV890" s="1110"/>
      <c r="KBW890" s="1110"/>
      <c r="KBX890" s="1110"/>
      <c r="KBY890" s="1110"/>
      <c r="KBZ890" s="1110"/>
      <c r="KCA890" s="1110"/>
      <c r="KCB890" s="1110"/>
      <c r="KCC890" s="1110"/>
      <c r="KCD890" s="1110"/>
      <c r="KCE890" s="1110"/>
      <c r="KCF890" s="1110"/>
      <c r="KCG890" s="1110"/>
      <c r="KCH890" s="1110"/>
      <c r="KCI890" s="1110"/>
      <c r="KCJ890" s="1110"/>
      <c r="KCK890" s="1110"/>
      <c r="KCL890" s="1110"/>
      <c r="KCM890" s="1110"/>
      <c r="KCN890" s="1110"/>
      <c r="KCO890" s="1110"/>
      <c r="KCP890" s="1110"/>
      <c r="KCQ890" s="1110"/>
      <c r="KCR890" s="1110"/>
      <c r="KCS890" s="1110"/>
      <c r="KCT890" s="1110"/>
      <c r="KCU890" s="1110"/>
      <c r="KCV890" s="1110"/>
      <c r="KCW890" s="1110"/>
      <c r="KCX890" s="1110"/>
      <c r="KCY890" s="1110"/>
      <c r="KCZ890" s="1110"/>
      <c r="KDA890" s="1110"/>
      <c r="KDB890" s="1110"/>
      <c r="KDC890" s="1110"/>
      <c r="KDD890" s="1110"/>
      <c r="KDE890" s="1110"/>
      <c r="KDF890" s="1110"/>
      <c r="KDG890" s="1110"/>
      <c r="KDH890" s="1110"/>
      <c r="KDI890" s="1110"/>
      <c r="KDJ890" s="1110"/>
      <c r="KDK890" s="1110"/>
      <c r="KDL890" s="1110"/>
      <c r="KDM890" s="1110"/>
      <c r="KDN890" s="1110"/>
      <c r="KDO890" s="1110"/>
      <c r="KDP890" s="1110"/>
      <c r="KDQ890" s="1110"/>
      <c r="KDR890" s="1110"/>
      <c r="KDS890" s="1110"/>
      <c r="KDT890" s="1110"/>
      <c r="KDU890" s="1110"/>
      <c r="KDV890" s="1110"/>
      <c r="KDW890" s="1110"/>
      <c r="KDX890" s="1110"/>
      <c r="KDY890" s="1110"/>
      <c r="KDZ890" s="1110"/>
      <c r="KEA890" s="1110"/>
      <c r="KEB890" s="1110"/>
      <c r="KEC890" s="1110"/>
      <c r="KED890" s="1110"/>
      <c r="KEE890" s="1110"/>
      <c r="KEF890" s="1110"/>
      <c r="KEG890" s="1110"/>
      <c r="KEH890" s="1110"/>
      <c r="KEI890" s="1110"/>
      <c r="KEJ890" s="1110"/>
      <c r="KEK890" s="1110"/>
      <c r="KEL890" s="1110"/>
      <c r="KEM890" s="1110"/>
      <c r="KEN890" s="1110"/>
      <c r="KEO890" s="1110"/>
      <c r="KEP890" s="1110"/>
      <c r="KEQ890" s="1110"/>
      <c r="KER890" s="1110"/>
      <c r="KES890" s="1110"/>
      <c r="KET890" s="1110"/>
      <c r="KEU890" s="1110"/>
      <c r="KEV890" s="1110"/>
      <c r="KEW890" s="1110"/>
      <c r="KEX890" s="1110"/>
      <c r="KEY890" s="1110"/>
      <c r="KEZ890" s="1110"/>
      <c r="KFA890" s="1110"/>
      <c r="KFB890" s="1110"/>
      <c r="KFC890" s="1110"/>
      <c r="KFD890" s="1110"/>
      <c r="KFE890" s="1110"/>
      <c r="KFF890" s="1110"/>
      <c r="KFG890" s="1110"/>
      <c r="KFH890" s="1110"/>
      <c r="KFI890" s="1110"/>
      <c r="KFJ890" s="1110"/>
      <c r="KFK890" s="1110"/>
      <c r="KFL890" s="1110"/>
      <c r="KFM890" s="1110"/>
      <c r="KFN890" s="1110"/>
      <c r="KFO890" s="1110"/>
      <c r="KFP890" s="1110"/>
      <c r="KFQ890" s="1110"/>
      <c r="KFR890" s="1110"/>
      <c r="KFS890" s="1110"/>
      <c r="KFT890" s="1110"/>
      <c r="KFU890" s="1110"/>
      <c r="KFV890" s="1110"/>
      <c r="KFW890" s="1110"/>
      <c r="KFX890" s="1110"/>
      <c r="KFY890" s="1110"/>
      <c r="KFZ890" s="1110"/>
      <c r="KGA890" s="1110"/>
      <c r="KGB890" s="1110"/>
      <c r="KGC890" s="1110"/>
      <c r="KGD890" s="1110"/>
      <c r="KGE890" s="1110"/>
      <c r="KGF890" s="1110"/>
      <c r="KGG890" s="1110"/>
      <c r="KGH890" s="1110"/>
      <c r="KGI890" s="1110"/>
      <c r="KGJ890" s="1110"/>
      <c r="KGK890" s="1110"/>
      <c r="KGL890" s="1110"/>
      <c r="KGM890" s="1110"/>
      <c r="KGN890" s="1110"/>
      <c r="KGO890" s="1110"/>
      <c r="KGP890" s="1110"/>
      <c r="KGQ890" s="1110"/>
      <c r="KGR890" s="1110"/>
      <c r="KGS890" s="1110"/>
      <c r="KGT890" s="1110"/>
      <c r="KGU890" s="1110"/>
      <c r="KGV890" s="1110"/>
      <c r="KGW890" s="1110"/>
      <c r="KGX890" s="1110"/>
      <c r="KGY890" s="1110"/>
      <c r="KGZ890" s="1110"/>
      <c r="KHA890" s="1110"/>
      <c r="KHB890" s="1110"/>
      <c r="KHC890" s="1110"/>
      <c r="KHD890" s="1110"/>
      <c r="KHE890" s="1110"/>
      <c r="KHF890" s="1110"/>
      <c r="KHG890" s="1110"/>
      <c r="KHH890" s="1110"/>
      <c r="KHI890" s="1110"/>
      <c r="KHJ890" s="1110"/>
      <c r="KHK890" s="1110"/>
      <c r="KHL890" s="1110"/>
      <c r="KHM890" s="1110"/>
      <c r="KHN890" s="1110"/>
      <c r="KHO890" s="1110"/>
      <c r="KHP890" s="1110"/>
      <c r="KHQ890" s="1110"/>
      <c r="KHR890" s="1110"/>
      <c r="KHS890" s="1110"/>
      <c r="KHT890" s="1110"/>
      <c r="KHU890" s="1110"/>
      <c r="KHV890" s="1110"/>
      <c r="KHW890" s="1110"/>
      <c r="KHX890" s="1110"/>
      <c r="KHY890" s="1110"/>
      <c r="KHZ890" s="1110"/>
      <c r="KIA890" s="1110"/>
      <c r="KIB890" s="1110"/>
      <c r="KIC890" s="1110"/>
      <c r="KID890" s="1110"/>
      <c r="KIE890" s="1110"/>
      <c r="KIF890" s="1110"/>
      <c r="KIG890" s="1110"/>
      <c r="KIH890" s="1110"/>
      <c r="KII890" s="1110"/>
      <c r="KIJ890" s="1110"/>
      <c r="KIK890" s="1110"/>
      <c r="KIL890" s="1110"/>
      <c r="KIM890" s="1110"/>
      <c r="KIN890" s="1110"/>
      <c r="KIO890" s="1110"/>
      <c r="KIP890" s="1110"/>
      <c r="KIQ890" s="1110"/>
      <c r="KIR890" s="1110"/>
      <c r="KIS890" s="1110"/>
      <c r="KIT890" s="1110"/>
      <c r="KIU890" s="1110"/>
      <c r="KIV890" s="1110"/>
      <c r="KIW890" s="1110"/>
      <c r="KIX890" s="1110"/>
      <c r="KIY890" s="1110"/>
      <c r="KIZ890" s="1110"/>
      <c r="KJA890" s="1110"/>
      <c r="KJB890" s="1110"/>
      <c r="KJC890" s="1110"/>
      <c r="KJD890" s="1110"/>
      <c r="KJE890" s="1110"/>
      <c r="KJF890" s="1110"/>
      <c r="KJG890" s="1110"/>
      <c r="KJH890" s="1110"/>
      <c r="KJI890" s="1110"/>
      <c r="KJJ890" s="1110"/>
      <c r="KJK890" s="1110"/>
      <c r="KJL890" s="1110"/>
      <c r="KJM890" s="1110"/>
      <c r="KJN890" s="1110"/>
      <c r="KJO890" s="1110"/>
      <c r="KJP890" s="1110"/>
      <c r="KJQ890" s="1110"/>
      <c r="KJR890" s="1110"/>
      <c r="KJS890" s="1110"/>
      <c r="KJT890" s="1110"/>
      <c r="KJU890" s="1110"/>
      <c r="KJV890" s="1110"/>
      <c r="KJW890" s="1110"/>
      <c r="KJX890" s="1110"/>
      <c r="KJY890" s="1110"/>
      <c r="KJZ890" s="1110"/>
      <c r="KKA890" s="1110"/>
      <c r="KKB890" s="1110"/>
      <c r="KKC890" s="1110"/>
      <c r="KKD890" s="1110"/>
      <c r="KKE890" s="1110"/>
      <c r="KKF890" s="1110"/>
      <c r="KKG890" s="1110"/>
      <c r="KKH890" s="1110"/>
      <c r="KKI890" s="1110"/>
      <c r="KKJ890" s="1110"/>
      <c r="KKK890" s="1110"/>
      <c r="KKL890" s="1110"/>
      <c r="KKM890" s="1110"/>
      <c r="KKN890" s="1110"/>
      <c r="KKO890" s="1110"/>
      <c r="KKP890" s="1110"/>
      <c r="KKQ890" s="1110"/>
      <c r="KKR890" s="1110"/>
      <c r="KKS890" s="1110"/>
      <c r="KKT890" s="1110"/>
      <c r="KKU890" s="1110"/>
      <c r="KKV890" s="1110"/>
      <c r="KKW890" s="1110"/>
      <c r="KKX890" s="1110"/>
      <c r="KKY890" s="1110"/>
      <c r="KKZ890" s="1110"/>
      <c r="KLA890" s="1110"/>
      <c r="KLB890" s="1110"/>
      <c r="KLC890" s="1110"/>
      <c r="KLD890" s="1110"/>
      <c r="KLE890" s="1110"/>
      <c r="KLF890" s="1110"/>
      <c r="KLG890" s="1110"/>
      <c r="KLH890" s="1110"/>
      <c r="KLI890" s="1110"/>
      <c r="KLJ890" s="1110"/>
      <c r="KLK890" s="1110"/>
      <c r="KLL890" s="1110"/>
      <c r="KLM890" s="1110"/>
      <c r="KLN890" s="1110"/>
      <c r="KLO890" s="1110"/>
      <c r="KLP890" s="1110"/>
      <c r="KLQ890" s="1110"/>
      <c r="KLR890" s="1110"/>
      <c r="KLS890" s="1110"/>
      <c r="KLT890" s="1110"/>
      <c r="KLU890" s="1110"/>
      <c r="KLV890" s="1110"/>
      <c r="KLW890" s="1110"/>
      <c r="KLX890" s="1110"/>
      <c r="KLY890" s="1110"/>
      <c r="KLZ890" s="1110"/>
      <c r="KMA890" s="1110"/>
      <c r="KMB890" s="1110"/>
      <c r="KMC890" s="1110"/>
      <c r="KMD890" s="1110"/>
      <c r="KME890" s="1110"/>
      <c r="KMF890" s="1110"/>
      <c r="KMG890" s="1110"/>
      <c r="KMH890" s="1110"/>
      <c r="KMI890" s="1110"/>
      <c r="KMJ890" s="1110"/>
      <c r="KMK890" s="1110"/>
      <c r="KML890" s="1110"/>
      <c r="KMM890" s="1110"/>
      <c r="KMN890" s="1110"/>
      <c r="KMO890" s="1110"/>
      <c r="KMP890" s="1110"/>
      <c r="KMQ890" s="1110"/>
      <c r="KMR890" s="1110"/>
      <c r="KMS890" s="1110"/>
      <c r="KMT890" s="1110"/>
      <c r="KMU890" s="1110"/>
      <c r="KMV890" s="1110"/>
      <c r="KMW890" s="1110"/>
      <c r="KMX890" s="1110"/>
      <c r="KMY890" s="1110"/>
      <c r="KMZ890" s="1110"/>
      <c r="KNA890" s="1110"/>
      <c r="KNB890" s="1110"/>
      <c r="KNC890" s="1110"/>
      <c r="KND890" s="1110"/>
      <c r="KNE890" s="1110"/>
      <c r="KNF890" s="1110"/>
      <c r="KNG890" s="1110"/>
      <c r="KNH890" s="1110"/>
      <c r="KNI890" s="1110"/>
      <c r="KNJ890" s="1110"/>
      <c r="KNK890" s="1110"/>
      <c r="KNL890" s="1110"/>
      <c r="KNM890" s="1110"/>
      <c r="KNN890" s="1110"/>
      <c r="KNO890" s="1110"/>
      <c r="KNP890" s="1110"/>
      <c r="KNQ890" s="1110"/>
      <c r="KNR890" s="1110"/>
      <c r="KNS890" s="1110"/>
      <c r="KNT890" s="1110"/>
      <c r="KNU890" s="1110"/>
      <c r="KNV890" s="1110"/>
      <c r="KNW890" s="1110"/>
      <c r="KNX890" s="1110"/>
      <c r="KNY890" s="1110"/>
      <c r="KNZ890" s="1110"/>
      <c r="KOA890" s="1110"/>
      <c r="KOB890" s="1110"/>
      <c r="KOC890" s="1110"/>
      <c r="KOD890" s="1110"/>
      <c r="KOE890" s="1110"/>
      <c r="KOF890" s="1110"/>
      <c r="KOG890" s="1110"/>
      <c r="KOH890" s="1110"/>
      <c r="KOI890" s="1110"/>
      <c r="KOJ890" s="1110"/>
      <c r="KOK890" s="1110"/>
      <c r="KOL890" s="1110"/>
      <c r="KOM890" s="1110"/>
      <c r="KON890" s="1110"/>
      <c r="KOO890" s="1110"/>
      <c r="KOP890" s="1110"/>
      <c r="KOQ890" s="1110"/>
      <c r="KOR890" s="1110"/>
      <c r="KOS890" s="1110"/>
      <c r="KOT890" s="1110"/>
      <c r="KOU890" s="1110"/>
      <c r="KOV890" s="1110"/>
      <c r="KOW890" s="1110"/>
      <c r="KOX890" s="1110"/>
      <c r="KOY890" s="1110"/>
      <c r="KOZ890" s="1110"/>
      <c r="KPA890" s="1110"/>
      <c r="KPB890" s="1110"/>
      <c r="KPC890" s="1110"/>
      <c r="KPD890" s="1110"/>
      <c r="KPE890" s="1110"/>
      <c r="KPF890" s="1110"/>
      <c r="KPG890" s="1110"/>
      <c r="KPH890" s="1110"/>
      <c r="KPI890" s="1110"/>
      <c r="KPJ890" s="1110"/>
      <c r="KPK890" s="1110"/>
      <c r="KPL890" s="1110"/>
      <c r="KPM890" s="1110"/>
      <c r="KPN890" s="1110"/>
      <c r="KPO890" s="1110"/>
      <c r="KPP890" s="1110"/>
      <c r="KPQ890" s="1110"/>
      <c r="KPR890" s="1110"/>
      <c r="KPS890" s="1110"/>
      <c r="KPT890" s="1110"/>
      <c r="KPU890" s="1110"/>
      <c r="KPV890" s="1110"/>
      <c r="KPW890" s="1110"/>
      <c r="KPX890" s="1110"/>
      <c r="KPY890" s="1110"/>
      <c r="KPZ890" s="1110"/>
      <c r="KQA890" s="1110"/>
      <c r="KQB890" s="1110"/>
      <c r="KQC890" s="1110"/>
      <c r="KQD890" s="1110"/>
      <c r="KQE890" s="1110"/>
      <c r="KQF890" s="1110"/>
      <c r="KQG890" s="1110"/>
      <c r="KQH890" s="1110"/>
      <c r="KQI890" s="1110"/>
      <c r="KQJ890" s="1110"/>
      <c r="KQK890" s="1110"/>
      <c r="KQL890" s="1110"/>
      <c r="KQM890" s="1110"/>
      <c r="KQN890" s="1110"/>
      <c r="KQO890" s="1110"/>
      <c r="KQP890" s="1110"/>
      <c r="KQQ890" s="1110"/>
      <c r="KQR890" s="1110"/>
      <c r="KQS890" s="1110"/>
      <c r="KQT890" s="1110"/>
      <c r="KQU890" s="1110"/>
      <c r="KQV890" s="1110"/>
      <c r="KQW890" s="1110"/>
      <c r="KQX890" s="1110"/>
      <c r="KQY890" s="1110"/>
      <c r="KQZ890" s="1110"/>
      <c r="KRA890" s="1110"/>
      <c r="KRB890" s="1110"/>
      <c r="KRC890" s="1110"/>
      <c r="KRD890" s="1110"/>
      <c r="KRE890" s="1110"/>
      <c r="KRF890" s="1110"/>
      <c r="KRG890" s="1110"/>
      <c r="KRH890" s="1110"/>
      <c r="KRI890" s="1110"/>
      <c r="KRJ890" s="1110"/>
      <c r="KRK890" s="1110"/>
      <c r="KRL890" s="1110"/>
      <c r="KRM890" s="1110"/>
      <c r="KRN890" s="1110"/>
      <c r="KRO890" s="1110"/>
      <c r="KRP890" s="1110"/>
      <c r="KRQ890" s="1110"/>
      <c r="KRR890" s="1110"/>
      <c r="KRS890" s="1110"/>
      <c r="KRT890" s="1110"/>
      <c r="KRU890" s="1110"/>
      <c r="KRV890" s="1110"/>
      <c r="KRW890" s="1110"/>
      <c r="KRX890" s="1110"/>
      <c r="KRY890" s="1110"/>
      <c r="KRZ890" s="1110"/>
      <c r="KSA890" s="1110"/>
      <c r="KSB890" s="1110"/>
      <c r="KSC890" s="1110"/>
      <c r="KSD890" s="1110"/>
      <c r="KSE890" s="1110"/>
      <c r="KSF890" s="1110"/>
      <c r="KSG890" s="1110"/>
      <c r="KSH890" s="1110"/>
      <c r="KSI890" s="1110"/>
      <c r="KSJ890" s="1110"/>
      <c r="KSK890" s="1110"/>
      <c r="KSL890" s="1110"/>
      <c r="KSM890" s="1110"/>
      <c r="KSN890" s="1110"/>
      <c r="KSO890" s="1110"/>
      <c r="KSP890" s="1110"/>
      <c r="KSQ890" s="1110"/>
      <c r="KSR890" s="1110"/>
      <c r="KSS890" s="1110"/>
      <c r="KST890" s="1110"/>
      <c r="KSU890" s="1110"/>
      <c r="KSV890" s="1110"/>
      <c r="KSW890" s="1110"/>
      <c r="KSX890" s="1110"/>
      <c r="KSY890" s="1110"/>
      <c r="KSZ890" s="1110"/>
      <c r="KTA890" s="1110"/>
      <c r="KTB890" s="1110"/>
      <c r="KTC890" s="1110"/>
      <c r="KTD890" s="1110"/>
      <c r="KTE890" s="1110"/>
      <c r="KTF890" s="1110"/>
      <c r="KTG890" s="1110"/>
      <c r="KTH890" s="1110"/>
      <c r="KTI890" s="1110"/>
      <c r="KTJ890" s="1110"/>
      <c r="KTK890" s="1110"/>
      <c r="KTL890" s="1110"/>
      <c r="KTM890" s="1110"/>
      <c r="KTN890" s="1110"/>
      <c r="KTO890" s="1110"/>
      <c r="KTP890" s="1110"/>
      <c r="KTQ890" s="1110"/>
      <c r="KTR890" s="1110"/>
      <c r="KTS890" s="1110"/>
      <c r="KTT890" s="1110"/>
      <c r="KTU890" s="1110"/>
      <c r="KTV890" s="1110"/>
      <c r="KTW890" s="1110"/>
      <c r="KTX890" s="1110"/>
      <c r="KTY890" s="1110"/>
      <c r="KTZ890" s="1110"/>
      <c r="KUA890" s="1110"/>
      <c r="KUB890" s="1110"/>
      <c r="KUC890" s="1110"/>
      <c r="KUD890" s="1110"/>
      <c r="KUE890" s="1110"/>
      <c r="KUF890" s="1110"/>
      <c r="KUG890" s="1110"/>
      <c r="KUH890" s="1110"/>
      <c r="KUI890" s="1110"/>
      <c r="KUJ890" s="1110"/>
      <c r="KUK890" s="1110"/>
      <c r="KUL890" s="1110"/>
      <c r="KUM890" s="1110"/>
      <c r="KUN890" s="1110"/>
      <c r="KUO890" s="1110"/>
      <c r="KUP890" s="1110"/>
      <c r="KUQ890" s="1110"/>
      <c r="KUR890" s="1110"/>
      <c r="KUS890" s="1110"/>
      <c r="KUT890" s="1110"/>
      <c r="KUU890" s="1110"/>
      <c r="KUV890" s="1110"/>
      <c r="KUW890" s="1110"/>
      <c r="KUX890" s="1110"/>
      <c r="KUY890" s="1110"/>
      <c r="KUZ890" s="1110"/>
      <c r="KVA890" s="1110"/>
      <c r="KVB890" s="1110"/>
      <c r="KVC890" s="1110"/>
      <c r="KVD890" s="1110"/>
      <c r="KVE890" s="1110"/>
      <c r="KVF890" s="1110"/>
      <c r="KVG890" s="1110"/>
      <c r="KVH890" s="1110"/>
      <c r="KVI890" s="1110"/>
      <c r="KVJ890" s="1110"/>
      <c r="KVK890" s="1110"/>
      <c r="KVL890" s="1110"/>
      <c r="KVM890" s="1110"/>
      <c r="KVN890" s="1110"/>
      <c r="KVO890" s="1110"/>
      <c r="KVP890" s="1110"/>
      <c r="KVQ890" s="1110"/>
      <c r="KVR890" s="1110"/>
      <c r="KVS890" s="1110"/>
      <c r="KVT890" s="1110"/>
      <c r="KVU890" s="1110"/>
      <c r="KVV890" s="1110"/>
      <c r="KVW890" s="1110"/>
      <c r="KVX890" s="1110"/>
      <c r="KVY890" s="1110"/>
      <c r="KVZ890" s="1110"/>
      <c r="KWA890" s="1110"/>
      <c r="KWB890" s="1110"/>
      <c r="KWC890" s="1110"/>
      <c r="KWD890" s="1110"/>
      <c r="KWE890" s="1110"/>
      <c r="KWF890" s="1110"/>
      <c r="KWG890" s="1110"/>
      <c r="KWH890" s="1110"/>
      <c r="KWI890" s="1110"/>
      <c r="KWJ890" s="1110"/>
      <c r="KWK890" s="1110"/>
      <c r="KWL890" s="1110"/>
      <c r="KWM890" s="1110"/>
      <c r="KWN890" s="1110"/>
      <c r="KWO890" s="1110"/>
      <c r="KWP890" s="1110"/>
      <c r="KWQ890" s="1110"/>
      <c r="KWR890" s="1110"/>
      <c r="KWS890" s="1110"/>
      <c r="KWT890" s="1110"/>
      <c r="KWU890" s="1110"/>
      <c r="KWV890" s="1110"/>
      <c r="KWW890" s="1110"/>
      <c r="KWX890" s="1110"/>
      <c r="KWY890" s="1110"/>
      <c r="KWZ890" s="1110"/>
      <c r="KXA890" s="1110"/>
      <c r="KXB890" s="1110"/>
      <c r="KXC890" s="1110"/>
      <c r="KXD890" s="1110"/>
      <c r="KXE890" s="1110"/>
      <c r="KXF890" s="1110"/>
      <c r="KXG890" s="1110"/>
      <c r="KXH890" s="1110"/>
      <c r="KXI890" s="1110"/>
      <c r="KXJ890" s="1110"/>
      <c r="KXK890" s="1110"/>
      <c r="KXL890" s="1110"/>
      <c r="KXM890" s="1110"/>
      <c r="KXN890" s="1110"/>
      <c r="KXO890" s="1110"/>
      <c r="KXP890" s="1110"/>
      <c r="KXQ890" s="1110"/>
      <c r="KXR890" s="1110"/>
      <c r="KXS890" s="1110"/>
      <c r="KXT890" s="1110"/>
      <c r="KXU890" s="1110"/>
      <c r="KXV890" s="1110"/>
      <c r="KXW890" s="1110"/>
      <c r="KXX890" s="1110"/>
      <c r="KXY890" s="1110"/>
      <c r="KXZ890" s="1110"/>
      <c r="KYA890" s="1110"/>
      <c r="KYB890" s="1110"/>
      <c r="KYC890" s="1110"/>
      <c r="KYD890" s="1110"/>
      <c r="KYE890" s="1110"/>
      <c r="KYF890" s="1110"/>
      <c r="KYG890" s="1110"/>
      <c r="KYH890" s="1110"/>
      <c r="KYI890" s="1110"/>
      <c r="KYJ890" s="1110"/>
      <c r="KYK890" s="1110"/>
      <c r="KYL890" s="1110"/>
      <c r="KYM890" s="1110"/>
      <c r="KYN890" s="1110"/>
      <c r="KYO890" s="1110"/>
      <c r="KYP890" s="1110"/>
      <c r="KYQ890" s="1110"/>
      <c r="KYR890" s="1110"/>
      <c r="KYS890" s="1110"/>
      <c r="KYT890" s="1110"/>
      <c r="KYU890" s="1110"/>
      <c r="KYV890" s="1110"/>
      <c r="KYW890" s="1110"/>
      <c r="KYX890" s="1110"/>
      <c r="KYY890" s="1110"/>
      <c r="KYZ890" s="1110"/>
      <c r="KZA890" s="1110"/>
      <c r="KZB890" s="1110"/>
      <c r="KZC890" s="1110"/>
      <c r="KZD890" s="1110"/>
      <c r="KZE890" s="1110"/>
      <c r="KZF890" s="1110"/>
      <c r="KZG890" s="1110"/>
      <c r="KZH890" s="1110"/>
      <c r="KZI890" s="1110"/>
      <c r="KZJ890" s="1110"/>
      <c r="KZK890" s="1110"/>
      <c r="KZL890" s="1110"/>
      <c r="KZM890" s="1110"/>
      <c r="KZN890" s="1110"/>
      <c r="KZO890" s="1110"/>
      <c r="KZP890" s="1110"/>
      <c r="KZQ890" s="1110"/>
      <c r="KZR890" s="1110"/>
      <c r="KZS890" s="1110"/>
      <c r="KZT890" s="1110"/>
      <c r="KZU890" s="1110"/>
      <c r="KZV890" s="1110"/>
      <c r="KZW890" s="1110"/>
      <c r="KZX890" s="1110"/>
      <c r="KZY890" s="1110"/>
      <c r="KZZ890" s="1110"/>
      <c r="LAA890" s="1110"/>
      <c r="LAB890" s="1110"/>
      <c r="LAC890" s="1110"/>
      <c r="LAD890" s="1110"/>
      <c r="LAE890" s="1110"/>
      <c r="LAF890" s="1110"/>
      <c r="LAG890" s="1110"/>
      <c r="LAH890" s="1110"/>
      <c r="LAI890" s="1110"/>
      <c r="LAJ890" s="1110"/>
      <c r="LAK890" s="1110"/>
      <c r="LAL890" s="1110"/>
      <c r="LAM890" s="1110"/>
      <c r="LAN890" s="1110"/>
      <c r="LAO890" s="1110"/>
      <c r="LAP890" s="1110"/>
      <c r="LAQ890" s="1110"/>
      <c r="LAR890" s="1110"/>
      <c r="LAS890" s="1110"/>
      <c r="LAT890" s="1110"/>
      <c r="LAU890" s="1110"/>
      <c r="LAV890" s="1110"/>
      <c r="LAW890" s="1110"/>
      <c r="LAX890" s="1110"/>
      <c r="LAY890" s="1110"/>
      <c r="LAZ890" s="1110"/>
      <c r="LBA890" s="1110"/>
      <c r="LBB890" s="1110"/>
      <c r="LBC890" s="1110"/>
      <c r="LBD890" s="1110"/>
      <c r="LBE890" s="1110"/>
      <c r="LBF890" s="1110"/>
      <c r="LBG890" s="1110"/>
      <c r="LBH890" s="1110"/>
      <c r="LBI890" s="1110"/>
      <c r="LBJ890" s="1110"/>
      <c r="LBK890" s="1110"/>
      <c r="LBL890" s="1110"/>
      <c r="LBM890" s="1110"/>
      <c r="LBN890" s="1110"/>
      <c r="LBO890" s="1110"/>
      <c r="LBP890" s="1110"/>
      <c r="LBQ890" s="1110"/>
      <c r="LBR890" s="1110"/>
      <c r="LBS890" s="1110"/>
      <c r="LBT890" s="1110"/>
      <c r="LBU890" s="1110"/>
      <c r="LBV890" s="1110"/>
      <c r="LBW890" s="1110"/>
      <c r="LBX890" s="1110"/>
      <c r="LBY890" s="1110"/>
      <c r="LBZ890" s="1110"/>
      <c r="LCA890" s="1110"/>
      <c r="LCB890" s="1110"/>
      <c r="LCC890" s="1110"/>
      <c r="LCD890" s="1110"/>
      <c r="LCE890" s="1110"/>
      <c r="LCF890" s="1110"/>
      <c r="LCG890" s="1110"/>
      <c r="LCH890" s="1110"/>
      <c r="LCI890" s="1110"/>
      <c r="LCJ890" s="1110"/>
      <c r="LCK890" s="1110"/>
      <c r="LCL890" s="1110"/>
      <c r="LCM890" s="1110"/>
      <c r="LCN890" s="1110"/>
      <c r="LCO890" s="1110"/>
      <c r="LCP890" s="1110"/>
      <c r="LCQ890" s="1110"/>
      <c r="LCR890" s="1110"/>
      <c r="LCS890" s="1110"/>
      <c r="LCT890" s="1110"/>
      <c r="LCU890" s="1110"/>
      <c r="LCV890" s="1110"/>
      <c r="LCW890" s="1110"/>
      <c r="LCX890" s="1110"/>
      <c r="LCY890" s="1110"/>
      <c r="LCZ890" s="1110"/>
      <c r="LDA890" s="1110"/>
      <c r="LDB890" s="1110"/>
      <c r="LDC890" s="1110"/>
      <c r="LDD890" s="1110"/>
      <c r="LDE890" s="1110"/>
      <c r="LDF890" s="1110"/>
      <c r="LDG890" s="1110"/>
      <c r="LDH890" s="1110"/>
      <c r="LDI890" s="1110"/>
      <c r="LDJ890" s="1110"/>
      <c r="LDK890" s="1110"/>
      <c r="LDL890" s="1110"/>
      <c r="LDM890" s="1110"/>
      <c r="LDN890" s="1110"/>
      <c r="LDO890" s="1110"/>
      <c r="LDP890" s="1110"/>
      <c r="LDQ890" s="1110"/>
      <c r="LDR890" s="1110"/>
      <c r="LDS890" s="1110"/>
      <c r="LDT890" s="1110"/>
      <c r="LDU890" s="1110"/>
      <c r="LDV890" s="1110"/>
      <c r="LDW890" s="1110"/>
      <c r="LDX890" s="1110"/>
      <c r="LDY890" s="1110"/>
      <c r="LDZ890" s="1110"/>
      <c r="LEA890" s="1110"/>
      <c r="LEB890" s="1110"/>
      <c r="LEC890" s="1110"/>
      <c r="LED890" s="1110"/>
      <c r="LEE890" s="1110"/>
      <c r="LEF890" s="1110"/>
      <c r="LEG890" s="1110"/>
      <c r="LEH890" s="1110"/>
      <c r="LEI890" s="1110"/>
      <c r="LEJ890" s="1110"/>
      <c r="LEK890" s="1110"/>
      <c r="LEL890" s="1110"/>
      <c r="LEM890" s="1110"/>
      <c r="LEN890" s="1110"/>
      <c r="LEO890" s="1110"/>
      <c r="LEP890" s="1110"/>
      <c r="LEQ890" s="1110"/>
      <c r="LER890" s="1110"/>
      <c r="LES890" s="1110"/>
      <c r="LET890" s="1110"/>
      <c r="LEU890" s="1110"/>
      <c r="LEV890" s="1110"/>
      <c r="LEW890" s="1110"/>
      <c r="LEX890" s="1110"/>
      <c r="LEY890" s="1110"/>
      <c r="LEZ890" s="1110"/>
      <c r="LFA890" s="1110"/>
      <c r="LFB890" s="1110"/>
      <c r="LFC890" s="1110"/>
      <c r="LFD890" s="1110"/>
      <c r="LFE890" s="1110"/>
      <c r="LFF890" s="1110"/>
      <c r="LFG890" s="1110"/>
      <c r="LFH890" s="1110"/>
      <c r="LFI890" s="1110"/>
      <c r="LFJ890" s="1110"/>
      <c r="LFK890" s="1110"/>
      <c r="LFL890" s="1110"/>
      <c r="LFM890" s="1110"/>
      <c r="LFN890" s="1110"/>
      <c r="LFO890" s="1110"/>
      <c r="LFP890" s="1110"/>
      <c r="LFQ890" s="1110"/>
      <c r="LFR890" s="1110"/>
      <c r="LFS890" s="1110"/>
      <c r="LFT890" s="1110"/>
      <c r="LFU890" s="1110"/>
      <c r="LFV890" s="1110"/>
      <c r="LFW890" s="1110"/>
      <c r="LFX890" s="1110"/>
      <c r="LFY890" s="1110"/>
      <c r="LFZ890" s="1110"/>
      <c r="LGA890" s="1110"/>
      <c r="LGB890" s="1110"/>
      <c r="LGC890" s="1110"/>
      <c r="LGD890" s="1110"/>
      <c r="LGE890" s="1110"/>
      <c r="LGF890" s="1110"/>
      <c r="LGG890" s="1110"/>
      <c r="LGH890" s="1110"/>
      <c r="LGI890" s="1110"/>
      <c r="LGJ890" s="1110"/>
      <c r="LGK890" s="1110"/>
      <c r="LGL890" s="1110"/>
      <c r="LGM890" s="1110"/>
      <c r="LGN890" s="1110"/>
      <c r="LGO890" s="1110"/>
      <c r="LGP890" s="1110"/>
      <c r="LGQ890" s="1110"/>
      <c r="LGR890" s="1110"/>
      <c r="LGS890" s="1110"/>
      <c r="LGT890" s="1110"/>
      <c r="LGU890" s="1110"/>
      <c r="LGV890" s="1110"/>
      <c r="LGW890" s="1110"/>
      <c r="LGX890" s="1110"/>
      <c r="LGY890" s="1110"/>
      <c r="LGZ890" s="1110"/>
      <c r="LHA890" s="1110"/>
      <c r="LHB890" s="1110"/>
      <c r="LHC890" s="1110"/>
      <c r="LHD890" s="1110"/>
      <c r="LHE890" s="1110"/>
      <c r="LHF890" s="1110"/>
      <c r="LHG890" s="1110"/>
      <c r="LHH890" s="1110"/>
      <c r="LHI890" s="1110"/>
      <c r="LHJ890" s="1110"/>
      <c r="LHK890" s="1110"/>
      <c r="LHL890" s="1110"/>
      <c r="LHM890" s="1110"/>
      <c r="LHN890" s="1110"/>
      <c r="LHO890" s="1110"/>
      <c r="LHP890" s="1110"/>
      <c r="LHQ890" s="1110"/>
      <c r="LHR890" s="1110"/>
      <c r="LHS890" s="1110"/>
      <c r="LHT890" s="1110"/>
      <c r="LHU890" s="1110"/>
      <c r="LHV890" s="1110"/>
      <c r="LHW890" s="1110"/>
      <c r="LHX890" s="1110"/>
      <c r="LHY890" s="1110"/>
      <c r="LHZ890" s="1110"/>
      <c r="LIA890" s="1110"/>
      <c r="LIB890" s="1110"/>
      <c r="LIC890" s="1110"/>
      <c r="LID890" s="1110"/>
      <c r="LIE890" s="1110"/>
      <c r="LIF890" s="1110"/>
      <c r="LIG890" s="1110"/>
      <c r="LIH890" s="1110"/>
      <c r="LII890" s="1110"/>
      <c r="LIJ890" s="1110"/>
      <c r="LIK890" s="1110"/>
      <c r="LIL890" s="1110"/>
      <c r="LIM890" s="1110"/>
      <c r="LIN890" s="1110"/>
      <c r="LIO890" s="1110"/>
      <c r="LIP890" s="1110"/>
      <c r="LIQ890" s="1110"/>
      <c r="LIR890" s="1110"/>
      <c r="LIS890" s="1110"/>
      <c r="LIT890" s="1110"/>
      <c r="LIU890" s="1110"/>
      <c r="LIV890" s="1110"/>
      <c r="LIW890" s="1110"/>
      <c r="LIX890" s="1110"/>
      <c r="LIY890" s="1110"/>
      <c r="LIZ890" s="1110"/>
      <c r="LJA890" s="1110"/>
      <c r="LJB890" s="1110"/>
      <c r="LJC890" s="1110"/>
      <c r="LJD890" s="1110"/>
      <c r="LJE890" s="1110"/>
      <c r="LJF890" s="1110"/>
      <c r="LJG890" s="1110"/>
      <c r="LJH890" s="1110"/>
      <c r="LJI890" s="1110"/>
      <c r="LJJ890" s="1110"/>
      <c r="LJK890" s="1110"/>
      <c r="LJL890" s="1110"/>
      <c r="LJM890" s="1110"/>
      <c r="LJN890" s="1110"/>
      <c r="LJO890" s="1110"/>
      <c r="LJP890" s="1110"/>
      <c r="LJQ890" s="1110"/>
      <c r="LJR890" s="1110"/>
      <c r="LJS890" s="1110"/>
      <c r="LJT890" s="1110"/>
      <c r="LJU890" s="1110"/>
      <c r="LJV890" s="1110"/>
      <c r="LJW890" s="1110"/>
      <c r="LJX890" s="1110"/>
      <c r="LJY890" s="1110"/>
      <c r="LJZ890" s="1110"/>
      <c r="LKA890" s="1110"/>
      <c r="LKB890" s="1110"/>
      <c r="LKC890" s="1110"/>
      <c r="LKD890" s="1110"/>
      <c r="LKE890" s="1110"/>
      <c r="LKF890" s="1110"/>
      <c r="LKG890" s="1110"/>
      <c r="LKH890" s="1110"/>
      <c r="LKI890" s="1110"/>
      <c r="LKJ890" s="1110"/>
      <c r="LKK890" s="1110"/>
      <c r="LKL890" s="1110"/>
      <c r="LKM890" s="1110"/>
      <c r="LKN890" s="1110"/>
      <c r="LKO890" s="1110"/>
      <c r="LKP890" s="1110"/>
      <c r="LKQ890" s="1110"/>
      <c r="LKR890" s="1110"/>
      <c r="LKS890" s="1110"/>
      <c r="LKT890" s="1110"/>
      <c r="LKU890" s="1110"/>
      <c r="LKV890" s="1110"/>
      <c r="LKW890" s="1110"/>
      <c r="LKX890" s="1110"/>
      <c r="LKY890" s="1110"/>
      <c r="LKZ890" s="1110"/>
      <c r="LLA890" s="1110"/>
      <c r="LLB890" s="1110"/>
      <c r="LLC890" s="1110"/>
      <c r="LLD890" s="1110"/>
      <c r="LLE890" s="1110"/>
      <c r="LLF890" s="1110"/>
      <c r="LLG890" s="1110"/>
      <c r="LLH890" s="1110"/>
      <c r="LLI890" s="1110"/>
      <c r="LLJ890" s="1110"/>
      <c r="LLK890" s="1110"/>
      <c r="LLL890" s="1110"/>
      <c r="LLM890" s="1110"/>
      <c r="LLN890" s="1110"/>
      <c r="LLO890" s="1110"/>
      <c r="LLP890" s="1110"/>
      <c r="LLQ890" s="1110"/>
      <c r="LLR890" s="1110"/>
      <c r="LLS890" s="1110"/>
      <c r="LLT890" s="1110"/>
      <c r="LLU890" s="1110"/>
      <c r="LLV890" s="1110"/>
      <c r="LLW890" s="1110"/>
      <c r="LLX890" s="1110"/>
      <c r="LLY890" s="1110"/>
      <c r="LLZ890" s="1110"/>
      <c r="LMA890" s="1110"/>
      <c r="LMB890" s="1110"/>
      <c r="LMC890" s="1110"/>
      <c r="LMD890" s="1110"/>
      <c r="LME890" s="1110"/>
      <c r="LMF890" s="1110"/>
      <c r="LMG890" s="1110"/>
      <c r="LMH890" s="1110"/>
      <c r="LMI890" s="1110"/>
      <c r="LMJ890" s="1110"/>
      <c r="LMK890" s="1110"/>
      <c r="LML890" s="1110"/>
      <c r="LMM890" s="1110"/>
      <c r="LMN890" s="1110"/>
      <c r="LMO890" s="1110"/>
      <c r="LMP890" s="1110"/>
      <c r="LMQ890" s="1110"/>
      <c r="LMR890" s="1110"/>
      <c r="LMS890" s="1110"/>
      <c r="LMT890" s="1110"/>
      <c r="LMU890" s="1110"/>
      <c r="LMV890" s="1110"/>
      <c r="LMW890" s="1110"/>
      <c r="LMX890" s="1110"/>
      <c r="LMY890" s="1110"/>
      <c r="LMZ890" s="1110"/>
      <c r="LNA890" s="1110"/>
      <c r="LNB890" s="1110"/>
      <c r="LNC890" s="1110"/>
      <c r="LND890" s="1110"/>
      <c r="LNE890" s="1110"/>
      <c r="LNF890" s="1110"/>
      <c r="LNG890" s="1110"/>
      <c r="LNH890" s="1110"/>
      <c r="LNI890" s="1110"/>
      <c r="LNJ890" s="1110"/>
      <c r="LNK890" s="1110"/>
      <c r="LNL890" s="1110"/>
      <c r="LNM890" s="1110"/>
      <c r="LNN890" s="1110"/>
      <c r="LNO890" s="1110"/>
      <c r="LNP890" s="1110"/>
      <c r="LNQ890" s="1110"/>
      <c r="LNR890" s="1110"/>
      <c r="LNS890" s="1110"/>
      <c r="LNT890" s="1110"/>
      <c r="LNU890" s="1110"/>
      <c r="LNV890" s="1110"/>
      <c r="LNW890" s="1110"/>
      <c r="LNX890" s="1110"/>
      <c r="LNY890" s="1110"/>
      <c r="LNZ890" s="1110"/>
      <c r="LOA890" s="1110"/>
      <c r="LOB890" s="1110"/>
      <c r="LOC890" s="1110"/>
      <c r="LOD890" s="1110"/>
      <c r="LOE890" s="1110"/>
      <c r="LOF890" s="1110"/>
      <c r="LOG890" s="1110"/>
      <c r="LOH890" s="1110"/>
      <c r="LOI890" s="1110"/>
      <c r="LOJ890" s="1110"/>
      <c r="LOK890" s="1110"/>
      <c r="LOL890" s="1110"/>
      <c r="LOM890" s="1110"/>
      <c r="LON890" s="1110"/>
      <c r="LOO890" s="1110"/>
      <c r="LOP890" s="1110"/>
      <c r="LOQ890" s="1110"/>
      <c r="LOR890" s="1110"/>
      <c r="LOS890" s="1110"/>
      <c r="LOT890" s="1110"/>
      <c r="LOU890" s="1110"/>
      <c r="LOV890" s="1110"/>
      <c r="LOW890" s="1110"/>
      <c r="LOX890" s="1110"/>
      <c r="LOY890" s="1110"/>
      <c r="LOZ890" s="1110"/>
      <c r="LPA890" s="1110"/>
      <c r="LPB890" s="1110"/>
      <c r="LPC890" s="1110"/>
      <c r="LPD890" s="1110"/>
      <c r="LPE890" s="1110"/>
      <c r="LPF890" s="1110"/>
      <c r="LPG890" s="1110"/>
      <c r="LPH890" s="1110"/>
      <c r="LPI890" s="1110"/>
      <c r="LPJ890" s="1110"/>
      <c r="LPK890" s="1110"/>
      <c r="LPL890" s="1110"/>
      <c r="LPM890" s="1110"/>
      <c r="LPN890" s="1110"/>
      <c r="LPO890" s="1110"/>
      <c r="LPP890" s="1110"/>
      <c r="LPQ890" s="1110"/>
      <c r="LPR890" s="1110"/>
      <c r="LPS890" s="1110"/>
      <c r="LPT890" s="1110"/>
      <c r="LPU890" s="1110"/>
      <c r="LPV890" s="1110"/>
      <c r="LPW890" s="1110"/>
      <c r="LPX890" s="1110"/>
      <c r="LPY890" s="1110"/>
      <c r="LPZ890" s="1110"/>
      <c r="LQA890" s="1110"/>
      <c r="LQB890" s="1110"/>
      <c r="LQC890" s="1110"/>
      <c r="LQD890" s="1110"/>
      <c r="LQE890" s="1110"/>
      <c r="LQF890" s="1110"/>
      <c r="LQG890" s="1110"/>
      <c r="LQH890" s="1110"/>
      <c r="LQI890" s="1110"/>
      <c r="LQJ890" s="1110"/>
      <c r="LQK890" s="1110"/>
      <c r="LQL890" s="1110"/>
      <c r="LQM890" s="1110"/>
      <c r="LQN890" s="1110"/>
      <c r="LQO890" s="1110"/>
      <c r="LQP890" s="1110"/>
      <c r="LQQ890" s="1110"/>
      <c r="LQR890" s="1110"/>
      <c r="LQS890" s="1110"/>
      <c r="LQT890" s="1110"/>
      <c r="LQU890" s="1110"/>
      <c r="LQV890" s="1110"/>
      <c r="LQW890" s="1110"/>
      <c r="LQX890" s="1110"/>
      <c r="LQY890" s="1110"/>
      <c r="LQZ890" s="1110"/>
      <c r="LRA890" s="1110"/>
      <c r="LRB890" s="1110"/>
      <c r="LRC890" s="1110"/>
      <c r="LRD890" s="1110"/>
      <c r="LRE890" s="1110"/>
      <c r="LRF890" s="1110"/>
      <c r="LRG890" s="1110"/>
      <c r="LRH890" s="1110"/>
      <c r="LRI890" s="1110"/>
      <c r="LRJ890" s="1110"/>
      <c r="LRK890" s="1110"/>
      <c r="LRL890" s="1110"/>
      <c r="LRM890" s="1110"/>
      <c r="LRN890" s="1110"/>
      <c r="LRO890" s="1110"/>
      <c r="LRP890" s="1110"/>
      <c r="LRQ890" s="1110"/>
      <c r="LRR890" s="1110"/>
      <c r="LRS890" s="1110"/>
      <c r="LRT890" s="1110"/>
      <c r="LRU890" s="1110"/>
      <c r="LRV890" s="1110"/>
      <c r="LRW890" s="1110"/>
      <c r="LRX890" s="1110"/>
      <c r="LRY890" s="1110"/>
      <c r="LRZ890" s="1110"/>
      <c r="LSA890" s="1110"/>
      <c r="LSB890" s="1110"/>
      <c r="LSC890" s="1110"/>
      <c r="LSD890" s="1110"/>
      <c r="LSE890" s="1110"/>
      <c r="LSF890" s="1110"/>
      <c r="LSG890" s="1110"/>
      <c r="LSH890" s="1110"/>
      <c r="LSI890" s="1110"/>
      <c r="LSJ890" s="1110"/>
      <c r="LSK890" s="1110"/>
      <c r="LSL890" s="1110"/>
      <c r="LSM890" s="1110"/>
      <c r="LSN890" s="1110"/>
      <c r="LSO890" s="1110"/>
      <c r="LSP890" s="1110"/>
      <c r="LSQ890" s="1110"/>
      <c r="LSR890" s="1110"/>
      <c r="LSS890" s="1110"/>
      <c r="LST890" s="1110"/>
      <c r="LSU890" s="1110"/>
      <c r="LSV890" s="1110"/>
      <c r="LSW890" s="1110"/>
      <c r="LSX890" s="1110"/>
      <c r="LSY890" s="1110"/>
      <c r="LSZ890" s="1110"/>
      <c r="LTA890" s="1110"/>
      <c r="LTB890" s="1110"/>
      <c r="LTC890" s="1110"/>
      <c r="LTD890" s="1110"/>
      <c r="LTE890" s="1110"/>
      <c r="LTF890" s="1110"/>
      <c r="LTG890" s="1110"/>
      <c r="LTH890" s="1110"/>
      <c r="LTI890" s="1110"/>
      <c r="LTJ890" s="1110"/>
      <c r="LTK890" s="1110"/>
      <c r="LTL890" s="1110"/>
      <c r="LTM890" s="1110"/>
      <c r="LTN890" s="1110"/>
      <c r="LTO890" s="1110"/>
      <c r="LTP890" s="1110"/>
      <c r="LTQ890" s="1110"/>
      <c r="LTR890" s="1110"/>
      <c r="LTS890" s="1110"/>
      <c r="LTT890" s="1110"/>
      <c r="LTU890" s="1110"/>
      <c r="LTV890" s="1110"/>
      <c r="LTW890" s="1110"/>
      <c r="LTX890" s="1110"/>
      <c r="LTY890" s="1110"/>
      <c r="LTZ890" s="1110"/>
      <c r="LUA890" s="1110"/>
      <c r="LUB890" s="1110"/>
      <c r="LUC890" s="1110"/>
      <c r="LUD890" s="1110"/>
      <c r="LUE890" s="1110"/>
      <c r="LUF890" s="1110"/>
      <c r="LUG890" s="1110"/>
      <c r="LUH890" s="1110"/>
      <c r="LUI890" s="1110"/>
      <c r="LUJ890" s="1110"/>
      <c r="LUK890" s="1110"/>
      <c r="LUL890" s="1110"/>
      <c r="LUM890" s="1110"/>
      <c r="LUN890" s="1110"/>
      <c r="LUO890" s="1110"/>
      <c r="LUP890" s="1110"/>
      <c r="LUQ890" s="1110"/>
      <c r="LUR890" s="1110"/>
      <c r="LUS890" s="1110"/>
      <c r="LUT890" s="1110"/>
      <c r="LUU890" s="1110"/>
      <c r="LUV890" s="1110"/>
      <c r="LUW890" s="1110"/>
      <c r="LUX890" s="1110"/>
      <c r="LUY890" s="1110"/>
      <c r="LUZ890" s="1110"/>
      <c r="LVA890" s="1110"/>
      <c r="LVB890" s="1110"/>
      <c r="LVC890" s="1110"/>
      <c r="LVD890" s="1110"/>
      <c r="LVE890" s="1110"/>
      <c r="LVF890" s="1110"/>
      <c r="LVG890" s="1110"/>
      <c r="LVH890" s="1110"/>
      <c r="LVI890" s="1110"/>
      <c r="LVJ890" s="1110"/>
      <c r="LVK890" s="1110"/>
      <c r="LVL890" s="1110"/>
      <c r="LVM890" s="1110"/>
      <c r="LVN890" s="1110"/>
      <c r="LVO890" s="1110"/>
      <c r="LVP890" s="1110"/>
      <c r="LVQ890" s="1110"/>
      <c r="LVR890" s="1110"/>
      <c r="LVS890" s="1110"/>
      <c r="LVT890" s="1110"/>
      <c r="LVU890" s="1110"/>
      <c r="LVV890" s="1110"/>
      <c r="LVW890" s="1110"/>
      <c r="LVX890" s="1110"/>
      <c r="LVY890" s="1110"/>
      <c r="LVZ890" s="1110"/>
      <c r="LWA890" s="1110"/>
      <c r="LWB890" s="1110"/>
      <c r="LWC890" s="1110"/>
      <c r="LWD890" s="1110"/>
      <c r="LWE890" s="1110"/>
      <c r="LWF890" s="1110"/>
      <c r="LWG890" s="1110"/>
      <c r="LWH890" s="1110"/>
      <c r="LWI890" s="1110"/>
      <c r="LWJ890" s="1110"/>
      <c r="LWK890" s="1110"/>
      <c r="LWL890" s="1110"/>
      <c r="LWM890" s="1110"/>
      <c r="LWN890" s="1110"/>
      <c r="LWO890" s="1110"/>
      <c r="LWP890" s="1110"/>
      <c r="LWQ890" s="1110"/>
      <c r="LWR890" s="1110"/>
      <c r="LWS890" s="1110"/>
      <c r="LWT890" s="1110"/>
      <c r="LWU890" s="1110"/>
      <c r="LWV890" s="1110"/>
      <c r="LWW890" s="1110"/>
      <c r="LWX890" s="1110"/>
      <c r="LWY890" s="1110"/>
      <c r="LWZ890" s="1110"/>
      <c r="LXA890" s="1110"/>
      <c r="LXB890" s="1110"/>
      <c r="LXC890" s="1110"/>
      <c r="LXD890" s="1110"/>
      <c r="LXE890" s="1110"/>
      <c r="LXF890" s="1110"/>
      <c r="LXG890" s="1110"/>
      <c r="LXH890" s="1110"/>
      <c r="LXI890" s="1110"/>
      <c r="LXJ890" s="1110"/>
      <c r="LXK890" s="1110"/>
      <c r="LXL890" s="1110"/>
      <c r="LXM890" s="1110"/>
      <c r="LXN890" s="1110"/>
      <c r="LXO890" s="1110"/>
      <c r="LXP890" s="1110"/>
      <c r="LXQ890" s="1110"/>
      <c r="LXR890" s="1110"/>
      <c r="LXS890" s="1110"/>
      <c r="LXT890" s="1110"/>
      <c r="LXU890" s="1110"/>
      <c r="LXV890" s="1110"/>
      <c r="LXW890" s="1110"/>
      <c r="LXX890" s="1110"/>
      <c r="LXY890" s="1110"/>
      <c r="LXZ890" s="1110"/>
      <c r="LYA890" s="1110"/>
      <c r="LYB890" s="1110"/>
      <c r="LYC890" s="1110"/>
      <c r="LYD890" s="1110"/>
      <c r="LYE890" s="1110"/>
      <c r="LYF890" s="1110"/>
      <c r="LYG890" s="1110"/>
      <c r="LYH890" s="1110"/>
      <c r="LYI890" s="1110"/>
      <c r="LYJ890" s="1110"/>
      <c r="LYK890" s="1110"/>
      <c r="LYL890" s="1110"/>
      <c r="LYM890" s="1110"/>
      <c r="LYN890" s="1110"/>
      <c r="LYO890" s="1110"/>
      <c r="LYP890" s="1110"/>
      <c r="LYQ890" s="1110"/>
      <c r="LYR890" s="1110"/>
      <c r="LYS890" s="1110"/>
      <c r="LYT890" s="1110"/>
      <c r="LYU890" s="1110"/>
      <c r="LYV890" s="1110"/>
      <c r="LYW890" s="1110"/>
      <c r="LYX890" s="1110"/>
      <c r="LYY890" s="1110"/>
      <c r="LYZ890" s="1110"/>
      <c r="LZA890" s="1110"/>
      <c r="LZB890" s="1110"/>
      <c r="LZC890" s="1110"/>
      <c r="LZD890" s="1110"/>
      <c r="LZE890" s="1110"/>
      <c r="LZF890" s="1110"/>
      <c r="LZG890" s="1110"/>
      <c r="LZH890" s="1110"/>
      <c r="LZI890" s="1110"/>
      <c r="LZJ890" s="1110"/>
      <c r="LZK890" s="1110"/>
      <c r="LZL890" s="1110"/>
      <c r="LZM890" s="1110"/>
      <c r="LZN890" s="1110"/>
      <c r="LZO890" s="1110"/>
      <c r="LZP890" s="1110"/>
      <c r="LZQ890" s="1110"/>
      <c r="LZR890" s="1110"/>
      <c r="LZS890" s="1110"/>
      <c r="LZT890" s="1110"/>
      <c r="LZU890" s="1110"/>
      <c r="LZV890" s="1110"/>
      <c r="LZW890" s="1110"/>
      <c r="LZX890" s="1110"/>
      <c r="LZY890" s="1110"/>
      <c r="LZZ890" s="1110"/>
      <c r="MAA890" s="1110"/>
      <c r="MAB890" s="1110"/>
      <c r="MAC890" s="1110"/>
      <c r="MAD890" s="1110"/>
      <c r="MAE890" s="1110"/>
      <c r="MAF890" s="1110"/>
      <c r="MAG890" s="1110"/>
      <c r="MAH890" s="1110"/>
      <c r="MAI890" s="1110"/>
      <c r="MAJ890" s="1110"/>
      <c r="MAK890" s="1110"/>
      <c r="MAL890" s="1110"/>
      <c r="MAM890" s="1110"/>
      <c r="MAN890" s="1110"/>
      <c r="MAO890" s="1110"/>
      <c r="MAP890" s="1110"/>
      <c r="MAQ890" s="1110"/>
      <c r="MAR890" s="1110"/>
      <c r="MAS890" s="1110"/>
      <c r="MAT890" s="1110"/>
      <c r="MAU890" s="1110"/>
      <c r="MAV890" s="1110"/>
      <c r="MAW890" s="1110"/>
      <c r="MAX890" s="1110"/>
      <c r="MAY890" s="1110"/>
      <c r="MAZ890" s="1110"/>
      <c r="MBA890" s="1110"/>
      <c r="MBB890" s="1110"/>
      <c r="MBC890" s="1110"/>
      <c r="MBD890" s="1110"/>
      <c r="MBE890" s="1110"/>
      <c r="MBF890" s="1110"/>
      <c r="MBG890" s="1110"/>
      <c r="MBH890" s="1110"/>
      <c r="MBI890" s="1110"/>
      <c r="MBJ890" s="1110"/>
      <c r="MBK890" s="1110"/>
      <c r="MBL890" s="1110"/>
      <c r="MBM890" s="1110"/>
      <c r="MBN890" s="1110"/>
      <c r="MBO890" s="1110"/>
      <c r="MBP890" s="1110"/>
      <c r="MBQ890" s="1110"/>
      <c r="MBR890" s="1110"/>
      <c r="MBS890" s="1110"/>
      <c r="MBT890" s="1110"/>
      <c r="MBU890" s="1110"/>
      <c r="MBV890" s="1110"/>
      <c r="MBW890" s="1110"/>
      <c r="MBX890" s="1110"/>
      <c r="MBY890" s="1110"/>
      <c r="MBZ890" s="1110"/>
      <c r="MCA890" s="1110"/>
      <c r="MCB890" s="1110"/>
      <c r="MCC890" s="1110"/>
      <c r="MCD890" s="1110"/>
      <c r="MCE890" s="1110"/>
      <c r="MCF890" s="1110"/>
      <c r="MCG890" s="1110"/>
      <c r="MCH890" s="1110"/>
      <c r="MCI890" s="1110"/>
      <c r="MCJ890" s="1110"/>
      <c r="MCK890" s="1110"/>
      <c r="MCL890" s="1110"/>
      <c r="MCM890" s="1110"/>
      <c r="MCN890" s="1110"/>
      <c r="MCO890" s="1110"/>
      <c r="MCP890" s="1110"/>
      <c r="MCQ890" s="1110"/>
      <c r="MCR890" s="1110"/>
      <c r="MCS890" s="1110"/>
      <c r="MCT890" s="1110"/>
      <c r="MCU890" s="1110"/>
      <c r="MCV890" s="1110"/>
      <c r="MCW890" s="1110"/>
      <c r="MCX890" s="1110"/>
      <c r="MCY890" s="1110"/>
      <c r="MCZ890" s="1110"/>
      <c r="MDA890" s="1110"/>
      <c r="MDB890" s="1110"/>
      <c r="MDC890" s="1110"/>
      <c r="MDD890" s="1110"/>
      <c r="MDE890" s="1110"/>
      <c r="MDF890" s="1110"/>
      <c r="MDG890" s="1110"/>
      <c r="MDH890" s="1110"/>
      <c r="MDI890" s="1110"/>
      <c r="MDJ890" s="1110"/>
      <c r="MDK890" s="1110"/>
      <c r="MDL890" s="1110"/>
      <c r="MDM890" s="1110"/>
      <c r="MDN890" s="1110"/>
      <c r="MDO890" s="1110"/>
      <c r="MDP890" s="1110"/>
      <c r="MDQ890" s="1110"/>
      <c r="MDR890" s="1110"/>
      <c r="MDS890" s="1110"/>
      <c r="MDT890" s="1110"/>
      <c r="MDU890" s="1110"/>
      <c r="MDV890" s="1110"/>
      <c r="MDW890" s="1110"/>
      <c r="MDX890" s="1110"/>
      <c r="MDY890" s="1110"/>
      <c r="MDZ890" s="1110"/>
      <c r="MEA890" s="1110"/>
      <c r="MEB890" s="1110"/>
      <c r="MEC890" s="1110"/>
      <c r="MED890" s="1110"/>
      <c r="MEE890" s="1110"/>
      <c r="MEF890" s="1110"/>
      <c r="MEG890" s="1110"/>
      <c r="MEH890" s="1110"/>
      <c r="MEI890" s="1110"/>
      <c r="MEJ890" s="1110"/>
      <c r="MEK890" s="1110"/>
      <c r="MEL890" s="1110"/>
      <c r="MEM890" s="1110"/>
      <c r="MEN890" s="1110"/>
      <c r="MEO890" s="1110"/>
      <c r="MEP890" s="1110"/>
      <c r="MEQ890" s="1110"/>
      <c r="MER890" s="1110"/>
      <c r="MES890" s="1110"/>
      <c r="MET890" s="1110"/>
      <c r="MEU890" s="1110"/>
      <c r="MEV890" s="1110"/>
      <c r="MEW890" s="1110"/>
      <c r="MEX890" s="1110"/>
      <c r="MEY890" s="1110"/>
      <c r="MEZ890" s="1110"/>
      <c r="MFA890" s="1110"/>
      <c r="MFB890" s="1110"/>
      <c r="MFC890" s="1110"/>
      <c r="MFD890" s="1110"/>
      <c r="MFE890" s="1110"/>
      <c r="MFF890" s="1110"/>
      <c r="MFG890" s="1110"/>
      <c r="MFH890" s="1110"/>
      <c r="MFI890" s="1110"/>
      <c r="MFJ890" s="1110"/>
      <c r="MFK890" s="1110"/>
      <c r="MFL890" s="1110"/>
      <c r="MFM890" s="1110"/>
      <c r="MFN890" s="1110"/>
      <c r="MFO890" s="1110"/>
      <c r="MFP890" s="1110"/>
      <c r="MFQ890" s="1110"/>
      <c r="MFR890" s="1110"/>
      <c r="MFS890" s="1110"/>
      <c r="MFT890" s="1110"/>
      <c r="MFU890" s="1110"/>
      <c r="MFV890" s="1110"/>
      <c r="MFW890" s="1110"/>
      <c r="MFX890" s="1110"/>
      <c r="MFY890" s="1110"/>
      <c r="MFZ890" s="1110"/>
      <c r="MGA890" s="1110"/>
      <c r="MGB890" s="1110"/>
      <c r="MGC890" s="1110"/>
      <c r="MGD890" s="1110"/>
      <c r="MGE890" s="1110"/>
      <c r="MGF890" s="1110"/>
      <c r="MGG890" s="1110"/>
      <c r="MGH890" s="1110"/>
      <c r="MGI890" s="1110"/>
      <c r="MGJ890" s="1110"/>
      <c r="MGK890" s="1110"/>
      <c r="MGL890" s="1110"/>
      <c r="MGM890" s="1110"/>
      <c r="MGN890" s="1110"/>
      <c r="MGO890" s="1110"/>
      <c r="MGP890" s="1110"/>
      <c r="MGQ890" s="1110"/>
      <c r="MGR890" s="1110"/>
      <c r="MGS890" s="1110"/>
      <c r="MGT890" s="1110"/>
      <c r="MGU890" s="1110"/>
      <c r="MGV890" s="1110"/>
      <c r="MGW890" s="1110"/>
      <c r="MGX890" s="1110"/>
      <c r="MGY890" s="1110"/>
      <c r="MGZ890" s="1110"/>
      <c r="MHA890" s="1110"/>
      <c r="MHB890" s="1110"/>
      <c r="MHC890" s="1110"/>
      <c r="MHD890" s="1110"/>
      <c r="MHE890" s="1110"/>
      <c r="MHF890" s="1110"/>
      <c r="MHG890" s="1110"/>
      <c r="MHH890" s="1110"/>
      <c r="MHI890" s="1110"/>
      <c r="MHJ890" s="1110"/>
      <c r="MHK890" s="1110"/>
      <c r="MHL890" s="1110"/>
      <c r="MHM890" s="1110"/>
      <c r="MHN890" s="1110"/>
      <c r="MHO890" s="1110"/>
      <c r="MHP890" s="1110"/>
      <c r="MHQ890" s="1110"/>
      <c r="MHR890" s="1110"/>
      <c r="MHS890" s="1110"/>
      <c r="MHT890" s="1110"/>
      <c r="MHU890" s="1110"/>
      <c r="MHV890" s="1110"/>
      <c r="MHW890" s="1110"/>
      <c r="MHX890" s="1110"/>
      <c r="MHY890" s="1110"/>
      <c r="MHZ890" s="1110"/>
      <c r="MIA890" s="1110"/>
      <c r="MIB890" s="1110"/>
      <c r="MIC890" s="1110"/>
      <c r="MID890" s="1110"/>
      <c r="MIE890" s="1110"/>
      <c r="MIF890" s="1110"/>
      <c r="MIG890" s="1110"/>
      <c r="MIH890" s="1110"/>
      <c r="MII890" s="1110"/>
      <c r="MIJ890" s="1110"/>
      <c r="MIK890" s="1110"/>
      <c r="MIL890" s="1110"/>
      <c r="MIM890" s="1110"/>
      <c r="MIN890" s="1110"/>
      <c r="MIO890" s="1110"/>
      <c r="MIP890" s="1110"/>
      <c r="MIQ890" s="1110"/>
      <c r="MIR890" s="1110"/>
      <c r="MIS890" s="1110"/>
      <c r="MIT890" s="1110"/>
      <c r="MIU890" s="1110"/>
      <c r="MIV890" s="1110"/>
      <c r="MIW890" s="1110"/>
      <c r="MIX890" s="1110"/>
      <c r="MIY890" s="1110"/>
      <c r="MIZ890" s="1110"/>
      <c r="MJA890" s="1110"/>
      <c r="MJB890" s="1110"/>
      <c r="MJC890" s="1110"/>
      <c r="MJD890" s="1110"/>
      <c r="MJE890" s="1110"/>
      <c r="MJF890" s="1110"/>
      <c r="MJG890" s="1110"/>
      <c r="MJH890" s="1110"/>
      <c r="MJI890" s="1110"/>
      <c r="MJJ890" s="1110"/>
      <c r="MJK890" s="1110"/>
      <c r="MJL890" s="1110"/>
      <c r="MJM890" s="1110"/>
      <c r="MJN890" s="1110"/>
      <c r="MJO890" s="1110"/>
      <c r="MJP890" s="1110"/>
      <c r="MJQ890" s="1110"/>
      <c r="MJR890" s="1110"/>
      <c r="MJS890" s="1110"/>
      <c r="MJT890" s="1110"/>
      <c r="MJU890" s="1110"/>
      <c r="MJV890" s="1110"/>
      <c r="MJW890" s="1110"/>
      <c r="MJX890" s="1110"/>
      <c r="MJY890" s="1110"/>
      <c r="MJZ890" s="1110"/>
      <c r="MKA890" s="1110"/>
      <c r="MKB890" s="1110"/>
      <c r="MKC890" s="1110"/>
      <c r="MKD890" s="1110"/>
      <c r="MKE890" s="1110"/>
      <c r="MKF890" s="1110"/>
      <c r="MKG890" s="1110"/>
      <c r="MKH890" s="1110"/>
      <c r="MKI890" s="1110"/>
      <c r="MKJ890" s="1110"/>
      <c r="MKK890" s="1110"/>
      <c r="MKL890" s="1110"/>
      <c r="MKM890" s="1110"/>
      <c r="MKN890" s="1110"/>
      <c r="MKO890" s="1110"/>
      <c r="MKP890" s="1110"/>
      <c r="MKQ890" s="1110"/>
      <c r="MKR890" s="1110"/>
      <c r="MKS890" s="1110"/>
      <c r="MKT890" s="1110"/>
      <c r="MKU890" s="1110"/>
      <c r="MKV890" s="1110"/>
      <c r="MKW890" s="1110"/>
      <c r="MKX890" s="1110"/>
      <c r="MKY890" s="1110"/>
      <c r="MKZ890" s="1110"/>
      <c r="MLA890" s="1110"/>
      <c r="MLB890" s="1110"/>
      <c r="MLC890" s="1110"/>
      <c r="MLD890" s="1110"/>
      <c r="MLE890" s="1110"/>
      <c r="MLF890" s="1110"/>
      <c r="MLG890" s="1110"/>
      <c r="MLH890" s="1110"/>
      <c r="MLI890" s="1110"/>
      <c r="MLJ890" s="1110"/>
      <c r="MLK890" s="1110"/>
      <c r="MLL890" s="1110"/>
      <c r="MLM890" s="1110"/>
      <c r="MLN890" s="1110"/>
      <c r="MLO890" s="1110"/>
      <c r="MLP890" s="1110"/>
      <c r="MLQ890" s="1110"/>
      <c r="MLR890" s="1110"/>
      <c r="MLS890" s="1110"/>
      <c r="MLT890" s="1110"/>
      <c r="MLU890" s="1110"/>
      <c r="MLV890" s="1110"/>
      <c r="MLW890" s="1110"/>
      <c r="MLX890" s="1110"/>
      <c r="MLY890" s="1110"/>
      <c r="MLZ890" s="1110"/>
      <c r="MMA890" s="1110"/>
      <c r="MMB890" s="1110"/>
      <c r="MMC890" s="1110"/>
      <c r="MMD890" s="1110"/>
      <c r="MME890" s="1110"/>
      <c r="MMF890" s="1110"/>
      <c r="MMG890" s="1110"/>
      <c r="MMH890" s="1110"/>
      <c r="MMI890" s="1110"/>
      <c r="MMJ890" s="1110"/>
      <c r="MMK890" s="1110"/>
      <c r="MML890" s="1110"/>
      <c r="MMM890" s="1110"/>
      <c r="MMN890" s="1110"/>
      <c r="MMO890" s="1110"/>
      <c r="MMP890" s="1110"/>
      <c r="MMQ890" s="1110"/>
      <c r="MMR890" s="1110"/>
      <c r="MMS890" s="1110"/>
      <c r="MMT890" s="1110"/>
      <c r="MMU890" s="1110"/>
      <c r="MMV890" s="1110"/>
      <c r="MMW890" s="1110"/>
      <c r="MMX890" s="1110"/>
      <c r="MMY890" s="1110"/>
      <c r="MMZ890" s="1110"/>
      <c r="MNA890" s="1110"/>
      <c r="MNB890" s="1110"/>
      <c r="MNC890" s="1110"/>
      <c r="MND890" s="1110"/>
      <c r="MNE890" s="1110"/>
      <c r="MNF890" s="1110"/>
      <c r="MNG890" s="1110"/>
      <c r="MNH890" s="1110"/>
      <c r="MNI890" s="1110"/>
      <c r="MNJ890" s="1110"/>
      <c r="MNK890" s="1110"/>
      <c r="MNL890" s="1110"/>
      <c r="MNM890" s="1110"/>
      <c r="MNN890" s="1110"/>
      <c r="MNO890" s="1110"/>
      <c r="MNP890" s="1110"/>
      <c r="MNQ890" s="1110"/>
      <c r="MNR890" s="1110"/>
      <c r="MNS890" s="1110"/>
      <c r="MNT890" s="1110"/>
      <c r="MNU890" s="1110"/>
      <c r="MNV890" s="1110"/>
      <c r="MNW890" s="1110"/>
      <c r="MNX890" s="1110"/>
      <c r="MNY890" s="1110"/>
      <c r="MNZ890" s="1110"/>
      <c r="MOA890" s="1110"/>
      <c r="MOB890" s="1110"/>
      <c r="MOC890" s="1110"/>
      <c r="MOD890" s="1110"/>
      <c r="MOE890" s="1110"/>
      <c r="MOF890" s="1110"/>
      <c r="MOG890" s="1110"/>
      <c r="MOH890" s="1110"/>
      <c r="MOI890" s="1110"/>
      <c r="MOJ890" s="1110"/>
      <c r="MOK890" s="1110"/>
      <c r="MOL890" s="1110"/>
      <c r="MOM890" s="1110"/>
      <c r="MON890" s="1110"/>
      <c r="MOO890" s="1110"/>
      <c r="MOP890" s="1110"/>
      <c r="MOQ890" s="1110"/>
      <c r="MOR890" s="1110"/>
      <c r="MOS890" s="1110"/>
      <c r="MOT890" s="1110"/>
      <c r="MOU890" s="1110"/>
      <c r="MOV890" s="1110"/>
      <c r="MOW890" s="1110"/>
      <c r="MOX890" s="1110"/>
      <c r="MOY890" s="1110"/>
      <c r="MOZ890" s="1110"/>
      <c r="MPA890" s="1110"/>
      <c r="MPB890" s="1110"/>
      <c r="MPC890" s="1110"/>
      <c r="MPD890" s="1110"/>
      <c r="MPE890" s="1110"/>
      <c r="MPF890" s="1110"/>
      <c r="MPG890" s="1110"/>
      <c r="MPH890" s="1110"/>
      <c r="MPI890" s="1110"/>
      <c r="MPJ890" s="1110"/>
      <c r="MPK890" s="1110"/>
      <c r="MPL890" s="1110"/>
      <c r="MPM890" s="1110"/>
      <c r="MPN890" s="1110"/>
      <c r="MPO890" s="1110"/>
      <c r="MPP890" s="1110"/>
      <c r="MPQ890" s="1110"/>
      <c r="MPR890" s="1110"/>
      <c r="MPS890" s="1110"/>
      <c r="MPT890" s="1110"/>
      <c r="MPU890" s="1110"/>
      <c r="MPV890" s="1110"/>
      <c r="MPW890" s="1110"/>
      <c r="MPX890" s="1110"/>
      <c r="MPY890" s="1110"/>
      <c r="MPZ890" s="1110"/>
      <c r="MQA890" s="1110"/>
      <c r="MQB890" s="1110"/>
      <c r="MQC890" s="1110"/>
      <c r="MQD890" s="1110"/>
      <c r="MQE890" s="1110"/>
      <c r="MQF890" s="1110"/>
      <c r="MQG890" s="1110"/>
      <c r="MQH890" s="1110"/>
      <c r="MQI890" s="1110"/>
      <c r="MQJ890" s="1110"/>
      <c r="MQK890" s="1110"/>
      <c r="MQL890" s="1110"/>
      <c r="MQM890" s="1110"/>
      <c r="MQN890" s="1110"/>
      <c r="MQO890" s="1110"/>
      <c r="MQP890" s="1110"/>
      <c r="MQQ890" s="1110"/>
      <c r="MQR890" s="1110"/>
      <c r="MQS890" s="1110"/>
      <c r="MQT890" s="1110"/>
      <c r="MQU890" s="1110"/>
      <c r="MQV890" s="1110"/>
      <c r="MQW890" s="1110"/>
      <c r="MQX890" s="1110"/>
      <c r="MQY890" s="1110"/>
      <c r="MQZ890" s="1110"/>
      <c r="MRA890" s="1110"/>
      <c r="MRB890" s="1110"/>
      <c r="MRC890" s="1110"/>
      <c r="MRD890" s="1110"/>
      <c r="MRE890" s="1110"/>
      <c r="MRF890" s="1110"/>
      <c r="MRG890" s="1110"/>
      <c r="MRH890" s="1110"/>
      <c r="MRI890" s="1110"/>
      <c r="MRJ890" s="1110"/>
      <c r="MRK890" s="1110"/>
      <c r="MRL890" s="1110"/>
      <c r="MRM890" s="1110"/>
      <c r="MRN890" s="1110"/>
      <c r="MRO890" s="1110"/>
      <c r="MRP890" s="1110"/>
      <c r="MRQ890" s="1110"/>
      <c r="MRR890" s="1110"/>
      <c r="MRS890" s="1110"/>
      <c r="MRT890" s="1110"/>
      <c r="MRU890" s="1110"/>
      <c r="MRV890" s="1110"/>
      <c r="MRW890" s="1110"/>
      <c r="MRX890" s="1110"/>
      <c r="MRY890" s="1110"/>
      <c r="MRZ890" s="1110"/>
      <c r="MSA890" s="1110"/>
      <c r="MSB890" s="1110"/>
      <c r="MSC890" s="1110"/>
      <c r="MSD890" s="1110"/>
      <c r="MSE890" s="1110"/>
      <c r="MSF890" s="1110"/>
      <c r="MSG890" s="1110"/>
      <c r="MSH890" s="1110"/>
      <c r="MSI890" s="1110"/>
      <c r="MSJ890" s="1110"/>
      <c r="MSK890" s="1110"/>
      <c r="MSL890" s="1110"/>
      <c r="MSM890" s="1110"/>
      <c r="MSN890" s="1110"/>
      <c r="MSO890" s="1110"/>
      <c r="MSP890" s="1110"/>
      <c r="MSQ890" s="1110"/>
      <c r="MSR890" s="1110"/>
      <c r="MSS890" s="1110"/>
      <c r="MST890" s="1110"/>
      <c r="MSU890" s="1110"/>
      <c r="MSV890" s="1110"/>
      <c r="MSW890" s="1110"/>
      <c r="MSX890" s="1110"/>
      <c r="MSY890" s="1110"/>
      <c r="MSZ890" s="1110"/>
      <c r="MTA890" s="1110"/>
      <c r="MTB890" s="1110"/>
      <c r="MTC890" s="1110"/>
      <c r="MTD890" s="1110"/>
      <c r="MTE890" s="1110"/>
      <c r="MTF890" s="1110"/>
      <c r="MTG890" s="1110"/>
      <c r="MTH890" s="1110"/>
      <c r="MTI890" s="1110"/>
      <c r="MTJ890" s="1110"/>
      <c r="MTK890" s="1110"/>
      <c r="MTL890" s="1110"/>
      <c r="MTM890" s="1110"/>
      <c r="MTN890" s="1110"/>
      <c r="MTO890" s="1110"/>
      <c r="MTP890" s="1110"/>
      <c r="MTQ890" s="1110"/>
      <c r="MTR890" s="1110"/>
      <c r="MTS890" s="1110"/>
      <c r="MTT890" s="1110"/>
      <c r="MTU890" s="1110"/>
      <c r="MTV890" s="1110"/>
      <c r="MTW890" s="1110"/>
      <c r="MTX890" s="1110"/>
      <c r="MTY890" s="1110"/>
      <c r="MTZ890" s="1110"/>
      <c r="MUA890" s="1110"/>
      <c r="MUB890" s="1110"/>
      <c r="MUC890" s="1110"/>
      <c r="MUD890" s="1110"/>
      <c r="MUE890" s="1110"/>
      <c r="MUF890" s="1110"/>
      <c r="MUG890" s="1110"/>
      <c r="MUH890" s="1110"/>
      <c r="MUI890" s="1110"/>
      <c r="MUJ890" s="1110"/>
      <c r="MUK890" s="1110"/>
      <c r="MUL890" s="1110"/>
      <c r="MUM890" s="1110"/>
      <c r="MUN890" s="1110"/>
      <c r="MUO890" s="1110"/>
      <c r="MUP890" s="1110"/>
      <c r="MUQ890" s="1110"/>
      <c r="MUR890" s="1110"/>
      <c r="MUS890" s="1110"/>
      <c r="MUT890" s="1110"/>
      <c r="MUU890" s="1110"/>
      <c r="MUV890" s="1110"/>
      <c r="MUW890" s="1110"/>
      <c r="MUX890" s="1110"/>
      <c r="MUY890" s="1110"/>
      <c r="MUZ890" s="1110"/>
      <c r="MVA890" s="1110"/>
      <c r="MVB890" s="1110"/>
      <c r="MVC890" s="1110"/>
      <c r="MVD890" s="1110"/>
      <c r="MVE890" s="1110"/>
      <c r="MVF890" s="1110"/>
      <c r="MVG890" s="1110"/>
      <c r="MVH890" s="1110"/>
      <c r="MVI890" s="1110"/>
      <c r="MVJ890" s="1110"/>
      <c r="MVK890" s="1110"/>
      <c r="MVL890" s="1110"/>
      <c r="MVM890" s="1110"/>
      <c r="MVN890" s="1110"/>
      <c r="MVO890" s="1110"/>
      <c r="MVP890" s="1110"/>
      <c r="MVQ890" s="1110"/>
      <c r="MVR890" s="1110"/>
      <c r="MVS890" s="1110"/>
      <c r="MVT890" s="1110"/>
      <c r="MVU890" s="1110"/>
      <c r="MVV890" s="1110"/>
      <c r="MVW890" s="1110"/>
      <c r="MVX890" s="1110"/>
      <c r="MVY890" s="1110"/>
      <c r="MVZ890" s="1110"/>
      <c r="MWA890" s="1110"/>
      <c r="MWB890" s="1110"/>
      <c r="MWC890" s="1110"/>
      <c r="MWD890" s="1110"/>
      <c r="MWE890" s="1110"/>
      <c r="MWF890" s="1110"/>
      <c r="MWG890" s="1110"/>
      <c r="MWH890" s="1110"/>
      <c r="MWI890" s="1110"/>
      <c r="MWJ890" s="1110"/>
      <c r="MWK890" s="1110"/>
      <c r="MWL890" s="1110"/>
      <c r="MWM890" s="1110"/>
      <c r="MWN890" s="1110"/>
      <c r="MWO890" s="1110"/>
      <c r="MWP890" s="1110"/>
      <c r="MWQ890" s="1110"/>
      <c r="MWR890" s="1110"/>
      <c r="MWS890" s="1110"/>
      <c r="MWT890" s="1110"/>
      <c r="MWU890" s="1110"/>
      <c r="MWV890" s="1110"/>
      <c r="MWW890" s="1110"/>
      <c r="MWX890" s="1110"/>
      <c r="MWY890" s="1110"/>
      <c r="MWZ890" s="1110"/>
      <c r="MXA890" s="1110"/>
      <c r="MXB890" s="1110"/>
      <c r="MXC890" s="1110"/>
      <c r="MXD890" s="1110"/>
      <c r="MXE890" s="1110"/>
      <c r="MXF890" s="1110"/>
      <c r="MXG890" s="1110"/>
      <c r="MXH890" s="1110"/>
      <c r="MXI890" s="1110"/>
      <c r="MXJ890" s="1110"/>
      <c r="MXK890" s="1110"/>
      <c r="MXL890" s="1110"/>
      <c r="MXM890" s="1110"/>
      <c r="MXN890" s="1110"/>
      <c r="MXO890" s="1110"/>
      <c r="MXP890" s="1110"/>
      <c r="MXQ890" s="1110"/>
      <c r="MXR890" s="1110"/>
      <c r="MXS890" s="1110"/>
      <c r="MXT890" s="1110"/>
      <c r="MXU890" s="1110"/>
      <c r="MXV890" s="1110"/>
      <c r="MXW890" s="1110"/>
      <c r="MXX890" s="1110"/>
      <c r="MXY890" s="1110"/>
      <c r="MXZ890" s="1110"/>
      <c r="MYA890" s="1110"/>
      <c r="MYB890" s="1110"/>
      <c r="MYC890" s="1110"/>
      <c r="MYD890" s="1110"/>
      <c r="MYE890" s="1110"/>
      <c r="MYF890" s="1110"/>
      <c r="MYG890" s="1110"/>
      <c r="MYH890" s="1110"/>
      <c r="MYI890" s="1110"/>
      <c r="MYJ890" s="1110"/>
      <c r="MYK890" s="1110"/>
      <c r="MYL890" s="1110"/>
      <c r="MYM890" s="1110"/>
      <c r="MYN890" s="1110"/>
      <c r="MYO890" s="1110"/>
      <c r="MYP890" s="1110"/>
      <c r="MYQ890" s="1110"/>
      <c r="MYR890" s="1110"/>
      <c r="MYS890" s="1110"/>
      <c r="MYT890" s="1110"/>
      <c r="MYU890" s="1110"/>
      <c r="MYV890" s="1110"/>
      <c r="MYW890" s="1110"/>
      <c r="MYX890" s="1110"/>
      <c r="MYY890" s="1110"/>
      <c r="MYZ890" s="1110"/>
      <c r="MZA890" s="1110"/>
      <c r="MZB890" s="1110"/>
      <c r="MZC890" s="1110"/>
      <c r="MZD890" s="1110"/>
      <c r="MZE890" s="1110"/>
      <c r="MZF890" s="1110"/>
      <c r="MZG890" s="1110"/>
      <c r="MZH890" s="1110"/>
      <c r="MZI890" s="1110"/>
      <c r="MZJ890" s="1110"/>
      <c r="MZK890" s="1110"/>
      <c r="MZL890" s="1110"/>
      <c r="MZM890" s="1110"/>
      <c r="MZN890" s="1110"/>
      <c r="MZO890" s="1110"/>
      <c r="MZP890" s="1110"/>
      <c r="MZQ890" s="1110"/>
      <c r="MZR890" s="1110"/>
      <c r="MZS890" s="1110"/>
      <c r="MZT890" s="1110"/>
      <c r="MZU890" s="1110"/>
      <c r="MZV890" s="1110"/>
      <c r="MZW890" s="1110"/>
      <c r="MZX890" s="1110"/>
      <c r="MZY890" s="1110"/>
      <c r="MZZ890" s="1110"/>
      <c r="NAA890" s="1110"/>
      <c r="NAB890" s="1110"/>
      <c r="NAC890" s="1110"/>
      <c r="NAD890" s="1110"/>
      <c r="NAE890" s="1110"/>
      <c r="NAF890" s="1110"/>
      <c r="NAG890" s="1110"/>
      <c r="NAH890" s="1110"/>
      <c r="NAI890" s="1110"/>
      <c r="NAJ890" s="1110"/>
      <c r="NAK890" s="1110"/>
      <c r="NAL890" s="1110"/>
      <c r="NAM890" s="1110"/>
      <c r="NAN890" s="1110"/>
      <c r="NAO890" s="1110"/>
      <c r="NAP890" s="1110"/>
      <c r="NAQ890" s="1110"/>
      <c r="NAR890" s="1110"/>
      <c r="NAS890" s="1110"/>
      <c r="NAT890" s="1110"/>
      <c r="NAU890" s="1110"/>
      <c r="NAV890" s="1110"/>
      <c r="NAW890" s="1110"/>
      <c r="NAX890" s="1110"/>
      <c r="NAY890" s="1110"/>
      <c r="NAZ890" s="1110"/>
      <c r="NBA890" s="1110"/>
      <c r="NBB890" s="1110"/>
      <c r="NBC890" s="1110"/>
      <c r="NBD890" s="1110"/>
      <c r="NBE890" s="1110"/>
      <c r="NBF890" s="1110"/>
      <c r="NBG890" s="1110"/>
      <c r="NBH890" s="1110"/>
      <c r="NBI890" s="1110"/>
      <c r="NBJ890" s="1110"/>
      <c r="NBK890" s="1110"/>
      <c r="NBL890" s="1110"/>
      <c r="NBM890" s="1110"/>
      <c r="NBN890" s="1110"/>
      <c r="NBO890" s="1110"/>
      <c r="NBP890" s="1110"/>
      <c r="NBQ890" s="1110"/>
      <c r="NBR890" s="1110"/>
      <c r="NBS890" s="1110"/>
      <c r="NBT890" s="1110"/>
      <c r="NBU890" s="1110"/>
      <c r="NBV890" s="1110"/>
      <c r="NBW890" s="1110"/>
      <c r="NBX890" s="1110"/>
      <c r="NBY890" s="1110"/>
      <c r="NBZ890" s="1110"/>
      <c r="NCA890" s="1110"/>
      <c r="NCB890" s="1110"/>
      <c r="NCC890" s="1110"/>
      <c r="NCD890" s="1110"/>
      <c r="NCE890" s="1110"/>
      <c r="NCF890" s="1110"/>
      <c r="NCG890" s="1110"/>
      <c r="NCH890" s="1110"/>
      <c r="NCI890" s="1110"/>
      <c r="NCJ890" s="1110"/>
      <c r="NCK890" s="1110"/>
      <c r="NCL890" s="1110"/>
      <c r="NCM890" s="1110"/>
      <c r="NCN890" s="1110"/>
      <c r="NCO890" s="1110"/>
      <c r="NCP890" s="1110"/>
      <c r="NCQ890" s="1110"/>
      <c r="NCR890" s="1110"/>
      <c r="NCS890" s="1110"/>
      <c r="NCT890" s="1110"/>
      <c r="NCU890" s="1110"/>
      <c r="NCV890" s="1110"/>
      <c r="NCW890" s="1110"/>
      <c r="NCX890" s="1110"/>
      <c r="NCY890" s="1110"/>
      <c r="NCZ890" s="1110"/>
      <c r="NDA890" s="1110"/>
      <c r="NDB890" s="1110"/>
      <c r="NDC890" s="1110"/>
      <c r="NDD890" s="1110"/>
      <c r="NDE890" s="1110"/>
      <c r="NDF890" s="1110"/>
      <c r="NDG890" s="1110"/>
      <c r="NDH890" s="1110"/>
      <c r="NDI890" s="1110"/>
      <c r="NDJ890" s="1110"/>
      <c r="NDK890" s="1110"/>
      <c r="NDL890" s="1110"/>
      <c r="NDM890" s="1110"/>
      <c r="NDN890" s="1110"/>
      <c r="NDO890" s="1110"/>
      <c r="NDP890" s="1110"/>
      <c r="NDQ890" s="1110"/>
      <c r="NDR890" s="1110"/>
      <c r="NDS890" s="1110"/>
      <c r="NDT890" s="1110"/>
      <c r="NDU890" s="1110"/>
      <c r="NDV890" s="1110"/>
      <c r="NDW890" s="1110"/>
      <c r="NDX890" s="1110"/>
      <c r="NDY890" s="1110"/>
      <c r="NDZ890" s="1110"/>
      <c r="NEA890" s="1110"/>
      <c r="NEB890" s="1110"/>
      <c r="NEC890" s="1110"/>
      <c r="NED890" s="1110"/>
      <c r="NEE890" s="1110"/>
      <c r="NEF890" s="1110"/>
      <c r="NEG890" s="1110"/>
      <c r="NEH890" s="1110"/>
      <c r="NEI890" s="1110"/>
      <c r="NEJ890" s="1110"/>
      <c r="NEK890" s="1110"/>
      <c r="NEL890" s="1110"/>
      <c r="NEM890" s="1110"/>
      <c r="NEN890" s="1110"/>
      <c r="NEO890" s="1110"/>
      <c r="NEP890" s="1110"/>
      <c r="NEQ890" s="1110"/>
      <c r="NER890" s="1110"/>
      <c r="NES890" s="1110"/>
      <c r="NET890" s="1110"/>
      <c r="NEU890" s="1110"/>
      <c r="NEV890" s="1110"/>
      <c r="NEW890" s="1110"/>
      <c r="NEX890" s="1110"/>
      <c r="NEY890" s="1110"/>
      <c r="NEZ890" s="1110"/>
      <c r="NFA890" s="1110"/>
      <c r="NFB890" s="1110"/>
      <c r="NFC890" s="1110"/>
      <c r="NFD890" s="1110"/>
      <c r="NFE890" s="1110"/>
      <c r="NFF890" s="1110"/>
      <c r="NFG890" s="1110"/>
      <c r="NFH890" s="1110"/>
      <c r="NFI890" s="1110"/>
      <c r="NFJ890" s="1110"/>
      <c r="NFK890" s="1110"/>
      <c r="NFL890" s="1110"/>
      <c r="NFM890" s="1110"/>
      <c r="NFN890" s="1110"/>
      <c r="NFO890" s="1110"/>
      <c r="NFP890" s="1110"/>
      <c r="NFQ890" s="1110"/>
      <c r="NFR890" s="1110"/>
      <c r="NFS890" s="1110"/>
      <c r="NFT890" s="1110"/>
      <c r="NFU890" s="1110"/>
      <c r="NFV890" s="1110"/>
      <c r="NFW890" s="1110"/>
      <c r="NFX890" s="1110"/>
      <c r="NFY890" s="1110"/>
      <c r="NFZ890" s="1110"/>
      <c r="NGA890" s="1110"/>
      <c r="NGB890" s="1110"/>
      <c r="NGC890" s="1110"/>
      <c r="NGD890" s="1110"/>
      <c r="NGE890" s="1110"/>
      <c r="NGF890" s="1110"/>
      <c r="NGG890" s="1110"/>
      <c r="NGH890" s="1110"/>
      <c r="NGI890" s="1110"/>
      <c r="NGJ890" s="1110"/>
      <c r="NGK890" s="1110"/>
      <c r="NGL890" s="1110"/>
      <c r="NGM890" s="1110"/>
      <c r="NGN890" s="1110"/>
      <c r="NGO890" s="1110"/>
      <c r="NGP890" s="1110"/>
      <c r="NGQ890" s="1110"/>
      <c r="NGR890" s="1110"/>
      <c r="NGS890" s="1110"/>
      <c r="NGT890" s="1110"/>
      <c r="NGU890" s="1110"/>
      <c r="NGV890" s="1110"/>
      <c r="NGW890" s="1110"/>
      <c r="NGX890" s="1110"/>
      <c r="NGY890" s="1110"/>
      <c r="NGZ890" s="1110"/>
      <c r="NHA890" s="1110"/>
      <c r="NHB890" s="1110"/>
      <c r="NHC890" s="1110"/>
      <c r="NHD890" s="1110"/>
      <c r="NHE890" s="1110"/>
      <c r="NHF890" s="1110"/>
      <c r="NHG890" s="1110"/>
      <c r="NHH890" s="1110"/>
      <c r="NHI890" s="1110"/>
      <c r="NHJ890" s="1110"/>
      <c r="NHK890" s="1110"/>
      <c r="NHL890" s="1110"/>
      <c r="NHM890" s="1110"/>
      <c r="NHN890" s="1110"/>
      <c r="NHO890" s="1110"/>
      <c r="NHP890" s="1110"/>
      <c r="NHQ890" s="1110"/>
      <c r="NHR890" s="1110"/>
      <c r="NHS890" s="1110"/>
      <c r="NHT890" s="1110"/>
      <c r="NHU890" s="1110"/>
      <c r="NHV890" s="1110"/>
      <c r="NHW890" s="1110"/>
      <c r="NHX890" s="1110"/>
      <c r="NHY890" s="1110"/>
      <c r="NHZ890" s="1110"/>
      <c r="NIA890" s="1110"/>
      <c r="NIB890" s="1110"/>
      <c r="NIC890" s="1110"/>
      <c r="NID890" s="1110"/>
      <c r="NIE890" s="1110"/>
      <c r="NIF890" s="1110"/>
      <c r="NIG890" s="1110"/>
      <c r="NIH890" s="1110"/>
      <c r="NII890" s="1110"/>
      <c r="NIJ890" s="1110"/>
      <c r="NIK890" s="1110"/>
      <c r="NIL890" s="1110"/>
      <c r="NIM890" s="1110"/>
      <c r="NIN890" s="1110"/>
      <c r="NIO890" s="1110"/>
      <c r="NIP890" s="1110"/>
      <c r="NIQ890" s="1110"/>
      <c r="NIR890" s="1110"/>
      <c r="NIS890" s="1110"/>
      <c r="NIT890" s="1110"/>
      <c r="NIU890" s="1110"/>
      <c r="NIV890" s="1110"/>
      <c r="NIW890" s="1110"/>
      <c r="NIX890" s="1110"/>
      <c r="NIY890" s="1110"/>
      <c r="NIZ890" s="1110"/>
      <c r="NJA890" s="1110"/>
      <c r="NJB890" s="1110"/>
      <c r="NJC890" s="1110"/>
      <c r="NJD890" s="1110"/>
      <c r="NJE890" s="1110"/>
      <c r="NJF890" s="1110"/>
      <c r="NJG890" s="1110"/>
      <c r="NJH890" s="1110"/>
      <c r="NJI890" s="1110"/>
      <c r="NJJ890" s="1110"/>
      <c r="NJK890" s="1110"/>
      <c r="NJL890" s="1110"/>
      <c r="NJM890" s="1110"/>
      <c r="NJN890" s="1110"/>
      <c r="NJO890" s="1110"/>
      <c r="NJP890" s="1110"/>
      <c r="NJQ890" s="1110"/>
      <c r="NJR890" s="1110"/>
      <c r="NJS890" s="1110"/>
      <c r="NJT890" s="1110"/>
      <c r="NJU890" s="1110"/>
      <c r="NJV890" s="1110"/>
      <c r="NJW890" s="1110"/>
      <c r="NJX890" s="1110"/>
      <c r="NJY890" s="1110"/>
      <c r="NJZ890" s="1110"/>
      <c r="NKA890" s="1110"/>
      <c r="NKB890" s="1110"/>
      <c r="NKC890" s="1110"/>
      <c r="NKD890" s="1110"/>
      <c r="NKE890" s="1110"/>
      <c r="NKF890" s="1110"/>
      <c r="NKG890" s="1110"/>
      <c r="NKH890" s="1110"/>
      <c r="NKI890" s="1110"/>
      <c r="NKJ890" s="1110"/>
      <c r="NKK890" s="1110"/>
      <c r="NKL890" s="1110"/>
      <c r="NKM890" s="1110"/>
      <c r="NKN890" s="1110"/>
      <c r="NKO890" s="1110"/>
      <c r="NKP890" s="1110"/>
      <c r="NKQ890" s="1110"/>
      <c r="NKR890" s="1110"/>
      <c r="NKS890" s="1110"/>
      <c r="NKT890" s="1110"/>
      <c r="NKU890" s="1110"/>
      <c r="NKV890" s="1110"/>
      <c r="NKW890" s="1110"/>
      <c r="NKX890" s="1110"/>
      <c r="NKY890" s="1110"/>
      <c r="NKZ890" s="1110"/>
      <c r="NLA890" s="1110"/>
      <c r="NLB890" s="1110"/>
      <c r="NLC890" s="1110"/>
      <c r="NLD890" s="1110"/>
      <c r="NLE890" s="1110"/>
      <c r="NLF890" s="1110"/>
      <c r="NLG890" s="1110"/>
      <c r="NLH890" s="1110"/>
      <c r="NLI890" s="1110"/>
      <c r="NLJ890" s="1110"/>
      <c r="NLK890" s="1110"/>
      <c r="NLL890" s="1110"/>
      <c r="NLM890" s="1110"/>
      <c r="NLN890" s="1110"/>
      <c r="NLO890" s="1110"/>
      <c r="NLP890" s="1110"/>
      <c r="NLQ890" s="1110"/>
      <c r="NLR890" s="1110"/>
      <c r="NLS890" s="1110"/>
      <c r="NLT890" s="1110"/>
      <c r="NLU890" s="1110"/>
      <c r="NLV890" s="1110"/>
      <c r="NLW890" s="1110"/>
      <c r="NLX890" s="1110"/>
      <c r="NLY890" s="1110"/>
      <c r="NLZ890" s="1110"/>
      <c r="NMA890" s="1110"/>
      <c r="NMB890" s="1110"/>
      <c r="NMC890" s="1110"/>
      <c r="NMD890" s="1110"/>
      <c r="NME890" s="1110"/>
      <c r="NMF890" s="1110"/>
      <c r="NMG890" s="1110"/>
      <c r="NMH890" s="1110"/>
      <c r="NMI890" s="1110"/>
      <c r="NMJ890" s="1110"/>
      <c r="NMK890" s="1110"/>
      <c r="NML890" s="1110"/>
      <c r="NMM890" s="1110"/>
      <c r="NMN890" s="1110"/>
      <c r="NMO890" s="1110"/>
      <c r="NMP890" s="1110"/>
      <c r="NMQ890" s="1110"/>
      <c r="NMR890" s="1110"/>
      <c r="NMS890" s="1110"/>
      <c r="NMT890" s="1110"/>
      <c r="NMU890" s="1110"/>
      <c r="NMV890" s="1110"/>
      <c r="NMW890" s="1110"/>
      <c r="NMX890" s="1110"/>
      <c r="NMY890" s="1110"/>
      <c r="NMZ890" s="1110"/>
      <c r="NNA890" s="1110"/>
      <c r="NNB890" s="1110"/>
      <c r="NNC890" s="1110"/>
      <c r="NND890" s="1110"/>
      <c r="NNE890" s="1110"/>
      <c r="NNF890" s="1110"/>
      <c r="NNG890" s="1110"/>
      <c r="NNH890" s="1110"/>
      <c r="NNI890" s="1110"/>
      <c r="NNJ890" s="1110"/>
      <c r="NNK890" s="1110"/>
      <c r="NNL890" s="1110"/>
      <c r="NNM890" s="1110"/>
      <c r="NNN890" s="1110"/>
      <c r="NNO890" s="1110"/>
      <c r="NNP890" s="1110"/>
      <c r="NNQ890" s="1110"/>
      <c r="NNR890" s="1110"/>
      <c r="NNS890" s="1110"/>
      <c r="NNT890" s="1110"/>
      <c r="NNU890" s="1110"/>
      <c r="NNV890" s="1110"/>
      <c r="NNW890" s="1110"/>
      <c r="NNX890" s="1110"/>
      <c r="NNY890" s="1110"/>
      <c r="NNZ890" s="1110"/>
      <c r="NOA890" s="1110"/>
      <c r="NOB890" s="1110"/>
      <c r="NOC890" s="1110"/>
      <c r="NOD890" s="1110"/>
      <c r="NOE890" s="1110"/>
      <c r="NOF890" s="1110"/>
      <c r="NOG890" s="1110"/>
      <c r="NOH890" s="1110"/>
      <c r="NOI890" s="1110"/>
      <c r="NOJ890" s="1110"/>
      <c r="NOK890" s="1110"/>
      <c r="NOL890" s="1110"/>
      <c r="NOM890" s="1110"/>
      <c r="NON890" s="1110"/>
      <c r="NOO890" s="1110"/>
      <c r="NOP890" s="1110"/>
      <c r="NOQ890" s="1110"/>
      <c r="NOR890" s="1110"/>
      <c r="NOS890" s="1110"/>
      <c r="NOT890" s="1110"/>
      <c r="NOU890" s="1110"/>
      <c r="NOV890" s="1110"/>
      <c r="NOW890" s="1110"/>
      <c r="NOX890" s="1110"/>
      <c r="NOY890" s="1110"/>
      <c r="NOZ890" s="1110"/>
      <c r="NPA890" s="1110"/>
      <c r="NPB890" s="1110"/>
      <c r="NPC890" s="1110"/>
      <c r="NPD890" s="1110"/>
      <c r="NPE890" s="1110"/>
      <c r="NPF890" s="1110"/>
      <c r="NPG890" s="1110"/>
      <c r="NPH890" s="1110"/>
      <c r="NPI890" s="1110"/>
      <c r="NPJ890" s="1110"/>
      <c r="NPK890" s="1110"/>
      <c r="NPL890" s="1110"/>
      <c r="NPM890" s="1110"/>
      <c r="NPN890" s="1110"/>
      <c r="NPO890" s="1110"/>
      <c r="NPP890" s="1110"/>
      <c r="NPQ890" s="1110"/>
      <c r="NPR890" s="1110"/>
      <c r="NPS890" s="1110"/>
      <c r="NPT890" s="1110"/>
      <c r="NPU890" s="1110"/>
      <c r="NPV890" s="1110"/>
      <c r="NPW890" s="1110"/>
      <c r="NPX890" s="1110"/>
      <c r="NPY890" s="1110"/>
      <c r="NPZ890" s="1110"/>
      <c r="NQA890" s="1110"/>
      <c r="NQB890" s="1110"/>
      <c r="NQC890" s="1110"/>
      <c r="NQD890" s="1110"/>
      <c r="NQE890" s="1110"/>
      <c r="NQF890" s="1110"/>
      <c r="NQG890" s="1110"/>
      <c r="NQH890" s="1110"/>
      <c r="NQI890" s="1110"/>
      <c r="NQJ890" s="1110"/>
      <c r="NQK890" s="1110"/>
      <c r="NQL890" s="1110"/>
      <c r="NQM890" s="1110"/>
      <c r="NQN890" s="1110"/>
      <c r="NQO890" s="1110"/>
      <c r="NQP890" s="1110"/>
      <c r="NQQ890" s="1110"/>
      <c r="NQR890" s="1110"/>
      <c r="NQS890" s="1110"/>
      <c r="NQT890" s="1110"/>
      <c r="NQU890" s="1110"/>
      <c r="NQV890" s="1110"/>
      <c r="NQW890" s="1110"/>
      <c r="NQX890" s="1110"/>
      <c r="NQY890" s="1110"/>
      <c r="NQZ890" s="1110"/>
      <c r="NRA890" s="1110"/>
      <c r="NRB890" s="1110"/>
      <c r="NRC890" s="1110"/>
      <c r="NRD890" s="1110"/>
      <c r="NRE890" s="1110"/>
      <c r="NRF890" s="1110"/>
      <c r="NRG890" s="1110"/>
      <c r="NRH890" s="1110"/>
      <c r="NRI890" s="1110"/>
      <c r="NRJ890" s="1110"/>
      <c r="NRK890" s="1110"/>
      <c r="NRL890" s="1110"/>
      <c r="NRM890" s="1110"/>
      <c r="NRN890" s="1110"/>
      <c r="NRO890" s="1110"/>
      <c r="NRP890" s="1110"/>
      <c r="NRQ890" s="1110"/>
      <c r="NRR890" s="1110"/>
      <c r="NRS890" s="1110"/>
      <c r="NRT890" s="1110"/>
      <c r="NRU890" s="1110"/>
      <c r="NRV890" s="1110"/>
      <c r="NRW890" s="1110"/>
      <c r="NRX890" s="1110"/>
      <c r="NRY890" s="1110"/>
      <c r="NRZ890" s="1110"/>
      <c r="NSA890" s="1110"/>
      <c r="NSB890" s="1110"/>
      <c r="NSC890" s="1110"/>
      <c r="NSD890" s="1110"/>
      <c r="NSE890" s="1110"/>
      <c r="NSF890" s="1110"/>
      <c r="NSG890" s="1110"/>
      <c r="NSH890" s="1110"/>
      <c r="NSI890" s="1110"/>
      <c r="NSJ890" s="1110"/>
      <c r="NSK890" s="1110"/>
      <c r="NSL890" s="1110"/>
      <c r="NSM890" s="1110"/>
      <c r="NSN890" s="1110"/>
      <c r="NSO890" s="1110"/>
      <c r="NSP890" s="1110"/>
      <c r="NSQ890" s="1110"/>
      <c r="NSR890" s="1110"/>
      <c r="NSS890" s="1110"/>
      <c r="NST890" s="1110"/>
      <c r="NSU890" s="1110"/>
      <c r="NSV890" s="1110"/>
      <c r="NSW890" s="1110"/>
      <c r="NSX890" s="1110"/>
      <c r="NSY890" s="1110"/>
      <c r="NSZ890" s="1110"/>
      <c r="NTA890" s="1110"/>
      <c r="NTB890" s="1110"/>
      <c r="NTC890" s="1110"/>
      <c r="NTD890" s="1110"/>
      <c r="NTE890" s="1110"/>
      <c r="NTF890" s="1110"/>
      <c r="NTG890" s="1110"/>
      <c r="NTH890" s="1110"/>
      <c r="NTI890" s="1110"/>
      <c r="NTJ890" s="1110"/>
      <c r="NTK890" s="1110"/>
      <c r="NTL890" s="1110"/>
      <c r="NTM890" s="1110"/>
      <c r="NTN890" s="1110"/>
      <c r="NTO890" s="1110"/>
      <c r="NTP890" s="1110"/>
      <c r="NTQ890" s="1110"/>
      <c r="NTR890" s="1110"/>
      <c r="NTS890" s="1110"/>
      <c r="NTT890" s="1110"/>
      <c r="NTU890" s="1110"/>
      <c r="NTV890" s="1110"/>
      <c r="NTW890" s="1110"/>
      <c r="NTX890" s="1110"/>
      <c r="NTY890" s="1110"/>
      <c r="NTZ890" s="1110"/>
      <c r="NUA890" s="1110"/>
      <c r="NUB890" s="1110"/>
      <c r="NUC890" s="1110"/>
      <c r="NUD890" s="1110"/>
      <c r="NUE890" s="1110"/>
      <c r="NUF890" s="1110"/>
      <c r="NUG890" s="1110"/>
      <c r="NUH890" s="1110"/>
      <c r="NUI890" s="1110"/>
      <c r="NUJ890" s="1110"/>
      <c r="NUK890" s="1110"/>
      <c r="NUL890" s="1110"/>
      <c r="NUM890" s="1110"/>
      <c r="NUN890" s="1110"/>
      <c r="NUO890" s="1110"/>
      <c r="NUP890" s="1110"/>
      <c r="NUQ890" s="1110"/>
      <c r="NUR890" s="1110"/>
      <c r="NUS890" s="1110"/>
      <c r="NUT890" s="1110"/>
      <c r="NUU890" s="1110"/>
      <c r="NUV890" s="1110"/>
      <c r="NUW890" s="1110"/>
      <c r="NUX890" s="1110"/>
      <c r="NUY890" s="1110"/>
      <c r="NUZ890" s="1110"/>
      <c r="NVA890" s="1110"/>
      <c r="NVB890" s="1110"/>
      <c r="NVC890" s="1110"/>
      <c r="NVD890" s="1110"/>
      <c r="NVE890" s="1110"/>
      <c r="NVF890" s="1110"/>
      <c r="NVG890" s="1110"/>
      <c r="NVH890" s="1110"/>
      <c r="NVI890" s="1110"/>
      <c r="NVJ890" s="1110"/>
      <c r="NVK890" s="1110"/>
      <c r="NVL890" s="1110"/>
      <c r="NVM890" s="1110"/>
      <c r="NVN890" s="1110"/>
      <c r="NVO890" s="1110"/>
      <c r="NVP890" s="1110"/>
      <c r="NVQ890" s="1110"/>
      <c r="NVR890" s="1110"/>
      <c r="NVS890" s="1110"/>
      <c r="NVT890" s="1110"/>
      <c r="NVU890" s="1110"/>
      <c r="NVV890" s="1110"/>
      <c r="NVW890" s="1110"/>
      <c r="NVX890" s="1110"/>
      <c r="NVY890" s="1110"/>
      <c r="NVZ890" s="1110"/>
      <c r="NWA890" s="1110"/>
      <c r="NWB890" s="1110"/>
      <c r="NWC890" s="1110"/>
      <c r="NWD890" s="1110"/>
      <c r="NWE890" s="1110"/>
      <c r="NWF890" s="1110"/>
      <c r="NWG890" s="1110"/>
      <c r="NWH890" s="1110"/>
      <c r="NWI890" s="1110"/>
      <c r="NWJ890" s="1110"/>
      <c r="NWK890" s="1110"/>
      <c r="NWL890" s="1110"/>
      <c r="NWM890" s="1110"/>
      <c r="NWN890" s="1110"/>
      <c r="NWO890" s="1110"/>
      <c r="NWP890" s="1110"/>
      <c r="NWQ890" s="1110"/>
      <c r="NWR890" s="1110"/>
      <c r="NWS890" s="1110"/>
      <c r="NWT890" s="1110"/>
      <c r="NWU890" s="1110"/>
      <c r="NWV890" s="1110"/>
      <c r="NWW890" s="1110"/>
      <c r="NWX890" s="1110"/>
      <c r="NWY890" s="1110"/>
      <c r="NWZ890" s="1110"/>
      <c r="NXA890" s="1110"/>
      <c r="NXB890" s="1110"/>
      <c r="NXC890" s="1110"/>
      <c r="NXD890" s="1110"/>
      <c r="NXE890" s="1110"/>
      <c r="NXF890" s="1110"/>
      <c r="NXG890" s="1110"/>
      <c r="NXH890" s="1110"/>
      <c r="NXI890" s="1110"/>
      <c r="NXJ890" s="1110"/>
      <c r="NXK890" s="1110"/>
      <c r="NXL890" s="1110"/>
      <c r="NXM890" s="1110"/>
      <c r="NXN890" s="1110"/>
      <c r="NXO890" s="1110"/>
      <c r="NXP890" s="1110"/>
      <c r="NXQ890" s="1110"/>
      <c r="NXR890" s="1110"/>
      <c r="NXS890" s="1110"/>
      <c r="NXT890" s="1110"/>
      <c r="NXU890" s="1110"/>
      <c r="NXV890" s="1110"/>
      <c r="NXW890" s="1110"/>
      <c r="NXX890" s="1110"/>
      <c r="NXY890" s="1110"/>
      <c r="NXZ890" s="1110"/>
      <c r="NYA890" s="1110"/>
      <c r="NYB890" s="1110"/>
      <c r="NYC890" s="1110"/>
      <c r="NYD890" s="1110"/>
      <c r="NYE890" s="1110"/>
      <c r="NYF890" s="1110"/>
      <c r="NYG890" s="1110"/>
      <c r="NYH890" s="1110"/>
      <c r="NYI890" s="1110"/>
      <c r="NYJ890" s="1110"/>
      <c r="NYK890" s="1110"/>
      <c r="NYL890" s="1110"/>
      <c r="NYM890" s="1110"/>
      <c r="NYN890" s="1110"/>
      <c r="NYO890" s="1110"/>
      <c r="NYP890" s="1110"/>
      <c r="NYQ890" s="1110"/>
      <c r="NYR890" s="1110"/>
      <c r="NYS890" s="1110"/>
      <c r="NYT890" s="1110"/>
      <c r="NYU890" s="1110"/>
      <c r="NYV890" s="1110"/>
      <c r="NYW890" s="1110"/>
      <c r="NYX890" s="1110"/>
      <c r="NYY890" s="1110"/>
      <c r="NYZ890" s="1110"/>
      <c r="NZA890" s="1110"/>
      <c r="NZB890" s="1110"/>
      <c r="NZC890" s="1110"/>
      <c r="NZD890" s="1110"/>
      <c r="NZE890" s="1110"/>
      <c r="NZF890" s="1110"/>
      <c r="NZG890" s="1110"/>
      <c r="NZH890" s="1110"/>
      <c r="NZI890" s="1110"/>
      <c r="NZJ890" s="1110"/>
      <c r="NZK890" s="1110"/>
      <c r="NZL890" s="1110"/>
      <c r="NZM890" s="1110"/>
      <c r="NZN890" s="1110"/>
      <c r="NZO890" s="1110"/>
      <c r="NZP890" s="1110"/>
      <c r="NZQ890" s="1110"/>
      <c r="NZR890" s="1110"/>
      <c r="NZS890" s="1110"/>
      <c r="NZT890" s="1110"/>
      <c r="NZU890" s="1110"/>
      <c r="NZV890" s="1110"/>
      <c r="NZW890" s="1110"/>
      <c r="NZX890" s="1110"/>
      <c r="NZY890" s="1110"/>
      <c r="NZZ890" s="1110"/>
      <c r="OAA890" s="1110"/>
      <c r="OAB890" s="1110"/>
      <c r="OAC890" s="1110"/>
      <c r="OAD890" s="1110"/>
      <c r="OAE890" s="1110"/>
      <c r="OAF890" s="1110"/>
      <c r="OAG890" s="1110"/>
      <c r="OAH890" s="1110"/>
      <c r="OAI890" s="1110"/>
      <c r="OAJ890" s="1110"/>
      <c r="OAK890" s="1110"/>
      <c r="OAL890" s="1110"/>
      <c r="OAM890" s="1110"/>
      <c r="OAN890" s="1110"/>
      <c r="OAO890" s="1110"/>
      <c r="OAP890" s="1110"/>
      <c r="OAQ890" s="1110"/>
      <c r="OAR890" s="1110"/>
      <c r="OAS890" s="1110"/>
      <c r="OAT890" s="1110"/>
      <c r="OAU890" s="1110"/>
      <c r="OAV890" s="1110"/>
      <c r="OAW890" s="1110"/>
      <c r="OAX890" s="1110"/>
      <c r="OAY890" s="1110"/>
      <c r="OAZ890" s="1110"/>
      <c r="OBA890" s="1110"/>
      <c r="OBB890" s="1110"/>
      <c r="OBC890" s="1110"/>
      <c r="OBD890" s="1110"/>
      <c r="OBE890" s="1110"/>
      <c r="OBF890" s="1110"/>
      <c r="OBG890" s="1110"/>
      <c r="OBH890" s="1110"/>
      <c r="OBI890" s="1110"/>
      <c r="OBJ890" s="1110"/>
      <c r="OBK890" s="1110"/>
      <c r="OBL890" s="1110"/>
      <c r="OBM890" s="1110"/>
      <c r="OBN890" s="1110"/>
      <c r="OBO890" s="1110"/>
      <c r="OBP890" s="1110"/>
      <c r="OBQ890" s="1110"/>
      <c r="OBR890" s="1110"/>
      <c r="OBS890" s="1110"/>
      <c r="OBT890" s="1110"/>
      <c r="OBU890" s="1110"/>
      <c r="OBV890" s="1110"/>
      <c r="OBW890" s="1110"/>
      <c r="OBX890" s="1110"/>
      <c r="OBY890" s="1110"/>
      <c r="OBZ890" s="1110"/>
      <c r="OCA890" s="1110"/>
      <c r="OCB890" s="1110"/>
      <c r="OCC890" s="1110"/>
      <c r="OCD890" s="1110"/>
      <c r="OCE890" s="1110"/>
      <c r="OCF890" s="1110"/>
      <c r="OCG890" s="1110"/>
      <c r="OCH890" s="1110"/>
      <c r="OCI890" s="1110"/>
      <c r="OCJ890" s="1110"/>
      <c r="OCK890" s="1110"/>
      <c r="OCL890" s="1110"/>
      <c r="OCM890" s="1110"/>
      <c r="OCN890" s="1110"/>
      <c r="OCO890" s="1110"/>
      <c r="OCP890" s="1110"/>
      <c r="OCQ890" s="1110"/>
      <c r="OCR890" s="1110"/>
      <c r="OCS890" s="1110"/>
      <c r="OCT890" s="1110"/>
      <c r="OCU890" s="1110"/>
      <c r="OCV890" s="1110"/>
      <c r="OCW890" s="1110"/>
      <c r="OCX890" s="1110"/>
      <c r="OCY890" s="1110"/>
      <c r="OCZ890" s="1110"/>
      <c r="ODA890" s="1110"/>
      <c r="ODB890" s="1110"/>
      <c r="ODC890" s="1110"/>
      <c r="ODD890" s="1110"/>
      <c r="ODE890" s="1110"/>
      <c r="ODF890" s="1110"/>
      <c r="ODG890" s="1110"/>
      <c r="ODH890" s="1110"/>
      <c r="ODI890" s="1110"/>
      <c r="ODJ890" s="1110"/>
      <c r="ODK890" s="1110"/>
      <c r="ODL890" s="1110"/>
      <c r="ODM890" s="1110"/>
      <c r="ODN890" s="1110"/>
      <c r="ODO890" s="1110"/>
      <c r="ODP890" s="1110"/>
      <c r="ODQ890" s="1110"/>
      <c r="ODR890" s="1110"/>
      <c r="ODS890" s="1110"/>
      <c r="ODT890" s="1110"/>
      <c r="ODU890" s="1110"/>
      <c r="ODV890" s="1110"/>
      <c r="ODW890" s="1110"/>
      <c r="ODX890" s="1110"/>
      <c r="ODY890" s="1110"/>
      <c r="ODZ890" s="1110"/>
      <c r="OEA890" s="1110"/>
      <c r="OEB890" s="1110"/>
      <c r="OEC890" s="1110"/>
      <c r="OED890" s="1110"/>
      <c r="OEE890" s="1110"/>
      <c r="OEF890" s="1110"/>
      <c r="OEG890" s="1110"/>
      <c r="OEH890" s="1110"/>
      <c r="OEI890" s="1110"/>
      <c r="OEJ890" s="1110"/>
      <c r="OEK890" s="1110"/>
      <c r="OEL890" s="1110"/>
      <c r="OEM890" s="1110"/>
      <c r="OEN890" s="1110"/>
      <c r="OEO890" s="1110"/>
      <c r="OEP890" s="1110"/>
      <c r="OEQ890" s="1110"/>
      <c r="OER890" s="1110"/>
      <c r="OES890" s="1110"/>
      <c r="OET890" s="1110"/>
      <c r="OEU890" s="1110"/>
      <c r="OEV890" s="1110"/>
      <c r="OEW890" s="1110"/>
      <c r="OEX890" s="1110"/>
      <c r="OEY890" s="1110"/>
      <c r="OEZ890" s="1110"/>
      <c r="OFA890" s="1110"/>
      <c r="OFB890" s="1110"/>
      <c r="OFC890" s="1110"/>
      <c r="OFD890" s="1110"/>
      <c r="OFE890" s="1110"/>
      <c r="OFF890" s="1110"/>
      <c r="OFG890" s="1110"/>
      <c r="OFH890" s="1110"/>
      <c r="OFI890" s="1110"/>
      <c r="OFJ890" s="1110"/>
      <c r="OFK890" s="1110"/>
      <c r="OFL890" s="1110"/>
      <c r="OFM890" s="1110"/>
      <c r="OFN890" s="1110"/>
      <c r="OFO890" s="1110"/>
      <c r="OFP890" s="1110"/>
      <c r="OFQ890" s="1110"/>
      <c r="OFR890" s="1110"/>
      <c r="OFS890" s="1110"/>
      <c r="OFT890" s="1110"/>
      <c r="OFU890" s="1110"/>
      <c r="OFV890" s="1110"/>
      <c r="OFW890" s="1110"/>
      <c r="OFX890" s="1110"/>
      <c r="OFY890" s="1110"/>
      <c r="OFZ890" s="1110"/>
      <c r="OGA890" s="1110"/>
      <c r="OGB890" s="1110"/>
      <c r="OGC890" s="1110"/>
      <c r="OGD890" s="1110"/>
      <c r="OGE890" s="1110"/>
      <c r="OGF890" s="1110"/>
      <c r="OGG890" s="1110"/>
      <c r="OGH890" s="1110"/>
      <c r="OGI890" s="1110"/>
      <c r="OGJ890" s="1110"/>
      <c r="OGK890" s="1110"/>
      <c r="OGL890" s="1110"/>
      <c r="OGM890" s="1110"/>
      <c r="OGN890" s="1110"/>
      <c r="OGO890" s="1110"/>
      <c r="OGP890" s="1110"/>
      <c r="OGQ890" s="1110"/>
      <c r="OGR890" s="1110"/>
      <c r="OGS890" s="1110"/>
      <c r="OGT890" s="1110"/>
      <c r="OGU890" s="1110"/>
      <c r="OGV890" s="1110"/>
      <c r="OGW890" s="1110"/>
      <c r="OGX890" s="1110"/>
      <c r="OGY890" s="1110"/>
      <c r="OGZ890" s="1110"/>
      <c r="OHA890" s="1110"/>
      <c r="OHB890" s="1110"/>
      <c r="OHC890" s="1110"/>
      <c r="OHD890" s="1110"/>
      <c r="OHE890" s="1110"/>
      <c r="OHF890" s="1110"/>
      <c r="OHG890" s="1110"/>
      <c r="OHH890" s="1110"/>
      <c r="OHI890" s="1110"/>
      <c r="OHJ890" s="1110"/>
      <c r="OHK890" s="1110"/>
      <c r="OHL890" s="1110"/>
      <c r="OHM890" s="1110"/>
      <c r="OHN890" s="1110"/>
      <c r="OHO890" s="1110"/>
      <c r="OHP890" s="1110"/>
      <c r="OHQ890" s="1110"/>
      <c r="OHR890" s="1110"/>
      <c r="OHS890" s="1110"/>
      <c r="OHT890" s="1110"/>
      <c r="OHU890" s="1110"/>
      <c r="OHV890" s="1110"/>
      <c r="OHW890" s="1110"/>
      <c r="OHX890" s="1110"/>
      <c r="OHY890" s="1110"/>
      <c r="OHZ890" s="1110"/>
      <c r="OIA890" s="1110"/>
      <c r="OIB890" s="1110"/>
      <c r="OIC890" s="1110"/>
      <c r="OID890" s="1110"/>
      <c r="OIE890" s="1110"/>
      <c r="OIF890" s="1110"/>
      <c r="OIG890" s="1110"/>
      <c r="OIH890" s="1110"/>
      <c r="OII890" s="1110"/>
      <c r="OIJ890" s="1110"/>
      <c r="OIK890" s="1110"/>
      <c r="OIL890" s="1110"/>
      <c r="OIM890" s="1110"/>
      <c r="OIN890" s="1110"/>
      <c r="OIO890" s="1110"/>
      <c r="OIP890" s="1110"/>
      <c r="OIQ890" s="1110"/>
      <c r="OIR890" s="1110"/>
      <c r="OIS890" s="1110"/>
      <c r="OIT890" s="1110"/>
      <c r="OIU890" s="1110"/>
      <c r="OIV890" s="1110"/>
      <c r="OIW890" s="1110"/>
      <c r="OIX890" s="1110"/>
      <c r="OIY890" s="1110"/>
      <c r="OIZ890" s="1110"/>
      <c r="OJA890" s="1110"/>
      <c r="OJB890" s="1110"/>
      <c r="OJC890" s="1110"/>
      <c r="OJD890" s="1110"/>
      <c r="OJE890" s="1110"/>
      <c r="OJF890" s="1110"/>
      <c r="OJG890" s="1110"/>
      <c r="OJH890" s="1110"/>
      <c r="OJI890" s="1110"/>
      <c r="OJJ890" s="1110"/>
      <c r="OJK890" s="1110"/>
      <c r="OJL890" s="1110"/>
      <c r="OJM890" s="1110"/>
      <c r="OJN890" s="1110"/>
      <c r="OJO890" s="1110"/>
      <c r="OJP890" s="1110"/>
      <c r="OJQ890" s="1110"/>
      <c r="OJR890" s="1110"/>
      <c r="OJS890" s="1110"/>
      <c r="OJT890" s="1110"/>
      <c r="OJU890" s="1110"/>
      <c r="OJV890" s="1110"/>
      <c r="OJW890" s="1110"/>
      <c r="OJX890" s="1110"/>
      <c r="OJY890" s="1110"/>
      <c r="OJZ890" s="1110"/>
      <c r="OKA890" s="1110"/>
      <c r="OKB890" s="1110"/>
      <c r="OKC890" s="1110"/>
      <c r="OKD890" s="1110"/>
      <c r="OKE890" s="1110"/>
      <c r="OKF890" s="1110"/>
      <c r="OKG890" s="1110"/>
      <c r="OKH890" s="1110"/>
      <c r="OKI890" s="1110"/>
      <c r="OKJ890" s="1110"/>
      <c r="OKK890" s="1110"/>
      <c r="OKL890" s="1110"/>
      <c r="OKM890" s="1110"/>
      <c r="OKN890" s="1110"/>
      <c r="OKO890" s="1110"/>
      <c r="OKP890" s="1110"/>
      <c r="OKQ890" s="1110"/>
      <c r="OKR890" s="1110"/>
      <c r="OKS890" s="1110"/>
      <c r="OKT890" s="1110"/>
      <c r="OKU890" s="1110"/>
      <c r="OKV890" s="1110"/>
      <c r="OKW890" s="1110"/>
      <c r="OKX890" s="1110"/>
      <c r="OKY890" s="1110"/>
      <c r="OKZ890" s="1110"/>
      <c r="OLA890" s="1110"/>
      <c r="OLB890" s="1110"/>
      <c r="OLC890" s="1110"/>
      <c r="OLD890" s="1110"/>
      <c r="OLE890" s="1110"/>
      <c r="OLF890" s="1110"/>
      <c r="OLG890" s="1110"/>
      <c r="OLH890" s="1110"/>
      <c r="OLI890" s="1110"/>
      <c r="OLJ890" s="1110"/>
      <c r="OLK890" s="1110"/>
      <c r="OLL890" s="1110"/>
      <c r="OLM890" s="1110"/>
      <c r="OLN890" s="1110"/>
      <c r="OLO890" s="1110"/>
      <c r="OLP890" s="1110"/>
      <c r="OLQ890" s="1110"/>
      <c r="OLR890" s="1110"/>
      <c r="OLS890" s="1110"/>
      <c r="OLT890" s="1110"/>
      <c r="OLU890" s="1110"/>
      <c r="OLV890" s="1110"/>
      <c r="OLW890" s="1110"/>
      <c r="OLX890" s="1110"/>
      <c r="OLY890" s="1110"/>
      <c r="OLZ890" s="1110"/>
      <c r="OMA890" s="1110"/>
      <c r="OMB890" s="1110"/>
      <c r="OMC890" s="1110"/>
      <c r="OMD890" s="1110"/>
      <c r="OME890" s="1110"/>
      <c r="OMF890" s="1110"/>
      <c r="OMG890" s="1110"/>
      <c r="OMH890" s="1110"/>
      <c r="OMI890" s="1110"/>
      <c r="OMJ890" s="1110"/>
      <c r="OMK890" s="1110"/>
      <c r="OML890" s="1110"/>
      <c r="OMM890" s="1110"/>
      <c r="OMN890" s="1110"/>
      <c r="OMO890" s="1110"/>
      <c r="OMP890" s="1110"/>
      <c r="OMQ890" s="1110"/>
      <c r="OMR890" s="1110"/>
      <c r="OMS890" s="1110"/>
      <c r="OMT890" s="1110"/>
      <c r="OMU890" s="1110"/>
      <c r="OMV890" s="1110"/>
      <c r="OMW890" s="1110"/>
      <c r="OMX890" s="1110"/>
      <c r="OMY890" s="1110"/>
      <c r="OMZ890" s="1110"/>
      <c r="ONA890" s="1110"/>
      <c r="ONB890" s="1110"/>
      <c r="ONC890" s="1110"/>
      <c r="OND890" s="1110"/>
      <c r="ONE890" s="1110"/>
      <c r="ONF890" s="1110"/>
      <c r="ONG890" s="1110"/>
      <c r="ONH890" s="1110"/>
      <c r="ONI890" s="1110"/>
      <c r="ONJ890" s="1110"/>
      <c r="ONK890" s="1110"/>
      <c r="ONL890" s="1110"/>
      <c r="ONM890" s="1110"/>
      <c r="ONN890" s="1110"/>
      <c r="ONO890" s="1110"/>
      <c r="ONP890" s="1110"/>
      <c r="ONQ890" s="1110"/>
      <c r="ONR890" s="1110"/>
      <c r="ONS890" s="1110"/>
      <c r="ONT890" s="1110"/>
      <c r="ONU890" s="1110"/>
      <c r="ONV890" s="1110"/>
      <c r="ONW890" s="1110"/>
      <c r="ONX890" s="1110"/>
      <c r="ONY890" s="1110"/>
      <c r="ONZ890" s="1110"/>
      <c r="OOA890" s="1110"/>
      <c r="OOB890" s="1110"/>
      <c r="OOC890" s="1110"/>
      <c r="OOD890" s="1110"/>
      <c r="OOE890" s="1110"/>
      <c r="OOF890" s="1110"/>
      <c r="OOG890" s="1110"/>
      <c r="OOH890" s="1110"/>
      <c r="OOI890" s="1110"/>
      <c r="OOJ890" s="1110"/>
      <c r="OOK890" s="1110"/>
      <c r="OOL890" s="1110"/>
      <c r="OOM890" s="1110"/>
      <c r="OON890" s="1110"/>
      <c r="OOO890" s="1110"/>
      <c r="OOP890" s="1110"/>
      <c r="OOQ890" s="1110"/>
      <c r="OOR890" s="1110"/>
      <c r="OOS890" s="1110"/>
      <c r="OOT890" s="1110"/>
      <c r="OOU890" s="1110"/>
      <c r="OOV890" s="1110"/>
      <c r="OOW890" s="1110"/>
      <c r="OOX890" s="1110"/>
      <c r="OOY890" s="1110"/>
      <c r="OOZ890" s="1110"/>
      <c r="OPA890" s="1110"/>
      <c r="OPB890" s="1110"/>
      <c r="OPC890" s="1110"/>
      <c r="OPD890" s="1110"/>
      <c r="OPE890" s="1110"/>
      <c r="OPF890" s="1110"/>
      <c r="OPG890" s="1110"/>
      <c r="OPH890" s="1110"/>
      <c r="OPI890" s="1110"/>
      <c r="OPJ890" s="1110"/>
      <c r="OPK890" s="1110"/>
      <c r="OPL890" s="1110"/>
      <c r="OPM890" s="1110"/>
      <c r="OPN890" s="1110"/>
      <c r="OPO890" s="1110"/>
      <c r="OPP890" s="1110"/>
      <c r="OPQ890" s="1110"/>
      <c r="OPR890" s="1110"/>
      <c r="OPS890" s="1110"/>
      <c r="OPT890" s="1110"/>
      <c r="OPU890" s="1110"/>
      <c r="OPV890" s="1110"/>
      <c r="OPW890" s="1110"/>
      <c r="OPX890" s="1110"/>
      <c r="OPY890" s="1110"/>
      <c r="OPZ890" s="1110"/>
      <c r="OQA890" s="1110"/>
      <c r="OQB890" s="1110"/>
      <c r="OQC890" s="1110"/>
      <c r="OQD890" s="1110"/>
      <c r="OQE890" s="1110"/>
      <c r="OQF890" s="1110"/>
      <c r="OQG890" s="1110"/>
      <c r="OQH890" s="1110"/>
      <c r="OQI890" s="1110"/>
      <c r="OQJ890" s="1110"/>
      <c r="OQK890" s="1110"/>
      <c r="OQL890" s="1110"/>
      <c r="OQM890" s="1110"/>
      <c r="OQN890" s="1110"/>
      <c r="OQO890" s="1110"/>
      <c r="OQP890" s="1110"/>
      <c r="OQQ890" s="1110"/>
      <c r="OQR890" s="1110"/>
      <c r="OQS890" s="1110"/>
      <c r="OQT890" s="1110"/>
      <c r="OQU890" s="1110"/>
      <c r="OQV890" s="1110"/>
      <c r="OQW890" s="1110"/>
      <c r="OQX890" s="1110"/>
      <c r="OQY890" s="1110"/>
      <c r="OQZ890" s="1110"/>
      <c r="ORA890" s="1110"/>
      <c r="ORB890" s="1110"/>
      <c r="ORC890" s="1110"/>
      <c r="ORD890" s="1110"/>
      <c r="ORE890" s="1110"/>
      <c r="ORF890" s="1110"/>
      <c r="ORG890" s="1110"/>
      <c r="ORH890" s="1110"/>
      <c r="ORI890" s="1110"/>
      <c r="ORJ890" s="1110"/>
      <c r="ORK890" s="1110"/>
      <c r="ORL890" s="1110"/>
      <c r="ORM890" s="1110"/>
      <c r="ORN890" s="1110"/>
      <c r="ORO890" s="1110"/>
      <c r="ORP890" s="1110"/>
      <c r="ORQ890" s="1110"/>
      <c r="ORR890" s="1110"/>
      <c r="ORS890" s="1110"/>
      <c r="ORT890" s="1110"/>
      <c r="ORU890" s="1110"/>
      <c r="ORV890" s="1110"/>
      <c r="ORW890" s="1110"/>
      <c r="ORX890" s="1110"/>
      <c r="ORY890" s="1110"/>
      <c r="ORZ890" s="1110"/>
      <c r="OSA890" s="1110"/>
      <c r="OSB890" s="1110"/>
      <c r="OSC890" s="1110"/>
      <c r="OSD890" s="1110"/>
      <c r="OSE890" s="1110"/>
      <c r="OSF890" s="1110"/>
      <c r="OSG890" s="1110"/>
      <c r="OSH890" s="1110"/>
      <c r="OSI890" s="1110"/>
      <c r="OSJ890" s="1110"/>
      <c r="OSK890" s="1110"/>
      <c r="OSL890" s="1110"/>
      <c r="OSM890" s="1110"/>
      <c r="OSN890" s="1110"/>
      <c r="OSO890" s="1110"/>
      <c r="OSP890" s="1110"/>
      <c r="OSQ890" s="1110"/>
      <c r="OSR890" s="1110"/>
      <c r="OSS890" s="1110"/>
      <c r="OST890" s="1110"/>
      <c r="OSU890" s="1110"/>
      <c r="OSV890" s="1110"/>
      <c r="OSW890" s="1110"/>
      <c r="OSX890" s="1110"/>
      <c r="OSY890" s="1110"/>
      <c r="OSZ890" s="1110"/>
      <c r="OTA890" s="1110"/>
      <c r="OTB890" s="1110"/>
      <c r="OTC890" s="1110"/>
      <c r="OTD890" s="1110"/>
      <c r="OTE890" s="1110"/>
      <c r="OTF890" s="1110"/>
      <c r="OTG890" s="1110"/>
      <c r="OTH890" s="1110"/>
      <c r="OTI890" s="1110"/>
      <c r="OTJ890" s="1110"/>
      <c r="OTK890" s="1110"/>
      <c r="OTL890" s="1110"/>
      <c r="OTM890" s="1110"/>
      <c r="OTN890" s="1110"/>
      <c r="OTO890" s="1110"/>
      <c r="OTP890" s="1110"/>
      <c r="OTQ890" s="1110"/>
      <c r="OTR890" s="1110"/>
      <c r="OTS890" s="1110"/>
      <c r="OTT890" s="1110"/>
      <c r="OTU890" s="1110"/>
      <c r="OTV890" s="1110"/>
      <c r="OTW890" s="1110"/>
      <c r="OTX890" s="1110"/>
      <c r="OTY890" s="1110"/>
      <c r="OTZ890" s="1110"/>
      <c r="OUA890" s="1110"/>
      <c r="OUB890" s="1110"/>
      <c r="OUC890" s="1110"/>
      <c r="OUD890" s="1110"/>
      <c r="OUE890" s="1110"/>
      <c r="OUF890" s="1110"/>
      <c r="OUG890" s="1110"/>
      <c r="OUH890" s="1110"/>
      <c r="OUI890" s="1110"/>
      <c r="OUJ890" s="1110"/>
      <c r="OUK890" s="1110"/>
      <c r="OUL890" s="1110"/>
      <c r="OUM890" s="1110"/>
      <c r="OUN890" s="1110"/>
      <c r="OUO890" s="1110"/>
      <c r="OUP890" s="1110"/>
      <c r="OUQ890" s="1110"/>
      <c r="OUR890" s="1110"/>
      <c r="OUS890" s="1110"/>
      <c r="OUT890" s="1110"/>
      <c r="OUU890" s="1110"/>
      <c r="OUV890" s="1110"/>
      <c r="OUW890" s="1110"/>
      <c r="OUX890" s="1110"/>
      <c r="OUY890" s="1110"/>
      <c r="OUZ890" s="1110"/>
      <c r="OVA890" s="1110"/>
      <c r="OVB890" s="1110"/>
      <c r="OVC890" s="1110"/>
      <c r="OVD890" s="1110"/>
      <c r="OVE890" s="1110"/>
      <c r="OVF890" s="1110"/>
      <c r="OVG890" s="1110"/>
      <c r="OVH890" s="1110"/>
      <c r="OVI890" s="1110"/>
      <c r="OVJ890" s="1110"/>
      <c r="OVK890" s="1110"/>
      <c r="OVL890" s="1110"/>
      <c r="OVM890" s="1110"/>
      <c r="OVN890" s="1110"/>
      <c r="OVO890" s="1110"/>
      <c r="OVP890" s="1110"/>
      <c r="OVQ890" s="1110"/>
      <c r="OVR890" s="1110"/>
      <c r="OVS890" s="1110"/>
      <c r="OVT890" s="1110"/>
      <c r="OVU890" s="1110"/>
      <c r="OVV890" s="1110"/>
      <c r="OVW890" s="1110"/>
      <c r="OVX890" s="1110"/>
      <c r="OVY890" s="1110"/>
      <c r="OVZ890" s="1110"/>
      <c r="OWA890" s="1110"/>
      <c r="OWB890" s="1110"/>
      <c r="OWC890" s="1110"/>
      <c r="OWD890" s="1110"/>
      <c r="OWE890" s="1110"/>
      <c r="OWF890" s="1110"/>
      <c r="OWG890" s="1110"/>
      <c r="OWH890" s="1110"/>
      <c r="OWI890" s="1110"/>
      <c r="OWJ890" s="1110"/>
      <c r="OWK890" s="1110"/>
      <c r="OWL890" s="1110"/>
      <c r="OWM890" s="1110"/>
      <c r="OWN890" s="1110"/>
      <c r="OWO890" s="1110"/>
      <c r="OWP890" s="1110"/>
      <c r="OWQ890" s="1110"/>
      <c r="OWR890" s="1110"/>
      <c r="OWS890" s="1110"/>
      <c r="OWT890" s="1110"/>
      <c r="OWU890" s="1110"/>
      <c r="OWV890" s="1110"/>
      <c r="OWW890" s="1110"/>
      <c r="OWX890" s="1110"/>
      <c r="OWY890" s="1110"/>
      <c r="OWZ890" s="1110"/>
      <c r="OXA890" s="1110"/>
      <c r="OXB890" s="1110"/>
      <c r="OXC890" s="1110"/>
      <c r="OXD890" s="1110"/>
      <c r="OXE890" s="1110"/>
      <c r="OXF890" s="1110"/>
      <c r="OXG890" s="1110"/>
      <c r="OXH890" s="1110"/>
      <c r="OXI890" s="1110"/>
      <c r="OXJ890" s="1110"/>
      <c r="OXK890" s="1110"/>
      <c r="OXL890" s="1110"/>
      <c r="OXM890" s="1110"/>
      <c r="OXN890" s="1110"/>
      <c r="OXO890" s="1110"/>
      <c r="OXP890" s="1110"/>
      <c r="OXQ890" s="1110"/>
      <c r="OXR890" s="1110"/>
      <c r="OXS890" s="1110"/>
      <c r="OXT890" s="1110"/>
      <c r="OXU890" s="1110"/>
      <c r="OXV890" s="1110"/>
      <c r="OXW890" s="1110"/>
      <c r="OXX890" s="1110"/>
      <c r="OXY890" s="1110"/>
      <c r="OXZ890" s="1110"/>
      <c r="OYA890" s="1110"/>
      <c r="OYB890" s="1110"/>
      <c r="OYC890" s="1110"/>
      <c r="OYD890" s="1110"/>
      <c r="OYE890" s="1110"/>
      <c r="OYF890" s="1110"/>
      <c r="OYG890" s="1110"/>
      <c r="OYH890" s="1110"/>
      <c r="OYI890" s="1110"/>
      <c r="OYJ890" s="1110"/>
      <c r="OYK890" s="1110"/>
      <c r="OYL890" s="1110"/>
      <c r="OYM890" s="1110"/>
      <c r="OYN890" s="1110"/>
      <c r="OYO890" s="1110"/>
      <c r="OYP890" s="1110"/>
      <c r="OYQ890" s="1110"/>
      <c r="OYR890" s="1110"/>
      <c r="OYS890" s="1110"/>
      <c r="OYT890" s="1110"/>
      <c r="OYU890" s="1110"/>
      <c r="OYV890" s="1110"/>
      <c r="OYW890" s="1110"/>
      <c r="OYX890" s="1110"/>
      <c r="OYY890" s="1110"/>
      <c r="OYZ890" s="1110"/>
      <c r="OZA890" s="1110"/>
      <c r="OZB890" s="1110"/>
      <c r="OZC890" s="1110"/>
      <c r="OZD890" s="1110"/>
      <c r="OZE890" s="1110"/>
      <c r="OZF890" s="1110"/>
      <c r="OZG890" s="1110"/>
      <c r="OZH890" s="1110"/>
      <c r="OZI890" s="1110"/>
      <c r="OZJ890" s="1110"/>
      <c r="OZK890" s="1110"/>
      <c r="OZL890" s="1110"/>
      <c r="OZM890" s="1110"/>
      <c r="OZN890" s="1110"/>
      <c r="OZO890" s="1110"/>
      <c r="OZP890" s="1110"/>
      <c r="OZQ890" s="1110"/>
      <c r="OZR890" s="1110"/>
      <c r="OZS890" s="1110"/>
      <c r="OZT890" s="1110"/>
      <c r="OZU890" s="1110"/>
      <c r="OZV890" s="1110"/>
      <c r="OZW890" s="1110"/>
      <c r="OZX890" s="1110"/>
      <c r="OZY890" s="1110"/>
      <c r="OZZ890" s="1110"/>
      <c r="PAA890" s="1110"/>
      <c r="PAB890" s="1110"/>
      <c r="PAC890" s="1110"/>
      <c r="PAD890" s="1110"/>
      <c r="PAE890" s="1110"/>
      <c r="PAF890" s="1110"/>
      <c r="PAG890" s="1110"/>
      <c r="PAH890" s="1110"/>
      <c r="PAI890" s="1110"/>
      <c r="PAJ890" s="1110"/>
      <c r="PAK890" s="1110"/>
      <c r="PAL890" s="1110"/>
      <c r="PAM890" s="1110"/>
      <c r="PAN890" s="1110"/>
      <c r="PAO890" s="1110"/>
      <c r="PAP890" s="1110"/>
      <c r="PAQ890" s="1110"/>
      <c r="PAR890" s="1110"/>
      <c r="PAS890" s="1110"/>
      <c r="PAT890" s="1110"/>
      <c r="PAU890" s="1110"/>
      <c r="PAV890" s="1110"/>
      <c r="PAW890" s="1110"/>
      <c r="PAX890" s="1110"/>
      <c r="PAY890" s="1110"/>
      <c r="PAZ890" s="1110"/>
      <c r="PBA890" s="1110"/>
      <c r="PBB890" s="1110"/>
      <c r="PBC890" s="1110"/>
      <c r="PBD890" s="1110"/>
      <c r="PBE890" s="1110"/>
      <c r="PBF890" s="1110"/>
      <c r="PBG890" s="1110"/>
      <c r="PBH890" s="1110"/>
      <c r="PBI890" s="1110"/>
      <c r="PBJ890" s="1110"/>
      <c r="PBK890" s="1110"/>
      <c r="PBL890" s="1110"/>
      <c r="PBM890" s="1110"/>
      <c r="PBN890" s="1110"/>
      <c r="PBO890" s="1110"/>
      <c r="PBP890" s="1110"/>
      <c r="PBQ890" s="1110"/>
      <c r="PBR890" s="1110"/>
      <c r="PBS890" s="1110"/>
      <c r="PBT890" s="1110"/>
      <c r="PBU890" s="1110"/>
      <c r="PBV890" s="1110"/>
      <c r="PBW890" s="1110"/>
      <c r="PBX890" s="1110"/>
      <c r="PBY890" s="1110"/>
      <c r="PBZ890" s="1110"/>
      <c r="PCA890" s="1110"/>
      <c r="PCB890" s="1110"/>
      <c r="PCC890" s="1110"/>
      <c r="PCD890" s="1110"/>
      <c r="PCE890" s="1110"/>
      <c r="PCF890" s="1110"/>
      <c r="PCG890" s="1110"/>
      <c r="PCH890" s="1110"/>
      <c r="PCI890" s="1110"/>
      <c r="PCJ890" s="1110"/>
      <c r="PCK890" s="1110"/>
      <c r="PCL890" s="1110"/>
      <c r="PCM890" s="1110"/>
      <c r="PCN890" s="1110"/>
      <c r="PCO890" s="1110"/>
      <c r="PCP890" s="1110"/>
      <c r="PCQ890" s="1110"/>
      <c r="PCR890" s="1110"/>
      <c r="PCS890" s="1110"/>
      <c r="PCT890" s="1110"/>
      <c r="PCU890" s="1110"/>
      <c r="PCV890" s="1110"/>
      <c r="PCW890" s="1110"/>
      <c r="PCX890" s="1110"/>
      <c r="PCY890" s="1110"/>
      <c r="PCZ890" s="1110"/>
      <c r="PDA890" s="1110"/>
      <c r="PDB890" s="1110"/>
      <c r="PDC890" s="1110"/>
      <c r="PDD890" s="1110"/>
      <c r="PDE890" s="1110"/>
      <c r="PDF890" s="1110"/>
      <c r="PDG890" s="1110"/>
      <c r="PDH890" s="1110"/>
      <c r="PDI890" s="1110"/>
      <c r="PDJ890" s="1110"/>
      <c r="PDK890" s="1110"/>
      <c r="PDL890" s="1110"/>
      <c r="PDM890" s="1110"/>
      <c r="PDN890" s="1110"/>
      <c r="PDO890" s="1110"/>
      <c r="PDP890" s="1110"/>
      <c r="PDQ890" s="1110"/>
      <c r="PDR890" s="1110"/>
      <c r="PDS890" s="1110"/>
      <c r="PDT890" s="1110"/>
      <c r="PDU890" s="1110"/>
      <c r="PDV890" s="1110"/>
      <c r="PDW890" s="1110"/>
      <c r="PDX890" s="1110"/>
      <c r="PDY890" s="1110"/>
      <c r="PDZ890" s="1110"/>
      <c r="PEA890" s="1110"/>
      <c r="PEB890" s="1110"/>
      <c r="PEC890" s="1110"/>
      <c r="PED890" s="1110"/>
      <c r="PEE890" s="1110"/>
      <c r="PEF890" s="1110"/>
      <c r="PEG890" s="1110"/>
      <c r="PEH890" s="1110"/>
      <c r="PEI890" s="1110"/>
      <c r="PEJ890" s="1110"/>
      <c r="PEK890" s="1110"/>
      <c r="PEL890" s="1110"/>
      <c r="PEM890" s="1110"/>
      <c r="PEN890" s="1110"/>
      <c r="PEO890" s="1110"/>
      <c r="PEP890" s="1110"/>
      <c r="PEQ890" s="1110"/>
      <c r="PER890" s="1110"/>
      <c r="PES890" s="1110"/>
      <c r="PET890" s="1110"/>
      <c r="PEU890" s="1110"/>
      <c r="PEV890" s="1110"/>
      <c r="PEW890" s="1110"/>
      <c r="PEX890" s="1110"/>
      <c r="PEY890" s="1110"/>
      <c r="PEZ890" s="1110"/>
      <c r="PFA890" s="1110"/>
      <c r="PFB890" s="1110"/>
      <c r="PFC890" s="1110"/>
      <c r="PFD890" s="1110"/>
      <c r="PFE890" s="1110"/>
      <c r="PFF890" s="1110"/>
      <c r="PFG890" s="1110"/>
      <c r="PFH890" s="1110"/>
      <c r="PFI890" s="1110"/>
      <c r="PFJ890" s="1110"/>
      <c r="PFK890" s="1110"/>
      <c r="PFL890" s="1110"/>
      <c r="PFM890" s="1110"/>
      <c r="PFN890" s="1110"/>
      <c r="PFO890" s="1110"/>
      <c r="PFP890" s="1110"/>
      <c r="PFQ890" s="1110"/>
      <c r="PFR890" s="1110"/>
      <c r="PFS890" s="1110"/>
      <c r="PFT890" s="1110"/>
      <c r="PFU890" s="1110"/>
      <c r="PFV890" s="1110"/>
      <c r="PFW890" s="1110"/>
      <c r="PFX890" s="1110"/>
      <c r="PFY890" s="1110"/>
      <c r="PFZ890" s="1110"/>
      <c r="PGA890" s="1110"/>
      <c r="PGB890" s="1110"/>
      <c r="PGC890" s="1110"/>
      <c r="PGD890" s="1110"/>
      <c r="PGE890" s="1110"/>
      <c r="PGF890" s="1110"/>
      <c r="PGG890" s="1110"/>
      <c r="PGH890" s="1110"/>
      <c r="PGI890" s="1110"/>
      <c r="PGJ890" s="1110"/>
      <c r="PGK890" s="1110"/>
      <c r="PGL890" s="1110"/>
      <c r="PGM890" s="1110"/>
      <c r="PGN890" s="1110"/>
      <c r="PGO890" s="1110"/>
      <c r="PGP890" s="1110"/>
      <c r="PGQ890" s="1110"/>
      <c r="PGR890" s="1110"/>
      <c r="PGS890" s="1110"/>
      <c r="PGT890" s="1110"/>
      <c r="PGU890" s="1110"/>
      <c r="PGV890" s="1110"/>
      <c r="PGW890" s="1110"/>
      <c r="PGX890" s="1110"/>
      <c r="PGY890" s="1110"/>
      <c r="PGZ890" s="1110"/>
      <c r="PHA890" s="1110"/>
      <c r="PHB890" s="1110"/>
      <c r="PHC890" s="1110"/>
      <c r="PHD890" s="1110"/>
      <c r="PHE890" s="1110"/>
      <c r="PHF890" s="1110"/>
      <c r="PHG890" s="1110"/>
      <c r="PHH890" s="1110"/>
      <c r="PHI890" s="1110"/>
      <c r="PHJ890" s="1110"/>
      <c r="PHK890" s="1110"/>
      <c r="PHL890" s="1110"/>
      <c r="PHM890" s="1110"/>
      <c r="PHN890" s="1110"/>
      <c r="PHO890" s="1110"/>
      <c r="PHP890" s="1110"/>
      <c r="PHQ890" s="1110"/>
      <c r="PHR890" s="1110"/>
      <c r="PHS890" s="1110"/>
      <c r="PHT890" s="1110"/>
      <c r="PHU890" s="1110"/>
      <c r="PHV890" s="1110"/>
      <c r="PHW890" s="1110"/>
      <c r="PHX890" s="1110"/>
      <c r="PHY890" s="1110"/>
      <c r="PHZ890" s="1110"/>
      <c r="PIA890" s="1110"/>
      <c r="PIB890" s="1110"/>
      <c r="PIC890" s="1110"/>
      <c r="PID890" s="1110"/>
      <c r="PIE890" s="1110"/>
      <c r="PIF890" s="1110"/>
      <c r="PIG890" s="1110"/>
      <c r="PIH890" s="1110"/>
      <c r="PII890" s="1110"/>
      <c r="PIJ890" s="1110"/>
      <c r="PIK890" s="1110"/>
      <c r="PIL890" s="1110"/>
      <c r="PIM890" s="1110"/>
      <c r="PIN890" s="1110"/>
      <c r="PIO890" s="1110"/>
      <c r="PIP890" s="1110"/>
      <c r="PIQ890" s="1110"/>
      <c r="PIR890" s="1110"/>
      <c r="PIS890" s="1110"/>
      <c r="PIT890" s="1110"/>
      <c r="PIU890" s="1110"/>
      <c r="PIV890" s="1110"/>
      <c r="PIW890" s="1110"/>
      <c r="PIX890" s="1110"/>
      <c r="PIY890" s="1110"/>
      <c r="PIZ890" s="1110"/>
      <c r="PJA890" s="1110"/>
      <c r="PJB890" s="1110"/>
      <c r="PJC890" s="1110"/>
      <c r="PJD890" s="1110"/>
      <c r="PJE890" s="1110"/>
      <c r="PJF890" s="1110"/>
      <c r="PJG890" s="1110"/>
      <c r="PJH890" s="1110"/>
      <c r="PJI890" s="1110"/>
      <c r="PJJ890" s="1110"/>
      <c r="PJK890" s="1110"/>
      <c r="PJL890" s="1110"/>
      <c r="PJM890" s="1110"/>
      <c r="PJN890" s="1110"/>
      <c r="PJO890" s="1110"/>
      <c r="PJP890" s="1110"/>
      <c r="PJQ890" s="1110"/>
      <c r="PJR890" s="1110"/>
      <c r="PJS890" s="1110"/>
      <c r="PJT890" s="1110"/>
      <c r="PJU890" s="1110"/>
      <c r="PJV890" s="1110"/>
      <c r="PJW890" s="1110"/>
      <c r="PJX890" s="1110"/>
      <c r="PJY890" s="1110"/>
      <c r="PJZ890" s="1110"/>
      <c r="PKA890" s="1110"/>
      <c r="PKB890" s="1110"/>
      <c r="PKC890" s="1110"/>
      <c r="PKD890" s="1110"/>
      <c r="PKE890" s="1110"/>
      <c r="PKF890" s="1110"/>
      <c r="PKG890" s="1110"/>
      <c r="PKH890" s="1110"/>
      <c r="PKI890" s="1110"/>
      <c r="PKJ890" s="1110"/>
      <c r="PKK890" s="1110"/>
      <c r="PKL890" s="1110"/>
      <c r="PKM890" s="1110"/>
      <c r="PKN890" s="1110"/>
      <c r="PKO890" s="1110"/>
      <c r="PKP890" s="1110"/>
      <c r="PKQ890" s="1110"/>
      <c r="PKR890" s="1110"/>
      <c r="PKS890" s="1110"/>
      <c r="PKT890" s="1110"/>
      <c r="PKU890" s="1110"/>
      <c r="PKV890" s="1110"/>
      <c r="PKW890" s="1110"/>
      <c r="PKX890" s="1110"/>
      <c r="PKY890" s="1110"/>
      <c r="PKZ890" s="1110"/>
      <c r="PLA890" s="1110"/>
      <c r="PLB890" s="1110"/>
      <c r="PLC890" s="1110"/>
      <c r="PLD890" s="1110"/>
      <c r="PLE890" s="1110"/>
      <c r="PLF890" s="1110"/>
      <c r="PLG890" s="1110"/>
      <c r="PLH890" s="1110"/>
      <c r="PLI890" s="1110"/>
      <c r="PLJ890" s="1110"/>
      <c r="PLK890" s="1110"/>
      <c r="PLL890" s="1110"/>
      <c r="PLM890" s="1110"/>
      <c r="PLN890" s="1110"/>
      <c r="PLO890" s="1110"/>
      <c r="PLP890" s="1110"/>
      <c r="PLQ890" s="1110"/>
      <c r="PLR890" s="1110"/>
      <c r="PLS890" s="1110"/>
      <c r="PLT890" s="1110"/>
      <c r="PLU890" s="1110"/>
      <c r="PLV890" s="1110"/>
      <c r="PLW890" s="1110"/>
      <c r="PLX890" s="1110"/>
      <c r="PLY890" s="1110"/>
      <c r="PLZ890" s="1110"/>
      <c r="PMA890" s="1110"/>
      <c r="PMB890" s="1110"/>
      <c r="PMC890" s="1110"/>
      <c r="PMD890" s="1110"/>
      <c r="PME890" s="1110"/>
      <c r="PMF890" s="1110"/>
      <c r="PMG890" s="1110"/>
      <c r="PMH890" s="1110"/>
      <c r="PMI890" s="1110"/>
      <c r="PMJ890" s="1110"/>
      <c r="PMK890" s="1110"/>
      <c r="PML890" s="1110"/>
      <c r="PMM890" s="1110"/>
      <c r="PMN890" s="1110"/>
      <c r="PMO890" s="1110"/>
      <c r="PMP890" s="1110"/>
      <c r="PMQ890" s="1110"/>
      <c r="PMR890" s="1110"/>
      <c r="PMS890" s="1110"/>
      <c r="PMT890" s="1110"/>
      <c r="PMU890" s="1110"/>
      <c r="PMV890" s="1110"/>
      <c r="PMW890" s="1110"/>
      <c r="PMX890" s="1110"/>
      <c r="PMY890" s="1110"/>
      <c r="PMZ890" s="1110"/>
      <c r="PNA890" s="1110"/>
      <c r="PNB890" s="1110"/>
      <c r="PNC890" s="1110"/>
      <c r="PND890" s="1110"/>
      <c r="PNE890" s="1110"/>
      <c r="PNF890" s="1110"/>
      <c r="PNG890" s="1110"/>
      <c r="PNH890" s="1110"/>
      <c r="PNI890" s="1110"/>
      <c r="PNJ890" s="1110"/>
      <c r="PNK890" s="1110"/>
      <c r="PNL890" s="1110"/>
      <c r="PNM890" s="1110"/>
      <c r="PNN890" s="1110"/>
      <c r="PNO890" s="1110"/>
      <c r="PNP890" s="1110"/>
      <c r="PNQ890" s="1110"/>
      <c r="PNR890" s="1110"/>
      <c r="PNS890" s="1110"/>
      <c r="PNT890" s="1110"/>
      <c r="PNU890" s="1110"/>
      <c r="PNV890" s="1110"/>
      <c r="PNW890" s="1110"/>
      <c r="PNX890" s="1110"/>
      <c r="PNY890" s="1110"/>
      <c r="PNZ890" s="1110"/>
      <c r="POA890" s="1110"/>
      <c r="POB890" s="1110"/>
      <c r="POC890" s="1110"/>
      <c r="POD890" s="1110"/>
      <c r="POE890" s="1110"/>
      <c r="POF890" s="1110"/>
      <c r="POG890" s="1110"/>
      <c r="POH890" s="1110"/>
      <c r="POI890" s="1110"/>
      <c r="POJ890" s="1110"/>
      <c r="POK890" s="1110"/>
      <c r="POL890" s="1110"/>
      <c r="POM890" s="1110"/>
      <c r="PON890" s="1110"/>
      <c r="POO890" s="1110"/>
      <c r="POP890" s="1110"/>
      <c r="POQ890" s="1110"/>
      <c r="POR890" s="1110"/>
      <c r="POS890" s="1110"/>
      <c r="POT890" s="1110"/>
      <c r="POU890" s="1110"/>
      <c r="POV890" s="1110"/>
      <c r="POW890" s="1110"/>
      <c r="POX890" s="1110"/>
      <c r="POY890" s="1110"/>
      <c r="POZ890" s="1110"/>
      <c r="PPA890" s="1110"/>
      <c r="PPB890" s="1110"/>
      <c r="PPC890" s="1110"/>
      <c r="PPD890" s="1110"/>
      <c r="PPE890" s="1110"/>
      <c r="PPF890" s="1110"/>
      <c r="PPG890" s="1110"/>
      <c r="PPH890" s="1110"/>
      <c r="PPI890" s="1110"/>
      <c r="PPJ890" s="1110"/>
      <c r="PPK890" s="1110"/>
      <c r="PPL890" s="1110"/>
      <c r="PPM890" s="1110"/>
      <c r="PPN890" s="1110"/>
      <c r="PPO890" s="1110"/>
      <c r="PPP890" s="1110"/>
      <c r="PPQ890" s="1110"/>
      <c r="PPR890" s="1110"/>
      <c r="PPS890" s="1110"/>
      <c r="PPT890" s="1110"/>
      <c r="PPU890" s="1110"/>
      <c r="PPV890" s="1110"/>
      <c r="PPW890" s="1110"/>
      <c r="PPX890" s="1110"/>
      <c r="PPY890" s="1110"/>
      <c r="PPZ890" s="1110"/>
      <c r="PQA890" s="1110"/>
      <c r="PQB890" s="1110"/>
      <c r="PQC890" s="1110"/>
      <c r="PQD890" s="1110"/>
      <c r="PQE890" s="1110"/>
      <c r="PQF890" s="1110"/>
      <c r="PQG890" s="1110"/>
      <c r="PQH890" s="1110"/>
      <c r="PQI890" s="1110"/>
      <c r="PQJ890" s="1110"/>
      <c r="PQK890" s="1110"/>
      <c r="PQL890" s="1110"/>
      <c r="PQM890" s="1110"/>
      <c r="PQN890" s="1110"/>
      <c r="PQO890" s="1110"/>
      <c r="PQP890" s="1110"/>
      <c r="PQQ890" s="1110"/>
      <c r="PQR890" s="1110"/>
      <c r="PQS890" s="1110"/>
      <c r="PQT890" s="1110"/>
      <c r="PQU890" s="1110"/>
      <c r="PQV890" s="1110"/>
      <c r="PQW890" s="1110"/>
      <c r="PQX890" s="1110"/>
      <c r="PQY890" s="1110"/>
      <c r="PQZ890" s="1110"/>
      <c r="PRA890" s="1110"/>
      <c r="PRB890" s="1110"/>
      <c r="PRC890" s="1110"/>
      <c r="PRD890" s="1110"/>
      <c r="PRE890" s="1110"/>
      <c r="PRF890" s="1110"/>
      <c r="PRG890" s="1110"/>
      <c r="PRH890" s="1110"/>
      <c r="PRI890" s="1110"/>
      <c r="PRJ890" s="1110"/>
      <c r="PRK890" s="1110"/>
      <c r="PRL890" s="1110"/>
      <c r="PRM890" s="1110"/>
      <c r="PRN890" s="1110"/>
      <c r="PRO890" s="1110"/>
      <c r="PRP890" s="1110"/>
      <c r="PRQ890" s="1110"/>
      <c r="PRR890" s="1110"/>
      <c r="PRS890" s="1110"/>
      <c r="PRT890" s="1110"/>
      <c r="PRU890" s="1110"/>
      <c r="PRV890" s="1110"/>
      <c r="PRW890" s="1110"/>
      <c r="PRX890" s="1110"/>
      <c r="PRY890" s="1110"/>
      <c r="PRZ890" s="1110"/>
      <c r="PSA890" s="1110"/>
      <c r="PSB890" s="1110"/>
      <c r="PSC890" s="1110"/>
      <c r="PSD890" s="1110"/>
      <c r="PSE890" s="1110"/>
      <c r="PSF890" s="1110"/>
      <c r="PSG890" s="1110"/>
      <c r="PSH890" s="1110"/>
      <c r="PSI890" s="1110"/>
      <c r="PSJ890" s="1110"/>
      <c r="PSK890" s="1110"/>
      <c r="PSL890" s="1110"/>
      <c r="PSM890" s="1110"/>
      <c r="PSN890" s="1110"/>
      <c r="PSO890" s="1110"/>
      <c r="PSP890" s="1110"/>
      <c r="PSQ890" s="1110"/>
      <c r="PSR890" s="1110"/>
      <c r="PSS890" s="1110"/>
      <c r="PST890" s="1110"/>
      <c r="PSU890" s="1110"/>
      <c r="PSV890" s="1110"/>
      <c r="PSW890" s="1110"/>
      <c r="PSX890" s="1110"/>
      <c r="PSY890" s="1110"/>
      <c r="PSZ890" s="1110"/>
      <c r="PTA890" s="1110"/>
      <c r="PTB890" s="1110"/>
      <c r="PTC890" s="1110"/>
      <c r="PTD890" s="1110"/>
      <c r="PTE890" s="1110"/>
      <c r="PTF890" s="1110"/>
      <c r="PTG890" s="1110"/>
      <c r="PTH890" s="1110"/>
      <c r="PTI890" s="1110"/>
      <c r="PTJ890" s="1110"/>
      <c r="PTK890" s="1110"/>
      <c r="PTL890" s="1110"/>
      <c r="PTM890" s="1110"/>
      <c r="PTN890" s="1110"/>
      <c r="PTO890" s="1110"/>
      <c r="PTP890" s="1110"/>
      <c r="PTQ890" s="1110"/>
      <c r="PTR890" s="1110"/>
      <c r="PTS890" s="1110"/>
      <c r="PTT890" s="1110"/>
      <c r="PTU890" s="1110"/>
      <c r="PTV890" s="1110"/>
      <c r="PTW890" s="1110"/>
      <c r="PTX890" s="1110"/>
      <c r="PTY890" s="1110"/>
      <c r="PTZ890" s="1110"/>
      <c r="PUA890" s="1110"/>
      <c r="PUB890" s="1110"/>
      <c r="PUC890" s="1110"/>
      <c r="PUD890" s="1110"/>
      <c r="PUE890" s="1110"/>
      <c r="PUF890" s="1110"/>
      <c r="PUG890" s="1110"/>
      <c r="PUH890" s="1110"/>
      <c r="PUI890" s="1110"/>
      <c r="PUJ890" s="1110"/>
      <c r="PUK890" s="1110"/>
      <c r="PUL890" s="1110"/>
      <c r="PUM890" s="1110"/>
      <c r="PUN890" s="1110"/>
      <c r="PUO890" s="1110"/>
      <c r="PUP890" s="1110"/>
      <c r="PUQ890" s="1110"/>
      <c r="PUR890" s="1110"/>
      <c r="PUS890" s="1110"/>
      <c r="PUT890" s="1110"/>
      <c r="PUU890" s="1110"/>
      <c r="PUV890" s="1110"/>
      <c r="PUW890" s="1110"/>
      <c r="PUX890" s="1110"/>
      <c r="PUY890" s="1110"/>
      <c r="PUZ890" s="1110"/>
      <c r="PVA890" s="1110"/>
      <c r="PVB890" s="1110"/>
      <c r="PVC890" s="1110"/>
      <c r="PVD890" s="1110"/>
      <c r="PVE890" s="1110"/>
      <c r="PVF890" s="1110"/>
      <c r="PVG890" s="1110"/>
      <c r="PVH890" s="1110"/>
      <c r="PVI890" s="1110"/>
      <c r="PVJ890" s="1110"/>
      <c r="PVK890" s="1110"/>
      <c r="PVL890" s="1110"/>
      <c r="PVM890" s="1110"/>
      <c r="PVN890" s="1110"/>
      <c r="PVO890" s="1110"/>
      <c r="PVP890" s="1110"/>
      <c r="PVQ890" s="1110"/>
      <c r="PVR890" s="1110"/>
      <c r="PVS890" s="1110"/>
      <c r="PVT890" s="1110"/>
      <c r="PVU890" s="1110"/>
      <c r="PVV890" s="1110"/>
      <c r="PVW890" s="1110"/>
      <c r="PVX890" s="1110"/>
      <c r="PVY890" s="1110"/>
      <c r="PVZ890" s="1110"/>
      <c r="PWA890" s="1110"/>
      <c r="PWB890" s="1110"/>
      <c r="PWC890" s="1110"/>
      <c r="PWD890" s="1110"/>
      <c r="PWE890" s="1110"/>
      <c r="PWF890" s="1110"/>
      <c r="PWG890" s="1110"/>
      <c r="PWH890" s="1110"/>
      <c r="PWI890" s="1110"/>
      <c r="PWJ890" s="1110"/>
      <c r="PWK890" s="1110"/>
      <c r="PWL890" s="1110"/>
      <c r="PWM890" s="1110"/>
      <c r="PWN890" s="1110"/>
      <c r="PWO890" s="1110"/>
      <c r="PWP890" s="1110"/>
      <c r="PWQ890" s="1110"/>
      <c r="PWR890" s="1110"/>
      <c r="PWS890" s="1110"/>
      <c r="PWT890" s="1110"/>
      <c r="PWU890" s="1110"/>
      <c r="PWV890" s="1110"/>
      <c r="PWW890" s="1110"/>
      <c r="PWX890" s="1110"/>
      <c r="PWY890" s="1110"/>
      <c r="PWZ890" s="1110"/>
      <c r="PXA890" s="1110"/>
      <c r="PXB890" s="1110"/>
      <c r="PXC890" s="1110"/>
      <c r="PXD890" s="1110"/>
      <c r="PXE890" s="1110"/>
      <c r="PXF890" s="1110"/>
      <c r="PXG890" s="1110"/>
      <c r="PXH890" s="1110"/>
      <c r="PXI890" s="1110"/>
      <c r="PXJ890" s="1110"/>
      <c r="PXK890" s="1110"/>
      <c r="PXL890" s="1110"/>
      <c r="PXM890" s="1110"/>
      <c r="PXN890" s="1110"/>
      <c r="PXO890" s="1110"/>
      <c r="PXP890" s="1110"/>
      <c r="PXQ890" s="1110"/>
      <c r="PXR890" s="1110"/>
      <c r="PXS890" s="1110"/>
      <c r="PXT890" s="1110"/>
      <c r="PXU890" s="1110"/>
      <c r="PXV890" s="1110"/>
      <c r="PXW890" s="1110"/>
      <c r="PXX890" s="1110"/>
      <c r="PXY890" s="1110"/>
      <c r="PXZ890" s="1110"/>
      <c r="PYA890" s="1110"/>
      <c r="PYB890" s="1110"/>
      <c r="PYC890" s="1110"/>
      <c r="PYD890" s="1110"/>
      <c r="PYE890" s="1110"/>
      <c r="PYF890" s="1110"/>
      <c r="PYG890" s="1110"/>
      <c r="PYH890" s="1110"/>
      <c r="PYI890" s="1110"/>
      <c r="PYJ890" s="1110"/>
      <c r="PYK890" s="1110"/>
      <c r="PYL890" s="1110"/>
      <c r="PYM890" s="1110"/>
      <c r="PYN890" s="1110"/>
      <c r="PYO890" s="1110"/>
      <c r="PYP890" s="1110"/>
      <c r="PYQ890" s="1110"/>
      <c r="PYR890" s="1110"/>
      <c r="PYS890" s="1110"/>
      <c r="PYT890" s="1110"/>
      <c r="PYU890" s="1110"/>
      <c r="PYV890" s="1110"/>
      <c r="PYW890" s="1110"/>
      <c r="PYX890" s="1110"/>
      <c r="PYY890" s="1110"/>
      <c r="PYZ890" s="1110"/>
      <c r="PZA890" s="1110"/>
      <c r="PZB890" s="1110"/>
      <c r="PZC890" s="1110"/>
      <c r="PZD890" s="1110"/>
      <c r="PZE890" s="1110"/>
      <c r="PZF890" s="1110"/>
      <c r="PZG890" s="1110"/>
      <c r="PZH890" s="1110"/>
      <c r="PZI890" s="1110"/>
      <c r="PZJ890" s="1110"/>
      <c r="PZK890" s="1110"/>
      <c r="PZL890" s="1110"/>
      <c r="PZM890" s="1110"/>
      <c r="PZN890" s="1110"/>
      <c r="PZO890" s="1110"/>
      <c r="PZP890" s="1110"/>
      <c r="PZQ890" s="1110"/>
      <c r="PZR890" s="1110"/>
      <c r="PZS890" s="1110"/>
      <c r="PZT890" s="1110"/>
      <c r="PZU890" s="1110"/>
      <c r="PZV890" s="1110"/>
      <c r="PZW890" s="1110"/>
      <c r="PZX890" s="1110"/>
      <c r="PZY890" s="1110"/>
      <c r="PZZ890" s="1110"/>
      <c r="QAA890" s="1110"/>
      <c r="QAB890" s="1110"/>
      <c r="QAC890" s="1110"/>
      <c r="QAD890" s="1110"/>
      <c r="QAE890" s="1110"/>
      <c r="QAF890" s="1110"/>
      <c r="QAG890" s="1110"/>
      <c r="QAH890" s="1110"/>
      <c r="QAI890" s="1110"/>
      <c r="QAJ890" s="1110"/>
      <c r="QAK890" s="1110"/>
      <c r="QAL890" s="1110"/>
      <c r="QAM890" s="1110"/>
      <c r="QAN890" s="1110"/>
      <c r="QAO890" s="1110"/>
      <c r="QAP890" s="1110"/>
      <c r="QAQ890" s="1110"/>
      <c r="QAR890" s="1110"/>
      <c r="QAS890" s="1110"/>
      <c r="QAT890" s="1110"/>
      <c r="QAU890" s="1110"/>
      <c r="QAV890" s="1110"/>
      <c r="QAW890" s="1110"/>
      <c r="QAX890" s="1110"/>
      <c r="QAY890" s="1110"/>
      <c r="QAZ890" s="1110"/>
      <c r="QBA890" s="1110"/>
      <c r="QBB890" s="1110"/>
      <c r="QBC890" s="1110"/>
      <c r="QBD890" s="1110"/>
      <c r="QBE890" s="1110"/>
      <c r="QBF890" s="1110"/>
      <c r="QBG890" s="1110"/>
      <c r="QBH890" s="1110"/>
      <c r="QBI890" s="1110"/>
      <c r="QBJ890" s="1110"/>
      <c r="QBK890" s="1110"/>
      <c r="QBL890" s="1110"/>
      <c r="QBM890" s="1110"/>
      <c r="QBN890" s="1110"/>
      <c r="QBO890" s="1110"/>
      <c r="QBP890" s="1110"/>
      <c r="QBQ890" s="1110"/>
      <c r="QBR890" s="1110"/>
      <c r="QBS890" s="1110"/>
      <c r="QBT890" s="1110"/>
      <c r="QBU890" s="1110"/>
      <c r="QBV890" s="1110"/>
      <c r="QBW890" s="1110"/>
      <c r="QBX890" s="1110"/>
      <c r="QBY890" s="1110"/>
      <c r="QBZ890" s="1110"/>
      <c r="QCA890" s="1110"/>
      <c r="QCB890" s="1110"/>
      <c r="QCC890" s="1110"/>
      <c r="QCD890" s="1110"/>
      <c r="QCE890" s="1110"/>
      <c r="QCF890" s="1110"/>
      <c r="QCG890" s="1110"/>
      <c r="QCH890" s="1110"/>
      <c r="QCI890" s="1110"/>
      <c r="QCJ890" s="1110"/>
      <c r="QCK890" s="1110"/>
      <c r="QCL890" s="1110"/>
      <c r="QCM890" s="1110"/>
      <c r="QCN890" s="1110"/>
      <c r="QCO890" s="1110"/>
      <c r="QCP890" s="1110"/>
      <c r="QCQ890" s="1110"/>
      <c r="QCR890" s="1110"/>
      <c r="QCS890" s="1110"/>
      <c r="QCT890" s="1110"/>
      <c r="QCU890" s="1110"/>
      <c r="QCV890" s="1110"/>
      <c r="QCW890" s="1110"/>
      <c r="QCX890" s="1110"/>
      <c r="QCY890" s="1110"/>
      <c r="QCZ890" s="1110"/>
      <c r="QDA890" s="1110"/>
      <c r="QDB890" s="1110"/>
      <c r="QDC890" s="1110"/>
      <c r="QDD890" s="1110"/>
      <c r="QDE890" s="1110"/>
      <c r="QDF890" s="1110"/>
      <c r="QDG890" s="1110"/>
      <c r="QDH890" s="1110"/>
      <c r="QDI890" s="1110"/>
      <c r="QDJ890" s="1110"/>
      <c r="QDK890" s="1110"/>
      <c r="QDL890" s="1110"/>
      <c r="QDM890" s="1110"/>
      <c r="QDN890" s="1110"/>
      <c r="QDO890" s="1110"/>
      <c r="QDP890" s="1110"/>
      <c r="QDQ890" s="1110"/>
      <c r="QDR890" s="1110"/>
      <c r="QDS890" s="1110"/>
      <c r="QDT890" s="1110"/>
      <c r="QDU890" s="1110"/>
      <c r="QDV890" s="1110"/>
      <c r="QDW890" s="1110"/>
      <c r="QDX890" s="1110"/>
      <c r="QDY890" s="1110"/>
      <c r="QDZ890" s="1110"/>
      <c r="QEA890" s="1110"/>
      <c r="QEB890" s="1110"/>
      <c r="QEC890" s="1110"/>
      <c r="QED890" s="1110"/>
      <c r="QEE890" s="1110"/>
      <c r="QEF890" s="1110"/>
      <c r="QEG890" s="1110"/>
      <c r="QEH890" s="1110"/>
      <c r="QEI890" s="1110"/>
      <c r="QEJ890" s="1110"/>
      <c r="QEK890" s="1110"/>
      <c r="QEL890" s="1110"/>
      <c r="QEM890" s="1110"/>
      <c r="QEN890" s="1110"/>
      <c r="QEO890" s="1110"/>
      <c r="QEP890" s="1110"/>
      <c r="QEQ890" s="1110"/>
      <c r="QER890" s="1110"/>
      <c r="QES890" s="1110"/>
      <c r="QET890" s="1110"/>
      <c r="QEU890" s="1110"/>
      <c r="QEV890" s="1110"/>
      <c r="QEW890" s="1110"/>
      <c r="QEX890" s="1110"/>
      <c r="QEY890" s="1110"/>
      <c r="QEZ890" s="1110"/>
      <c r="QFA890" s="1110"/>
      <c r="QFB890" s="1110"/>
      <c r="QFC890" s="1110"/>
      <c r="QFD890" s="1110"/>
      <c r="QFE890" s="1110"/>
      <c r="QFF890" s="1110"/>
      <c r="QFG890" s="1110"/>
      <c r="QFH890" s="1110"/>
      <c r="QFI890" s="1110"/>
      <c r="QFJ890" s="1110"/>
      <c r="QFK890" s="1110"/>
      <c r="QFL890" s="1110"/>
      <c r="QFM890" s="1110"/>
      <c r="QFN890" s="1110"/>
      <c r="QFO890" s="1110"/>
      <c r="QFP890" s="1110"/>
      <c r="QFQ890" s="1110"/>
      <c r="QFR890" s="1110"/>
      <c r="QFS890" s="1110"/>
      <c r="QFT890" s="1110"/>
      <c r="QFU890" s="1110"/>
      <c r="QFV890" s="1110"/>
      <c r="QFW890" s="1110"/>
      <c r="QFX890" s="1110"/>
      <c r="QFY890" s="1110"/>
      <c r="QFZ890" s="1110"/>
      <c r="QGA890" s="1110"/>
      <c r="QGB890" s="1110"/>
      <c r="QGC890" s="1110"/>
      <c r="QGD890" s="1110"/>
      <c r="QGE890" s="1110"/>
      <c r="QGF890" s="1110"/>
      <c r="QGG890" s="1110"/>
      <c r="QGH890" s="1110"/>
      <c r="QGI890" s="1110"/>
      <c r="QGJ890" s="1110"/>
      <c r="QGK890" s="1110"/>
      <c r="QGL890" s="1110"/>
      <c r="QGM890" s="1110"/>
      <c r="QGN890" s="1110"/>
      <c r="QGO890" s="1110"/>
      <c r="QGP890" s="1110"/>
      <c r="QGQ890" s="1110"/>
      <c r="QGR890" s="1110"/>
      <c r="QGS890" s="1110"/>
      <c r="QGT890" s="1110"/>
      <c r="QGU890" s="1110"/>
      <c r="QGV890" s="1110"/>
      <c r="QGW890" s="1110"/>
      <c r="QGX890" s="1110"/>
      <c r="QGY890" s="1110"/>
      <c r="QGZ890" s="1110"/>
      <c r="QHA890" s="1110"/>
      <c r="QHB890" s="1110"/>
      <c r="QHC890" s="1110"/>
      <c r="QHD890" s="1110"/>
      <c r="QHE890" s="1110"/>
      <c r="QHF890" s="1110"/>
      <c r="QHG890" s="1110"/>
      <c r="QHH890" s="1110"/>
      <c r="QHI890" s="1110"/>
      <c r="QHJ890" s="1110"/>
      <c r="QHK890" s="1110"/>
      <c r="QHL890" s="1110"/>
      <c r="QHM890" s="1110"/>
      <c r="QHN890" s="1110"/>
      <c r="QHO890" s="1110"/>
      <c r="QHP890" s="1110"/>
      <c r="QHQ890" s="1110"/>
      <c r="QHR890" s="1110"/>
      <c r="QHS890" s="1110"/>
      <c r="QHT890" s="1110"/>
      <c r="QHU890" s="1110"/>
      <c r="QHV890" s="1110"/>
      <c r="QHW890" s="1110"/>
      <c r="QHX890" s="1110"/>
      <c r="QHY890" s="1110"/>
      <c r="QHZ890" s="1110"/>
      <c r="QIA890" s="1110"/>
      <c r="QIB890" s="1110"/>
      <c r="QIC890" s="1110"/>
      <c r="QID890" s="1110"/>
      <c r="QIE890" s="1110"/>
      <c r="QIF890" s="1110"/>
      <c r="QIG890" s="1110"/>
      <c r="QIH890" s="1110"/>
      <c r="QII890" s="1110"/>
      <c r="QIJ890" s="1110"/>
      <c r="QIK890" s="1110"/>
      <c r="QIL890" s="1110"/>
      <c r="QIM890" s="1110"/>
      <c r="QIN890" s="1110"/>
      <c r="QIO890" s="1110"/>
      <c r="QIP890" s="1110"/>
      <c r="QIQ890" s="1110"/>
      <c r="QIR890" s="1110"/>
      <c r="QIS890" s="1110"/>
      <c r="QIT890" s="1110"/>
      <c r="QIU890" s="1110"/>
      <c r="QIV890" s="1110"/>
      <c r="QIW890" s="1110"/>
      <c r="QIX890" s="1110"/>
      <c r="QIY890" s="1110"/>
      <c r="QIZ890" s="1110"/>
      <c r="QJA890" s="1110"/>
      <c r="QJB890" s="1110"/>
      <c r="QJC890" s="1110"/>
      <c r="QJD890" s="1110"/>
      <c r="QJE890" s="1110"/>
      <c r="QJF890" s="1110"/>
      <c r="QJG890" s="1110"/>
      <c r="QJH890" s="1110"/>
      <c r="QJI890" s="1110"/>
      <c r="QJJ890" s="1110"/>
      <c r="QJK890" s="1110"/>
      <c r="QJL890" s="1110"/>
      <c r="QJM890" s="1110"/>
      <c r="QJN890" s="1110"/>
      <c r="QJO890" s="1110"/>
      <c r="QJP890" s="1110"/>
      <c r="QJQ890" s="1110"/>
      <c r="QJR890" s="1110"/>
      <c r="QJS890" s="1110"/>
      <c r="QJT890" s="1110"/>
      <c r="QJU890" s="1110"/>
      <c r="QJV890" s="1110"/>
      <c r="QJW890" s="1110"/>
      <c r="QJX890" s="1110"/>
      <c r="QJY890" s="1110"/>
      <c r="QJZ890" s="1110"/>
      <c r="QKA890" s="1110"/>
      <c r="QKB890" s="1110"/>
      <c r="QKC890" s="1110"/>
      <c r="QKD890" s="1110"/>
      <c r="QKE890" s="1110"/>
      <c r="QKF890" s="1110"/>
      <c r="QKG890" s="1110"/>
      <c r="QKH890" s="1110"/>
      <c r="QKI890" s="1110"/>
      <c r="QKJ890" s="1110"/>
      <c r="QKK890" s="1110"/>
      <c r="QKL890" s="1110"/>
      <c r="QKM890" s="1110"/>
      <c r="QKN890" s="1110"/>
      <c r="QKO890" s="1110"/>
      <c r="QKP890" s="1110"/>
      <c r="QKQ890" s="1110"/>
      <c r="QKR890" s="1110"/>
      <c r="QKS890" s="1110"/>
      <c r="QKT890" s="1110"/>
      <c r="QKU890" s="1110"/>
      <c r="QKV890" s="1110"/>
      <c r="QKW890" s="1110"/>
      <c r="QKX890" s="1110"/>
      <c r="QKY890" s="1110"/>
      <c r="QKZ890" s="1110"/>
      <c r="QLA890" s="1110"/>
      <c r="QLB890" s="1110"/>
      <c r="QLC890" s="1110"/>
      <c r="QLD890" s="1110"/>
      <c r="QLE890" s="1110"/>
      <c r="QLF890" s="1110"/>
      <c r="QLG890" s="1110"/>
      <c r="QLH890" s="1110"/>
      <c r="QLI890" s="1110"/>
      <c r="QLJ890" s="1110"/>
      <c r="QLK890" s="1110"/>
      <c r="QLL890" s="1110"/>
      <c r="QLM890" s="1110"/>
      <c r="QLN890" s="1110"/>
      <c r="QLO890" s="1110"/>
      <c r="QLP890" s="1110"/>
      <c r="QLQ890" s="1110"/>
      <c r="QLR890" s="1110"/>
      <c r="QLS890" s="1110"/>
      <c r="QLT890" s="1110"/>
      <c r="QLU890" s="1110"/>
      <c r="QLV890" s="1110"/>
      <c r="QLW890" s="1110"/>
      <c r="QLX890" s="1110"/>
      <c r="QLY890" s="1110"/>
      <c r="QLZ890" s="1110"/>
      <c r="QMA890" s="1110"/>
      <c r="QMB890" s="1110"/>
      <c r="QMC890" s="1110"/>
      <c r="QMD890" s="1110"/>
      <c r="QME890" s="1110"/>
      <c r="QMF890" s="1110"/>
      <c r="QMG890" s="1110"/>
      <c r="QMH890" s="1110"/>
      <c r="QMI890" s="1110"/>
      <c r="QMJ890" s="1110"/>
      <c r="QMK890" s="1110"/>
      <c r="QML890" s="1110"/>
      <c r="QMM890" s="1110"/>
      <c r="QMN890" s="1110"/>
      <c r="QMO890" s="1110"/>
      <c r="QMP890" s="1110"/>
      <c r="QMQ890" s="1110"/>
      <c r="QMR890" s="1110"/>
      <c r="QMS890" s="1110"/>
      <c r="QMT890" s="1110"/>
      <c r="QMU890" s="1110"/>
      <c r="QMV890" s="1110"/>
      <c r="QMW890" s="1110"/>
      <c r="QMX890" s="1110"/>
      <c r="QMY890" s="1110"/>
      <c r="QMZ890" s="1110"/>
      <c r="QNA890" s="1110"/>
      <c r="QNB890" s="1110"/>
      <c r="QNC890" s="1110"/>
      <c r="QND890" s="1110"/>
      <c r="QNE890" s="1110"/>
      <c r="QNF890" s="1110"/>
      <c r="QNG890" s="1110"/>
      <c r="QNH890" s="1110"/>
      <c r="QNI890" s="1110"/>
      <c r="QNJ890" s="1110"/>
      <c r="QNK890" s="1110"/>
      <c r="QNL890" s="1110"/>
      <c r="QNM890" s="1110"/>
      <c r="QNN890" s="1110"/>
      <c r="QNO890" s="1110"/>
      <c r="QNP890" s="1110"/>
      <c r="QNQ890" s="1110"/>
      <c r="QNR890" s="1110"/>
      <c r="QNS890" s="1110"/>
      <c r="QNT890" s="1110"/>
      <c r="QNU890" s="1110"/>
      <c r="QNV890" s="1110"/>
      <c r="QNW890" s="1110"/>
      <c r="QNX890" s="1110"/>
      <c r="QNY890" s="1110"/>
      <c r="QNZ890" s="1110"/>
      <c r="QOA890" s="1110"/>
      <c r="QOB890" s="1110"/>
      <c r="QOC890" s="1110"/>
      <c r="QOD890" s="1110"/>
      <c r="QOE890" s="1110"/>
      <c r="QOF890" s="1110"/>
      <c r="QOG890" s="1110"/>
      <c r="QOH890" s="1110"/>
      <c r="QOI890" s="1110"/>
      <c r="QOJ890" s="1110"/>
      <c r="QOK890" s="1110"/>
      <c r="QOL890" s="1110"/>
      <c r="QOM890" s="1110"/>
      <c r="QON890" s="1110"/>
      <c r="QOO890" s="1110"/>
      <c r="QOP890" s="1110"/>
      <c r="QOQ890" s="1110"/>
      <c r="QOR890" s="1110"/>
      <c r="QOS890" s="1110"/>
      <c r="QOT890" s="1110"/>
      <c r="QOU890" s="1110"/>
      <c r="QOV890" s="1110"/>
      <c r="QOW890" s="1110"/>
      <c r="QOX890" s="1110"/>
      <c r="QOY890" s="1110"/>
      <c r="QOZ890" s="1110"/>
      <c r="QPA890" s="1110"/>
      <c r="QPB890" s="1110"/>
      <c r="QPC890" s="1110"/>
      <c r="QPD890" s="1110"/>
      <c r="QPE890" s="1110"/>
      <c r="QPF890" s="1110"/>
      <c r="QPG890" s="1110"/>
      <c r="QPH890" s="1110"/>
      <c r="QPI890" s="1110"/>
      <c r="QPJ890" s="1110"/>
      <c r="QPK890" s="1110"/>
      <c r="QPL890" s="1110"/>
      <c r="QPM890" s="1110"/>
      <c r="QPN890" s="1110"/>
      <c r="QPO890" s="1110"/>
      <c r="QPP890" s="1110"/>
      <c r="QPQ890" s="1110"/>
      <c r="QPR890" s="1110"/>
      <c r="QPS890" s="1110"/>
      <c r="QPT890" s="1110"/>
      <c r="QPU890" s="1110"/>
      <c r="QPV890" s="1110"/>
      <c r="QPW890" s="1110"/>
      <c r="QPX890" s="1110"/>
      <c r="QPY890" s="1110"/>
      <c r="QPZ890" s="1110"/>
      <c r="QQA890" s="1110"/>
      <c r="QQB890" s="1110"/>
      <c r="QQC890" s="1110"/>
      <c r="QQD890" s="1110"/>
      <c r="QQE890" s="1110"/>
      <c r="QQF890" s="1110"/>
      <c r="QQG890" s="1110"/>
      <c r="QQH890" s="1110"/>
      <c r="QQI890" s="1110"/>
      <c r="QQJ890" s="1110"/>
      <c r="QQK890" s="1110"/>
      <c r="QQL890" s="1110"/>
      <c r="QQM890" s="1110"/>
      <c r="QQN890" s="1110"/>
      <c r="QQO890" s="1110"/>
      <c r="QQP890" s="1110"/>
      <c r="QQQ890" s="1110"/>
      <c r="QQR890" s="1110"/>
      <c r="QQS890" s="1110"/>
      <c r="QQT890" s="1110"/>
      <c r="QQU890" s="1110"/>
      <c r="QQV890" s="1110"/>
      <c r="QQW890" s="1110"/>
      <c r="QQX890" s="1110"/>
      <c r="QQY890" s="1110"/>
      <c r="QQZ890" s="1110"/>
      <c r="QRA890" s="1110"/>
      <c r="QRB890" s="1110"/>
      <c r="QRC890" s="1110"/>
      <c r="QRD890" s="1110"/>
      <c r="QRE890" s="1110"/>
      <c r="QRF890" s="1110"/>
      <c r="QRG890" s="1110"/>
      <c r="QRH890" s="1110"/>
      <c r="QRI890" s="1110"/>
      <c r="QRJ890" s="1110"/>
      <c r="QRK890" s="1110"/>
      <c r="QRL890" s="1110"/>
      <c r="QRM890" s="1110"/>
      <c r="QRN890" s="1110"/>
      <c r="QRO890" s="1110"/>
      <c r="QRP890" s="1110"/>
      <c r="QRQ890" s="1110"/>
      <c r="QRR890" s="1110"/>
      <c r="QRS890" s="1110"/>
      <c r="QRT890" s="1110"/>
      <c r="QRU890" s="1110"/>
      <c r="QRV890" s="1110"/>
      <c r="QRW890" s="1110"/>
      <c r="QRX890" s="1110"/>
      <c r="QRY890" s="1110"/>
      <c r="QRZ890" s="1110"/>
      <c r="QSA890" s="1110"/>
      <c r="QSB890" s="1110"/>
      <c r="QSC890" s="1110"/>
      <c r="QSD890" s="1110"/>
      <c r="QSE890" s="1110"/>
      <c r="QSF890" s="1110"/>
      <c r="QSG890" s="1110"/>
      <c r="QSH890" s="1110"/>
      <c r="QSI890" s="1110"/>
      <c r="QSJ890" s="1110"/>
      <c r="QSK890" s="1110"/>
      <c r="QSL890" s="1110"/>
      <c r="QSM890" s="1110"/>
      <c r="QSN890" s="1110"/>
      <c r="QSO890" s="1110"/>
      <c r="QSP890" s="1110"/>
      <c r="QSQ890" s="1110"/>
      <c r="QSR890" s="1110"/>
      <c r="QSS890" s="1110"/>
      <c r="QST890" s="1110"/>
      <c r="QSU890" s="1110"/>
      <c r="QSV890" s="1110"/>
      <c r="QSW890" s="1110"/>
      <c r="QSX890" s="1110"/>
      <c r="QSY890" s="1110"/>
      <c r="QSZ890" s="1110"/>
      <c r="QTA890" s="1110"/>
      <c r="QTB890" s="1110"/>
      <c r="QTC890" s="1110"/>
      <c r="QTD890" s="1110"/>
      <c r="QTE890" s="1110"/>
      <c r="QTF890" s="1110"/>
      <c r="QTG890" s="1110"/>
      <c r="QTH890" s="1110"/>
      <c r="QTI890" s="1110"/>
      <c r="QTJ890" s="1110"/>
      <c r="QTK890" s="1110"/>
      <c r="QTL890" s="1110"/>
      <c r="QTM890" s="1110"/>
      <c r="QTN890" s="1110"/>
      <c r="QTO890" s="1110"/>
      <c r="QTP890" s="1110"/>
      <c r="QTQ890" s="1110"/>
      <c r="QTR890" s="1110"/>
      <c r="QTS890" s="1110"/>
      <c r="QTT890" s="1110"/>
      <c r="QTU890" s="1110"/>
      <c r="QTV890" s="1110"/>
      <c r="QTW890" s="1110"/>
      <c r="QTX890" s="1110"/>
      <c r="QTY890" s="1110"/>
      <c r="QTZ890" s="1110"/>
      <c r="QUA890" s="1110"/>
      <c r="QUB890" s="1110"/>
      <c r="QUC890" s="1110"/>
      <c r="QUD890" s="1110"/>
      <c r="QUE890" s="1110"/>
      <c r="QUF890" s="1110"/>
      <c r="QUG890" s="1110"/>
      <c r="QUH890" s="1110"/>
      <c r="QUI890" s="1110"/>
      <c r="QUJ890" s="1110"/>
      <c r="QUK890" s="1110"/>
      <c r="QUL890" s="1110"/>
      <c r="QUM890" s="1110"/>
      <c r="QUN890" s="1110"/>
      <c r="QUO890" s="1110"/>
      <c r="QUP890" s="1110"/>
      <c r="QUQ890" s="1110"/>
      <c r="QUR890" s="1110"/>
      <c r="QUS890" s="1110"/>
      <c r="QUT890" s="1110"/>
      <c r="QUU890" s="1110"/>
      <c r="QUV890" s="1110"/>
      <c r="QUW890" s="1110"/>
      <c r="QUX890" s="1110"/>
      <c r="QUY890" s="1110"/>
      <c r="QUZ890" s="1110"/>
      <c r="QVA890" s="1110"/>
      <c r="QVB890" s="1110"/>
      <c r="QVC890" s="1110"/>
      <c r="QVD890" s="1110"/>
      <c r="QVE890" s="1110"/>
      <c r="QVF890" s="1110"/>
      <c r="QVG890" s="1110"/>
      <c r="QVH890" s="1110"/>
      <c r="QVI890" s="1110"/>
      <c r="QVJ890" s="1110"/>
      <c r="QVK890" s="1110"/>
      <c r="QVL890" s="1110"/>
      <c r="QVM890" s="1110"/>
      <c r="QVN890" s="1110"/>
      <c r="QVO890" s="1110"/>
      <c r="QVP890" s="1110"/>
      <c r="QVQ890" s="1110"/>
      <c r="QVR890" s="1110"/>
      <c r="QVS890" s="1110"/>
      <c r="QVT890" s="1110"/>
      <c r="QVU890" s="1110"/>
      <c r="QVV890" s="1110"/>
      <c r="QVW890" s="1110"/>
      <c r="QVX890" s="1110"/>
      <c r="QVY890" s="1110"/>
      <c r="QVZ890" s="1110"/>
      <c r="QWA890" s="1110"/>
      <c r="QWB890" s="1110"/>
      <c r="QWC890" s="1110"/>
      <c r="QWD890" s="1110"/>
      <c r="QWE890" s="1110"/>
      <c r="QWF890" s="1110"/>
      <c r="QWG890" s="1110"/>
      <c r="QWH890" s="1110"/>
      <c r="QWI890" s="1110"/>
      <c r="QWJ890" s="1110"/>
      <c r="QWK890" s="1110"/>
      <c r="QWL890" s="1110"/>
      <c r="QWM890" s="1110"/>
      <c r="QWN890" s="1110"/>
      <c r="QWO890" s="1110"/>
      <c r="QWP890" s="1110"/>
      <c r="QWQ890" s="1110"/>
      <c r="QWR890" s="1110"/>
      <c r="QWS890" s="1110"/>
      <c r="QWT890" s="1110"/>
      <c r="QWU890" s="1110"/>
      <c r="QWV890" s="1110"/>
      <c r="QWW890" s="1110"/>
      <c r="QWX890" s="1110"/>
      <c r="QWY890" s="1110"/>
      <c r="QWZ890" s="1110"/>
      <c r="QXA890" s="1110"/>
      <c r="QXB890" s="1110"/>
      <c r="QXC890" s="1110"/>
      <c r="QXD890" s="1110"/>
      <c r="QXE890" s="1110"/>
      <c r="QXF890" s="1110"/>
      <c r="QXG890" s="1110"/>
      <c r="QXH890" s="1110"/>
      <c r="QXI890" s="1110"/>
      <c r="QXJ890" s="1110"/>
      <c r="QXK890" s="1110"/>
      <c r="QXL890" s="1110"/>
      <c r="QXM890" s="1110"/>
      <c r="QXN890" s="1110"/>
      <c r="QXO890" s="1110"/>
      <c r="QXP890" s="1110"/>
      <c r="QXQ890" s="1110"/>
      <c r="QXR890" s="1110"/>
      <c r="QXS890" s="1110"/>
      <c r="QXT890" s="1110"/>
      <c r="QXU890" s="1110"/>
      <c r="QXV890" s="1110"/>
      <c r="QXW890" s="1110"/>
      <c r="QXX890" s="1110"/>
      <c r="QXY890" s="1110"/>
      <c r="QXZ890" s="1110"/>
      <c r="QYA890" s="1110"/>
      <c r="QYB890" s="1110"/>
      <c r="QYC890" s="1110"/>
      <c r="QYD890" s="1110"/>
      <c r="QYE890" s="1110"/>
      <c r="QYF890" s="1110"/>
      <c r="QYG890" s="1110"/>
      <c r="QYH890" s="1110"/>
      <c r="QYI890" s="1110"/>
      <c r="QYJ890" s="1110"/>
      <c r="QYK890" s="1110"/>
      <c r="QYL890" s="1110"/>
      <c r="QYM890" s="1110"/>
      <c r="QYN890" s="1110"/>
      <c r="QYO890" s="1110"/>
      <c r="QYP890" s="1110"/>
      <c r="QYQ890" s="1110"/>
      <c r="QYR890" s="1110"/>
      <c r="QYS890" s="1110"/>
      <c r="QYT890" s="1110"/>
      <c r="QYU890" s="1110"/>
      <c r="QYV890" s="1110"/>
      <c r="QYW890" s="1110"/>
      <c r="QYX890" s="1110"/>
      <c r="QYY890" s="1110"/>
      <c r="QYZ890" s="1110"/>
      <c r="QZA890" s="1110"/>
      <c r="QZB890" s="1110"/>
      <c r="QZC890" s="1110"/>
      <c r="QZD890" s="1110"/>
      <c r="QZE890" s="1110"/>
      <c r="QZF890" s="1110"/>
      <c r="QZG890" s="1110"/>
      <c r="QZH890" s="1110"/>
      <c r="QZI890" s="1110"/>
      <c r="QZJ890" s="1110"/>
      <c r="QZK890" s="1110"/>
      <c r="QZL890" s="1110"/>
      <c r="QZM890" s="1110"/>
      <c r="QZN890" s="1110"/>
      <c r="QZO890" s="1110"/>
      <c r="QZP890" s="1110"/>
      <c r="QZQ890" s="1110"/>
      <c r="QZR890" s="1110"/>
      <c r="QZS890" s="1110"/>
      <c r="QZT890" s="1110"/>
      <c r="QZU890" s="1110"/>
      <c r="QZV890" s="1110"/>
      <c r="QZW890" s="1110"/>
      <c r="QZX890" s="1110"/>
      <c r="QZY890" s="1110"/>
      <c r="QZZ890" s="1110"/>
      <c r="RAA890" s="1110"/>
      <c r="RAB890" s="1110"/>
      <c r="RAC890" s="1110"/>
      <c r="RAD890" s="1110"/>
      <c r="RAE890" s="1110"/>
      <c r="RAF890" s="1110"/>
      <c r="RAG890" s="1110"/>
      <c r="RAH890" s="1110"/>
      <c r="RAI890" s="1110"/>
      <c r="RAJ890" s="1110"/>
      <c r="RAK890" s="1110"/>
      <c r="RAL890" s="1110"/>
      <c r="RAM890" s="1110"/>
      <c r="RAN890" s="1110"/>
      <c r="RAO890" s="1110"/>
      <c r="RAP890" s="1110"/>
      <c r="RAQ890" s="1110"/>
      <c r="RAR890" s="1110"/>
      <c r="RAS890" s="1110"/>
      <c r="RAT890" s="1110"/>
      <c r="RAU890" s="1110"/>
      <c r="RAV890" s="1110"/>
      <c r="RAW890" s="1110"/>
      <c r="RAX890" s="1110"/>
      <c r="RAY890" s="1110"/>
      <c r="RAZ890" s="1110"/>
      <c r="RBA890" s="1110"/>
      <c r="RBB890" s="1110"/>
      <c r="RBC890" s="1110"/>
      <c r="RBD890" s="1110"/>
      <c r="RBE890" s="1110"/>
      <c r="RBF890" s="1110"/>
      <c r="RBG890" s="1110"/>
      <c r="RBH890" s="1110"/>
      <c r="RBI890" s="1110"/>
      <c r="RBJ890" s="1110"/>
      <c r="RBK890" s="1110"/>
      <c r="RBL890" s="1110"/>
      <c r="RBM890" s="1110"/>
      <c r="RBN890" s="1110"/>
      <c r="RBO890" s="1110"/>
      <c r="RBP890" s="1110"/>
      <c r="RBQ890" s="1110"/>
      <c r="RBR890" s="1110"/>
      <c r="RBS890" s="1110"/>
      <c r="RBT890" s="1110"/>
      <c r="RBU890" s="1110"/>
      <c r="RBV890" s="1110"/>
      <c r="RBW890" s="1110"/>
      <c r="RBX890" s="1110"/>
      <c r="RBY890" s="1110"/>
      <c r="RBZ890" s="1110"/>
      <c r="RCA890" s="1110"/>
      <c r="RCB890" s="1110"/>
      <c r="RCC890" s="1110"/>
      <c r="RCD890" s="1110"/>
      <c r="RCE890" s="1110"/>
      <c r="RCF890" s="1110"/>
      <c r="RCG890" s="1110"/>
      <c r="RCH890" s="1110"/>
      <c r="RCI890" s="1110"/>
      <c r="RCJ890" s="1110"/>
      <c r="RCK890" s="1110"/>
      <c r="RCL890" s="1110"/>
      <c r="RCM890" s="1110"/>
      <c r="RCN890" s="1110"/>
      <c r="RCO890" s="1110"/>
      <c r="RCP890" s="1110"/>
      <c r="RCQ890" s="1110"/>
      <c r="RCR890" s="1110"/>
      <c r="RCS890" s="1110"/>
      <c r="RCT890" s="1110"/>
      <c r="RCU890" s="1110"/>
      <c r="RCV890" s="1110"/>
      <c r="RCW890" s="1110"/>
      <c r="RCX890" s="1110"/>
      <c r="RCY890" s="1110"/>
      <c r="RCZ890" s="1110"/>
      <c r="RDA890" s="1110"/>
      <c r="RDB890" s="1110"/>
      <c r="RDC890" s="1110"/>
      <c r="RDD890" s="1110"/>
      <c r="RDE890" s="1110"/>
      <c r="RDF890" s="1110"/>
      <c r="RDG890" s="1110"/>
      <c r="RDH890" s="1110"/>
      <c r="RDI890" s="1110"/>
      <c r="RDJ890" s="1110"/>
      <c r="RDK890" s="1110"/>
      <c r="RDL890" s="1110"/>
      <c r="RDM890" s="1110"/>
      <c r="RDN890" s="1110"/>
      <c r="RDO890" s="1110"/>
      <c r="RDP890" s="1110"/>
      <c r="RDQ890" s="1110"/>
      <c r="RDR890" s="1110"/>
      <c r="RDS890" s="1110"/>
      <c r="RDT890" s="1110"/>
      <c r="RDU890" s="1110"/>
      <c r="RDV890" s="1110"/>
      <c r="RDW890" s="1110"/>
      <c r="RDX890" s="1110"/>
      <c r="RDY890" s="1110"/>
      <c r="RDZ890" s="1110"/>
      <c r="REA890" s="1110"/>
      <c r="REB890" s="1110"/>
      <c r="REC890" s="1110"/>
      <c r="RED890" s="1110"/>
      <c r="REE890" s="1110"/>
      <c r="REF890" s="1110"/>
      <c r="REG890" s="1110"/>
      <c r="REH890" s="1110"/>
      <c r="REI890" s="1110"/>
      <c r="REJ890" s="1110"/>
      <c r="REK890" s="1110"/>
      <c r="REL890" s="1110"/>
      <c r="REM890" s="1110"/>
      <c r="REN890" s="1110"/>
      <c r="REO890" s="1110"/>
      <c r="REP890" s="1110"/>
      <c r="REQ890" s="1110"/>
      <c r="RER890" s="1110"/>
      <c r="RES890" s="1110"/>
      <c r="RET890" s="1110"/>
      <c r="REU890" s="1110"/>
      <c r="REV890" s="1110"/>
      <c r="REW890" s="1110"/>
      <c r="REX890" s="1110"/>
      <c r="REY890" s="1110"/>
      <c r="REZ890" s="1110"/>
      <c r="RFA890" s="1110"/>
      <c r="RFB890" s="1110"/>
      <c r="RFC890" s="1110"/>
      <c r="RFD890" s="1110"/>
      <c r="RFE890" s="1110"/>
      <c r="RFF890" s="1110"/>
      <c r="RFG890" s="1110"/>
      <c r="RFH890" s="1110"/>
      <c r="RFI890" s="1110"/>
      <c r="RFJ890" s="1110"/>
      <c r="RFK890" s="1110"/>
      <c r="RFL890" s="1110"/>
      <c r="RFM890" s="1110"/>
      <c r="RFN890" s="1110"/>
      <c r="RFO890" s="1110"/>
      <c r="RFP890" s="1110"/>
      <c r="RFQ890" s="1110"/>
      <c r="RFR890" s="1110"/>
      <c r="RFS890" s="1110"/>
      <c r="RFT890" s="1110"/>
      <c r="RFU890" s="1110"/>
      <c r="RFV890" s="1110"/>
      <c r="RFW890" s="1110"/>
      <c r="RFX890" s="1110"/>
      <c r="RFY890" s="1110"/>
      <c r="RFZ890" s="1110"/>
      <c r="RGA890" s="1110"/>
      <c r="RGB890" s="1110"/>
      <c r="RGC890" s="1110"/>
      <c r="RGD890" s="1110"/>
      <c r="RGE890" s="1110"/>
      <c r="RGF890" s="1110"/>
      <c r="RGG890" s="1110"/>
      <c r="RGH890" s="1110"/>
      <c r="RGI890" s="1110"/>
      <c r="RGJ890" s="1110"/>
      <c r="RGK890" s="1110"/>
      <c r="RGL890" s="1110"/>
      <c r="RGM890" s="1110"/>
      <c r="RGN890" s="1110"/>
      <c r="RGO890" s="1110"/>
      <c r="RGP890" s="1110"/>
      <c r="RGQ890" s="1110"/>
      <c r="RGR890" s="1110"/>
      <c r="RGS890" s="1110"/>
      <c r="RGT890" s="1110"/>
      <c r="RGU890" s="1110"/>
      <c r="RGV890" s="1110"/>
      <c r="RGW890" s="1110"/>
      <c r="RGX890" s="1110"/>
      <c r="RGY890" s="1110"/>
      <c r="RGZ890" s="1110"/>
      <c r="RHA890" s="1110"/>
      <c r="RHB890" s="1110"/>
      <c r="RHC890" s="1110"/>
      <c r="RHD890" s="1110"/>
      <c r="RHE890" s="1110"/>
      <c r="RHF890" s="1110"/>
      <c r="RHG890" s="1110"/>
      <c r="RHH890" s="1110"/>
      <c r="RHI890" s="1110"/>
      <c r="RHJ890" s="1110"/>
      <c r="RHK890" s="1110"/>
      <c r="RHL890" s="1110"/>
      <c r="RHM890" s="1110"/>
      <c r="RHN890" s="1110"/>
      <c r="RHO890" s="1110"/>
      <c r="RHP890" s="1110"/>
      <c r="RHQ890" s="1110"/>
      <c r="RHR890" s="1110"/>
      <c r="RHS890" s="1110"/>
      <c r="RHT890" s="1110"/>
      <c r="RHU890" s="1110"/>
      <c r="RHV890" s="1110"/>
      <c r="RHW890" s="1110"/>
      <c r="RHX890" s="1110"/>
      <c r="RHY890" s="1110"/>
      <c r="RHZ890" s="1110"/>
      <c r="RIA890" s="1110"/>
      <c r="RIB890" s="1110"/>
      <c r="RIC890" s="1110"/>
      <c r="RID890" s="1110"/>
      <c r="RIE890" s="1110"/>
      <c r="RIF890" s="1110"/>
      <c r="RIG890" s="1110"/>
      <c r="RIH890" s="1110"/>
      <c r="RII890" s="1110"/>
      <c r="RIJ890" s="1110"/>
      <c r="RIK890" s="1110"/>
      <c r="RIL890" s="1110"/>
      <c r="RIM890" s="1110"/>
      <c r="RIN890" s="1110"/>
      <c r="RIO890" s="1110"/>
      <c r="RIP890" s="1110"/>
      <c r="RIQ890" s="1110"/>
      <c r="RIR890" s="1110"/>
      <c r="RIS890" s="1110"/>
      <c r="RIT890" s="1110"/>
      <c r="RIU890" s="1110"/>
      <c r="RIV890" s="1110"/>
      <c r="RIW890" s="1110"/>
      <c r="RIX890" s="1110"/>
      <c r="RIY890" s="1110"/>
      <c r="RIZ890" s="1110"/>
      <c r="RJA890" s="1110"/>
      <c r="RJB890" s="1110"/>
      <c r="RJC890" s="1110"/>
      <c r="RJD890" s="1110"/>
      <c r="RJE890" s="1110"/>
      <c r="RJF890" s="1110"/>
      <c r="RJG890" s="1110"/>
      <c r="RJH890" s="1110"/>
      <c r="RJI890" s="1110"/>
      <c r="RJJ890" s="1110"/>
      <c r="RJK890" s="1110"/>
      <c r="RJL890" s="1110"/>
      <c r="RJM890" s="1110"/>
      <c r="RJN890" s="1110"/>
      <c r="RJO890" s="1110"/>
      <c r="RJP890" s="1110"/>
      <c r="RJQ890" s="1110"/>
      <c r="RJR890" s="1110"/>
      <c r="RJS890" s="1110"/>
      <c r="RJT890" s="1110"/>
      <c r="RJU890" s="1110"/>
      <c r="RJV890" s="1110"/>
      <c r="RJW890" s="1110"/>
      <c r="RJX890" s="1110"/>
      <c r="RJY890" s="1110"/>
      <c r="RJZ890" s="1110"/>
      <c r="RKA890" s="1110"/>
      <c r="RKB890" s="1110"/>
      <c r="RKC890" s="1110"/>
      <c r="RKD890" s="1110"/>
      <c r="RKE890" s="1110"/>
      <c r="RKF890" s="1110"/>
      <c r="RKG890" s="1110"/>
      <c r="RKH890" s="1110"/>
      <c r="RKI890" s="1110"/>
      <c r="RKJ890" s="1110"/>
      <c r="RKK890" s="1110"/>
      <c r="RKL890" s="1110"/>
      <c r="RKM890" s="1110"/>
      <c r="RKN890" s="1110"/>
      <c r="RKO890" s="1110"/>
      <c r="RKP890" s="1110"/>
      <c r="RKQ890" s="1110"/>
      <c r="RKR890" s="1110"/>
      <c r="RKS890" s="1110"/>
      <c r="RKT890" s="1110"/>
      <c r="RKU890" s="1110"/>
      <c r="RKV890" s="1110"/>
      <c r="RKW890" s="1110"/>
      <c r="RKX890" s="1110"/>
      <c r="RKY890" s="1110"/>
      <c r="RKZ890" s="1110"/>
      <c r="RLA890" s="1110"/>
      <c r="RLB890" s="1110"/>
      <c r="RLC890" s="1110"/>
      <c r="RLD890" s="1110"/>
      <c r="RLE890" s="1110"/>
      <c r="RLF890" s="1110"/>
      <c r="RLG890" s="1110"/>
      <c r="RLH890" s="1110"/>
      <c r="RLI890" s="1110"/>
      <c r="RLJ890" s="1110"/>
      <c r="RLK890" s="1110"/>
      <c r="RLL890" s="1110"/>
      <c r="RLM890" s="1110"/>
      <c r="RLN890" s="1110"/>
      <c r="RLO890" s="1110"/>
      <c r="RLP890" s="1110"/>
      <c r="RLQ890" s="1110"/>
      <c r="RLR890" s="1110"/>
      <c r="RLS890" s="1110"/>
      <c r="RLT890" s="1110"/>
      <c r="RLU890" s="1110"/>
      <c r="RLV890" s="1110"/>
      <c r="RLW890" s="1110"/>
      <c r="RLX890" s="1110"/>
      <c r="RLY890" s="1110"/>
      <c r="RLZ890" s="1110"/>
      <c r="RMA890" s="1110"/>
      <c r="RMB890" s="1110"/>
      <c r="RMC890" s="1110"/>
      <c r="RMD890" s="1110"/>
      <c r="RME890" s="1110"/>
      <c r="RMF890" s="1110"/>
      <c r="RMG890" s="1110"/>
      <c r="RMH890" s="1110"/>
      <c r="RMI890" s="1110"/>
      <c r="RMJ890" s="1110"/>
      <c r="RMK890" s="1110"/>
      <c r="RML890" s="1110"/>
      <c r="RMM890" s="1110"/>
      <c r="RMN890" s="1110"/>
      <c r="RMO890" s="1110"/>
      <c r="RMP890" s="1110"/>
      <c r="RMQ890" s="1110"/>
      <c r="RMR890" s="1110"/>
      <c r="RMS890" s="1110"/>
      <c r="RMT890" s="1110"/>
      <c r="RMU890" s="1110"/>
      <c r="RMV890" s="1110"/>
      <c r="RMW890" s="1110"/>
      <c r="RMX890" s="1110"/>
      <c r="RMY890" s="1110"/>
      <c r="RMZ890" s="1110"/>
      <c r="RNA890" s="1110"/>
      <c r="RNB890" s="1110"/>
      <c r="RNC890" s="1110"/>
      <c r="RND890" s="1110"/>
      <c r="RNE890" s="1110"/>
      <c r="RNF890" s="1110"/>
      <c r="RNG890" s="1110"/>
      <c r="RNH890" s="1110"/>
      <c r="RNI890" s="1110"/>
      <c r="RNJ890" s="1110"/>
      <c r="RNK890" s="1110"/>
      <c r="RNL890" s="1110"/>
      <c r="RNM890" s="1110"/>
      <c r="RNN890" s="1110"/>
      <c r="RNO890" s="1110"/>
      <c r="RNP890" s="1110"/>
      <c r="RNQ890" s="1110"/>
      <c r="RNR890" s="1110"/>
      <c r="RNS890" s="1110"/>
      <c r="RNT890" s="1110"/>
      <c r="RNU890" s="1110"/>
      <c r="RNV890" s="1110"/>
      <c r="RNW890" s="1110"/>
      <c r="RNX890" s="1110"/>
      <c r="RNY890" s="1110"/>
      <c r="RNZ890" s="1110"/>
      <c r="ROA890" s="1110"/>
      <c r="ROB890" s="1110"/>
      <c r="ROC890" s="1110"/>
      <c r="ROD890" s="1110"/>
      <c r="ROE890" s="1110"/>
      <c r="ROF890" s="1110"/>
      <c r="ROG890" s="1110"/>
      <c r="ROH890" s="1110"/>
      <c r="ROI890" s="1110"/>
      <c r="ROJ890" s="1110"/>
      <c r="ROK890" s="1110"/>
      <c r="ROL890" s="1110"/>
      <c r="ROM890" s="1110"/>
      <c r="RON890" s="1110"/>
      <c r="ROO890" s="1110"/>
      <c r="ROP890" s="1110"/>
      <c r="ROQ890" s="1110"/>
      <c r="ROR890" s="1110"/>
      <c r="ROS890" s="1110"/>
      <c r="ROT890" s="1110"/>
      <c r="ROU890" s="1110"/>
      <c r="ROV890" s="1110"/>
      <c r="ROW890" s="1110"/>
      <c r="ROX890" s="1110"/>
      <c r="ROY890" s="1110"/>
      <c r="ROZ890" s="1110"/>
      <c r="RPA890" s="1110"/>
      <c r="RPB890" s="1110"/>
      <c r="RPC890" s="1110"/>
      <c r="RPD890" s="1110"/>
      <c r="RPE890" s="1110"/>
      <c r="RPF890" s="1110"/>
      <c r="RPG890" s="1110"/>
      <c r="RPH890" s="1110"/>
      <c r="RPI890" s="1110"/>
      <c r="RPJ890" s="1110"/>
      <c r="RPK890" s="1110"/>
      <c r="RPL890" s="1110"/>
      <c r="RPM890" s="1110"/>
      <c r="RPN890" s="1110"/>
      <c r="RPO890" s="1110"/>
      <c r="RPP890" s="1110"/>
      <c r="RPQ890" s="1110"/>
      <c r="RPR890" s="1110"/>
      <c r="RPS890" s="1110"/>
      <c r="RPT890" s="1110"/>
      <c r="RPU890" s="1110"/>
      <c r="RPV890" s="1110"/>
      <c r="RPW890" s="1110"/>
      <c r="RPX890" s="1110"/>
      <c r="RPY890" s="1110"/>
      <c r="RPZ890" s="1110"/>
      <c r="RQA890" s="1110"/>
      <c r="RQB890" s="1110"/>
      <c r="RQC890" s="1110"/>
      <c r="RQD890" s="1110"/>
      <c r="RQE890" s="1110"/>
      <c r="RQF890" s="1110"/>
      <c r="RQG890" s="1110"/>
      <c r="RQH890" s="1110"/>
      <c r="RQI890" s="1110"/>
      <c r="RQJ890" s="1110"/>
      <c r="RQK890" s="1110"/>
      <c r="RQL890" s="1110"/>
      <c r="RQM890" s="1110"/>
      <c r="RQN890" s="1110"/>
      <c r="RQO890" s="1110"/>
      <c r="RQP890" s="1110"/>
      <c r="RQQ890" s="1110"/>
      <c r="RQR890" s="1110"/>
      <c r="RQS890" s="1110"/>
      <c r="RQT890" s="1110"/>
      <c r="RQU890" s="1110"/>
      <c r="RQV890" s="1110"/>
      <c r="RQW890" s="1110"/>
      <c r="RQX890" s="1110"/>
      <c r="RQY890" s="1110"/>
      <c r="RQZ890" s="1110"/>
      <c r="RRA890" s="1110"/>
      <c r="RRB890" s="1110"/>
      <c r="RRC890" s="1110"/>
      <c r="RRD890" s="1110"/>
      <c r="RRE890" s="1110"/>
      <c r="RRF890" s="1110"/>
      <c r="RRG890" s="1110"/>
      <c r="RRH890" s="1110"/>
      <c r="RRI890" s="1110"/>
      <c r="RRJ890" s="1110"/>
      <c r="RRK890" s="1110"/>
      <c r="RRL890" s="1110"/>
      <c r="RRM890" s="1110"/>
      <c r="RRN890" s="1110"/>
      <c r="RRO890" s="1110"/>
      <c r="RRP890" s="1110"/>
      <c r="RRQ890" s="1110"/>
      <c r="RRR890" s="1110"/>
      <c r="RRS890" s="1110"/>
      <c r="RRT890" s="1110"/>
      <c r="RRU890" s="1110"/>
      <c r="RRV890" s="1110"/>
      <c r="RRW890" s="1110"/>
      <c r="RRX890" s="1110"/>
      <c r="RRY890" s="1110"/>
      <c r="RRZ890" s="1110"/>
      <c r="RSA890" s="1110"/>
      <c r="RSB890" s="1110"/>
      <c r="RSC890" s="1110"/>
      <c r="RSD890" s="1110"/>
      <c r="RSE890" s="1110"/>
      <c r="RSF890" s="1110"/>
      <c r="RSG890" s="1110"/>
      <c r="RSH890" s="1110"/>
      <c r="RSI890" s="1110"/>
      <c r="RSJ890" s="1110"/>
      <c r="RSK890" s="1110"/>
      <c r="RSL890" s="1110"/>
      <c r="RSM890" s="1110"/>
      <c r="RSN890" s="1110"/>
      <c r="RSO890" s="1110"/>
      <c r="RSP890" s="1110"/>
      <c r="RSQ890" s="1110"/>
      <c r="RSR890" s="1110"/>
      <c r="RSS890" s="1110"/>
      <c r="RST890" s="1110"/>
      <c r="RSU890" s="1110"/>
      <c r="RSV890" s="1110"/>
      <c r="RSW890" s="1110"/>
      <c r="RSX890" s="1110"/>
      <c r="RSY890" s="1110"/>
      <c r="RSZ890" s="1110"/>
      <c r="RTA890" s="1110"/>
      <c r="RTB890" s="1110"/>
      <c r="RTC890" s="1110"/>
      <c r="RTD890" s="1110"/>
      <c r="RTE890" s="1110"/>
      <c r="RTF890" s="1110"/>
      <c r="RTG890" s="1110"/>
      <c r="RTH890" s="1110"/>
      <c r="RTI890" s="1110"/>
      <c r="RTJ890" s="1110"/>
      <c r="RTK890" s="1110"/>
      <c r="RTL890" s="1110"/>
      <c r="RTM890" s="1110"/>
      <c r="RTN890" s="1110"/>
      <c r="RTO890" s="1110"/>
      <c r="RTP890" s="1110"/>
      <c r="RTQ890" s="1110"/>
      <c r="RTR890" s="1110"/>
      <c r="RTS890" s="1110"/>
      <c r="RTT890" s="1110"/>
      <c r="RTU890" s="1110"/>
      <c r="RTV890" s="1110"/>
      <c r="RTW890" s="1110"/>
      <c r="RTX890" s="1110"/>
      <c r="RTY890" s="1110"/>
      <c r="RTZ890" s="1110"/>
      <c r="RUA890" s="1110"/>
      <c r="RUB890" s="1110"/>
      <c r="RUC890" s="1110"/>
      <c r="RUD890" s="1110"/>
      <c r="RUE890" s="1110"/>
      <c r="RUF890" s="1110"/>
      <c r="RUG890" s="1110"/>
      <c r="RUH890" s="1110"/>
      <c r="RUI890" s="1110"/>
      <c r="RUJ890" s="1110"/>
      <c r="RUK890" s="1110"/>
      <c r="RUL890" s="1110"/>
      <c r="RUM890" s="1110"/>
      <c r="RUN890" s="1110"/>
      <c r="RUO890" s="1110"/>
      <c r="RUP890" s="1110"/>
      <c r="RUQ890" s="1110"/>
      <c r="RUR890" s="1110"/>
      <c r="RUS890" s="1110"/>
      <c r="RUT890" s="1110"/>
      <c r="RUU890" s="1110"/>
      <c r="RUV890" s="1110"/>
      <c r="RUW890" s="1110"/>
      <c r="RUX890" s="1110"/>
      <c r="RUY890" s="1110"/>
      <c r="RUZ890" s="1110"/>
      <c r="RVA890" s="1110"/>
      <c r="RVB890" s="1110"/>
      <c r="RVC890" s="1110"/>
      <c r="RVD890" s="1110"/>
      <c r="RVE890" s="1110"/>
      <c r="RVF890" s="1110"/>
      <c r="RVG890" s="1110"/>
      <c r="RVH890" s="1110"/>
      <c r="RVI890" s="1110"/>
      <c r="RVJ890" s="1110"/>
      <c r="RVK890" s="1110"/>
      <c r="RVL890" s="1110"/>
      <c r="RVM890" s="1110"/>
      <c r="RVN890" s="1110"/>
      <c r="RVO890" s="1110"/>
      <c r="RVP890" s="1110"/>
      <c r="RVQ890" s="1110"/>
      <c r="RVR890" s="1110"/>
      <c r="RVS890" s="1110"/>
      <c r="RVT890" s="1110"/>
      <c r="RVU890" s="1110"/>
      <c r="RVV890" s="1110"/>
      <c r="RVW890" s="1110"/>
      <c r="RVX890" s="1110"/>
      <c r="RVY890" s="1110"/>
      <c r="RVZ890" s="1110"/>
      <c r="RWA890" s="1110"/>
      <c r="RWB890" s="1110"/>
      <c r="RWC890" s="1110"/>
      <c r="RWD890" s="1110"/>
      <c r="RWE890" s="1110"/>
      <c r="RWF890" s="1110"/>
      <c r="RWG890" s="1110"/>
      <c r="RWH890" s="1110"/>
      <c r="RWI890" s="1110"/>
      <c r="RWJ890" s="1110"/>
      <c r="RWK890" s="1110"/>
      <c r="RWL890" s="1110"/>
      <c r="RWM890" s="1110"/>
      <c r="RWN890" s="1110"/>
      <c r="RWO890" s="1110"/>
      <c r="RWP890" s="1110"/>
      <c r="RWQ890" s="1110"/>
      <c r="RWR890" s="1110"/>
      <c r="RWS890" s="1110"/>
      <c r="RWT890" s="1110"/>
      <c r="RWU890" s="1110"/>
      <c r="RWV890" s="1110"/>
      <c r="RWW890" s="1110"/>
      <c r="RWX890" s="1110"/>
      <c r="RWY890" s="1110"/>
      <c r="RWZ890" s="1110"/>
      <c r="RXA890" s="1110"/>
      <c r="RXB890" s="1110"/>
      <c r="RXC890" s="1110"/>
      <c r="RXD890" s="1110"/>
      <c r="RXE890" s="1110"/>
      <c r="RXF890" s="1110"/>
      <c r="RXG890" s="1110"/>
      <c r="RXH890" s="1110"/>
      <c r="RXI890" s="1110"/>
      <c r="RXJ890" s="1110"/>
      <c r="RXK890" s="1110"/>
      <c r="RXL890" s="1110"/>
      <c r="RXM890" s="1110"/>
      <c r="RXN890" s="1110"/>
      <c r="RXO890" s="1110"/>
      <c r="RXP890" s="1110"/>
      <c r="RXQ890" s="1110"/>
      <c r="RXR890" s="1110"/>
      <c r="RXS890" s="1110"/>
      <c r="RXT890" s="1110"/>
      <c r="RXU890" s="1110"/>
      <c r="RXV890" s="1110"/>
      <c r="RXW890" s="1110"/>
      <c r="RXX890" s="1110"/>
      <c r="RXY890" s="1110"/>
      <c r="RXZ890" s="1110"/>
      <c r="RYA890" s="1110"/>
      <c r="RYB890" s="1110"/>
      <c r="RYC890" s="1110"/>
      <c r="RYD890" s="1110"/>
      <c r="RYE890" s="1110"/>
      <c r="RYF890" s="1110"/>
      <c r="RYG890" s="1110"/>
      <c r="RYH890" s="1110"/>
      <c r="RYI890" s="1110"/>
      <c r="RYJ890" s="1110"/>
      <c r="RYK890" s="1110"/>
      <c r="RYL890" s="1110"/>
      <c r="RYM890" s="1110"/>
      <c r="RYN890" s="1110"/>
      <c r="RYO890" s="1110"/>
      <c r="RYP890" s="1110"/>
      <c r="RYQ890" s="1110"/>
      <c r="RYR890" s="1110"/>
      <c r="RYS890" s="1110"/>
      <c r="RYT890" s="1110"/>
      <c r="RYU890" s="1110"/>
      <c r="RYV890" s="1110"/>
      <c r="RYW890" s="1110"/>
      <c r="RYX890" s="1110"/>
      <c r="RYY890" s="1110"/>
      <c r="RYZ890" s="1110"/>
      <c r="RZA890" s="1110"/>
      <c r="RZB890" s="1110"/>
      <c r="RZC890" s="1110"/>
      <c r="RZD890" s="1110"/>
      <c r="RZE890" s="1110"/>
      <c r="RZF890" s="1110"/>
      <c r="RZG890" s="1110"/>
      <c r="RZH890" s="1110"/>
      <c r="RZI890" s="1110"/>
      <c r="RZJ890" s="1110"/>
      <c r="RZK890" s="1110"/>
      <c r="RZL890" s="1110"/>
      <c r="RZM890" s="1110"/>
      <c r="RZN890" s="1110"/>
      <c r="RZO890" s="1110"/>
      <c r="RZP890" s="1110"/>
      <c r="RZQ890" s="1110"/>
      <c r="RZR890" s="1110"/>
      <c r="RZS890" s="1110"/>
      <c r="RZT890" s="1110"/>
      <c r="RZU890" s="1110"/>
      <c r="RZV890" s="1110"/>
      <c r="RZW890" s="1110"/>
      <c r="RZX890" s="1110"/>
      <c r="RZY890" s="1110"/>
      <c r="RZZ890" s="1110"/>
      <c r="SAA890" s="1110"/>
      <c r="SAB890" s="1110"/>
      <c r="SAC890" s="1110"/>
      <c r="SAD890" s="1110"/>
      <c r="SAE890" s="1110"/>
      <c r="SAF890" s="1110"/>
      <c r="SAG890" s="1110"/>
      <c r="SAH890" s="1110"/>
      <c r="SAI890" s="1110"/>
      <c r="SAJ890" s="1110"/>
      <c r="SAK890" s="1110"/>
      <c r="SAL890" s="1110"/>
      <c r="SAM890" s="1110"/>
      <c r="SAN890" s="1110"/>
      <c r="SAO890" s="1110"/>
      <c r="SAP890" s="1110"/>
      <c r="SAQ890" s="1110"/>
      <c r="SAR890" s="1110"/>
      <c r="SAS890" s="1110"/>
      <c r="SAT890" s="1110"/>
      <c r="SAU890" s="1110"/>
      <c r="SAV890" s="1110"/>
      <c r="SAW890" s="1110"/>
      <c r="SAX890" s="1110"/>
      <c r="SAY890" s="1110"/>
      <c r="SAZ890" s="1110"/>
      <c r="SBA890" s="1110"/>
      <c r="SBB890" s="1110"/>
      <c r="SBC890" s="1110"/>
      <c r="SBD890" s="1110"/>
      <c r="SBE890" s="1110"/>
      <c r="SBF890" s="1110"/>
      <c r="SBG890" s="1110"/>
      <c r="SBH890" s="1110"/>
      <c r="SBI890" s="1110"/>
      <c r="SBJ890" s="1110"/>
      <c r="SBK890" s="1110"/>
      <c r="SBL890" s="1110"/>
      <c r="SBM890" s="1110"/>
      <c r="SBN890" s="1110"/>
      <c r="SBO890" s="1110"/>
      <c r="SBP890" s="1110"/>
      <c r="SBQ890" s="1110"/>
      <c r="SBR890" s="1110"/>
      <c r="SBS890" s="1110"/>
      <c r="SBT890" s="1110"/>
      <c r="SBU890" s="1110"/>
      <c r="SBV890" s="1110"/>
      <c r="SBW890" s="1110"/>
      <c r="SBX890" s="1110"/>
      <c r="SBY890" s="1110"/>
      <c r="SBZ890" s="1110"/>
      <c r="SCA890" s="1110"/>
      <c r="SCB890" s="1110"/>
      <c r="SCC890" s="1110"/>
      <c r="SCD890" s="1110"/>
      <c r="SCE890" s="1110"/>
      <c r="SCF890" s="1110"/>
      <c r="SCG890" s="1110"/>
      <c r="SCH890" s="1110"/>
      <c r="SCI890" s="1110"/>
      <c r="SCJ890" s="1110"/>
      <c r="SCK890" s="1110"/>
      <c r="SCL890" s="1110"/>
      <c r="SCM890" s="1110"/>
      <c r="SCN890" s="1110"/>
      <c r="SCO890" s="1110"/>
      <c r="SCP890" s="1110"/>
      <c r="SCQ890" s="1110"/>
      <c r="SCR890" s="1110"/>
      <c r="SCS890" s="1110"/>
      <c r="SCT890" s="1110"/>
      <c r="SCU890" s="1110"/>
      <c r="SCV890" s="1110"/>
      <c r="SCW890" s="1110"/>
      <c r="SCX890" s="1110"/>
      <c r="SCY890" s="1110"/>
      <c r="SCZ890" s="1110"/>
      <c r="SDA890" s="1110"/>
      <c r="SDB890" s="1110"/>
      <c r="SDC890" s="1110"/>
      <c r="SDD890" s="1110"/>
      <c r="SDE890" s="1110"/>
      <c r="SDF890" s="1110"/>
      <c r="SDG890" s="1110"/>
      <c r="SDH890" s="1110"/>
      <c r="SDI890" s="1110"/>
      <c r="SDJ890" s="1110"/>
      <c r="SDK890" s="1110"/>
      <c r="SDL890" s="1110"/>
      <c r="SDM890" s="1110"/>
      <c r="SDN890" s="1110"/>
      <c r="SDO890" s="1110"/>
      <c r="SDP890" s="1110"/>
      <c r="SDQ890" s="1110"/>
      <c r="SDR890" s="1110"/>
      <c r="SDS890" s="1110"/>
      <c r="SDT890" s="1110"/>
      <c r="SDU890" s="1110"/>
      <c r="SDV890" s="1110"/>
      <c r="SDW890" s="1110"/>
      <c r="SDX890" s="1110"/>
      <c r="SDY890" s="1110"/>
      <c r="SDZ890" s="1110"/>
      <c r="SEA890" s="1110"/>
      <c r="SEB890" s="1110"/>
      <c r="SEC890" s="1110"/>
      <c r="SED890" s="1110"/>
      <c r="SEE890" s="1110"/>
      <c r="SEF890" s="1110"/>
      <c r="SEG890" s="1110"/>
      <c r="SEH890" s="1110"/>
      <c r="SEI890" s="1110"/>
      <c r="SEJ890" s="1110"/>
      <c r="SEK890" s="1110"/>
      <c r="SEL890" s="1110"/>
      <c r="SEM890" s="1110"/>
      <c r="SEN890" s="1110"/>
      <c r="SEO890" s="1110"/>
      <c r="SEP890" s="1110"/>
      <c r="SEQ890" s="1110"/>
      <c r="SER890" s="1110"/>
      <c r="SES890" s="1110"/>
      <c r="SET890" s="1110"/>
      <c r="SEU890" s="1110"/>
      <c r="SEV890" s="1110"/>
      <c r="SEW890" s="1110"/>
      <c r="SEX890" s="1110"/>
      <c r="SEY890" s="1110"/>
      <c r="SEZ890" s="1110"/>
      <c r="SFA890" s="1110"/>
      <c r="SFB890" s="1110"/>
      <c r="SFC890" s="1110"/>
      <c r="SFD890" s="1110"/>
      <c r="SFE890" s="1110"/>
      <c r="SFF890" s="1110"/>
      <c r="SFG890" s="1110"/>
      <c r="SFH890" s="1110"/>
      <c r="SFI890" s="1110"/>
      <c r="SFJ890" s="1110"/>
      <c r="SFK890" s="1110"/>
      <c r="SFL890" s="1110"/>
      <c r="SFM890" s="1110"/>
      <c r="SFN890" s="1110"/>
      <c r="SFO890" s="1110"/>
      <c r="SFP890" s="1110"/>
      <c r="SFQ890" s="1110"/>
      <c r="SFR890" s="1110"/>
      <c r="SFS890" s="1110"/>
      <c r="SFT890" s="1110"/>
      <c r="SFU890" s="1110"/>
      <c r="SFV890" s="1110"/>
      <c r="SFW890" s="1110"/>
      <c r="SFX890" s="1110"/>
      <c r="SFY890" s="1110"/>
      <c r="SFZ890" s="1110"/>
      <c r="SGA890" s="1110"/>
      <c r="SGB890" s="1110"/>
      <c r="SGC890" s="1110"/>
      <c r="SGD890" s="1110"/>
      <c r="SGE890" s="1110"/>
      <c r="SGF890" s="1110"/>
      <c r="SGG890" s="1110"/>
      <c r="SGH890" s="1110"/>
      <c r="SGI890" s="1110"/>
      <c r="SGJ890" s="1110"/>
      <c r="SGK890" s="1110"/>
      <c r="SGL890" s="1110"/>
      <c r="SGM890" s="1110"/>
      <c r="SGN890" s="1110"/>
      <c r="SGO890" s="1110"/>
      <c r="SGP890" s="1110"/>
      <c r="SGQ890" s="1110"/>
      <c r="SGR890" s="1110"/>
      <c r="SGS890" s="1110"/>
      <c r="SGT890" s="1110"/>
      <c r="SGU890" s="1110"/>
      <c r="SGV890" s="1110"/>
      <c r="SGW890" s="1110"/>
      <c r="SGX890" s="1110"/>
      <c r="SGY890" s="1110"/>
      <c r="SGZ890" s="1110"/>
      <c r="SHA890" s="1110"/>
      <c r="SHB890" s="1110"/>
      <c r="SHC890" s="1110"/>
      <c r="SHD890" s="1110"/>
      <c r="SHE890" s="1110"/>
      <c r="SHF890" s="1110"/>
      <c r="SHG890" s="1110"/>
      <c r="SHH890" s="1110"/>
      <c r="SHI890" s="1110"/>
      <c r="SHJ890" s="1110"/>
      <c r="SHK890" s="1110"/>
      <c r="SHL890" s="1110"/>
      <c r="SHM890" s="1110"/>
      <c r="SHN890" s="1110"/>
      <c r="SHO890" s="1110"/>
      <c r="SHP890" s="1110"/>
      <c r="SHQ890" s="1110"/>
      <c r="SHR890" s="1110"/>
      <c r="SHS890" s="1110"/>
      <c r="SHT890" s="1110"/>
      <c r="SHU890" s="1110"/>
      <c r="SHV890" s="1110"/>
      <c r="SHW890" s="1110"/>
      <c r="SHX890" s="1110"/>
      <c r="SHY890" s="1110"/>
      <c r="SHZ890" s="1110"/>
      <c r="SIA890" s="1110"/>
      <c r="SIB890" s="1110"/>
      <c r="SIC890" s="1110"/>
      <c r="SID890" s="1110"/>
      <c r="SIE890" s="1110"/>
      <c r="SIF890" s="1110"/>
      <c r="SIG890" s="1110"/>
      <c r="SIH890" s="1110"/>
      <c r="SII890" s="1110"/>
      <c r="SIJ890" s="1110"/>
      <c r="SIK890" s="1110"/>
      <c r="SIL890" s="1110"/>
      <c r="SIM890" s="1110"/>
      <c r="SIN890" s="1110"/>
      <c r="SIO890" s="1110"/>
      <c r="SIP890" s="1110"/>
      <c r="SIQ890" s="1110"/>
      <c r="SIR890" s="1110"/>
      <c r="SIS890" s="1110"/>
      <c r="SIT890" s="1110"/>
      <c r="SIU890" s="1110"/>
      <c r="SIV890" s="1110"/>
      <c r="SIW890" s="1110"/>
      <c r="SIX890" s="1110"/>
      <c r="SIY890" s="1110"/>
      <c r="SIZ890" s="1110"/>
      <c r="SJA890" s="1110"/>
      <c r="SJB890" s="1110"/>
      <c r="SJC890" s="1110"/>
      <c r="SJD890" s="1110"/>
      <c r="SJE890" s="1110"/>
      <c r="SJF890" s="1110"/>
      <c r="SJG890" s="1110"/>
      <c r="SJH890" s="1110"/>
      <c r="SJI890" s="1110"/>
      <c r="SJJ890" s="1110"/>
      <c r="SJK890" s="1110"/>
      <c r="SJL890" s="1110"/>
      <c r="SJM890" s="1110"/>
      <c r="SJN890" s="1110"/>
      <c r="SJO890" s="1110"/>
      <c r="SJP890" s="1110"/>
      <c r="SJQ890" s="1110"/>
      <c r="SJR890" s="1110"/>
      <c r="SJS890" s="1110"/>
      <c r="SJT890" s="1110"/>
      <c r="SJU890" s="1110"/>
      <c r="SJV890" s="1110"/>
      <c r="SJW890" s="1110"/>
      <c r="SJX890" s="1110"/>
      <c r="SJY890" s="1110"/>
      <c r="SJZ890" s="1110"/>
      <c r="SKA890" s="1110"/>
      <c r="SKB890" s="1110"/>
      <c r="SKC890" s="1110"/>
      <c r="SKD890" s="1110"/>
      <c r="SKE890" s="1110"/>
      <c r="SKF890" s="1110"/>
      <c r="SKG890" s="1110"/>
      <c r="SKH890" s="1110"/>
      <c r="SKI890" s="1110"/>
      <c r="SKJ890" s="1110"/>
      <c r="SKK890" s="1110"/>
      <c r="SKL890" s="1110"/>
      <c r="SKM890" s="1110"/>
      <c r="SKN890" s="1110"/>
      <c r="SKO890" s="1110"/>
      <c r="SKP890" s="1110"/>
      <c r="SKQ890" s="1110"/>
      <c r="SKR890" s="1110"/>
      <c r="SKS890" s="1110"/>
      <c r="SKT890" s="1110"/>
      <c r="SKU890" s="1110"/>
      <c r="SKV890" s="1110"/>
      <c r="SKW890" s="1110"/>
      <c r="SKX890" s="1110"/>
      <c r="SKY890" s="1110"/>
      <c r="SKZ890" s="1110"/>
      <c r="SLA890" s="1110"/>
      <c r="SLB890" s="1110"/>
      <c r="SLC890" s="1110"/>
      <c r="SLD890" s="1110"/>
      <c r="SLE890" s="1110"/>
      <c r="SLF890" s="1110"/>
      <c r="SLG890" s="1110"/>
      <c r="SLH890" s="1110"/>
      <c r="SLI890" s="1110"/>
      <c r="SLJ890" s="1110"/>
      <c r="SLK890" s="1110"/>
      <c r="SLL890" s="1110"/>
      <c r="SLM890" s="1110"/>
      <c r="SLN890" s="1110"/>
      <c r="SLO890" s="1110"/>
      <c r="SLP890" s="1110"/>
      <c r="SLQ890" s="1110"/>
      <c r="SLR890" s="1110"/>
      <c r="SLS890" s="1110"/>
      <c r="SLT890" s="1110"/>
      <c r="SLU890" s="1110"/>
      <c r="SLV890" s="1110"/>
      <c r="SLW890" s="1110"/>
      <c r="SLX890" s="1110"/>
      <c r="SLY890" s="1110"/>
      <c r="SLZ890" s="1110"/>
      <c r="SMA890" s="1110"/>
      <c r="SMB890" s="1110"/>
      <c r="SMC890" s="1110"/>
      <c r="SMD890" s="1110"/>
      <c r="SME890" s="1110"/>
      <c r="SMF890" s="1110"/>
      <c r="SMG890" s="1110"/>
      <c r="SMH890" s="1110"/>
      <c r="SMI890" s="1110"/>
      <c r="SMJ890" s="1110"/>
      <c r="SMK890" s="1110"/>
      <c r="SML890" s="1110"/>
      <c r="SMM890" s="1110"/>
      <c r="SMN890" s="1110"/>
      <c r="SMO890" s="1110"/>
      <c r="SMP890" s="1110"/>
      <c r="SMQ890" s="1110"/>
      <c r="SMR890" s="1110"/>
      <c r="SMS890" s="1110"/>
      <c r="SMT890" s="1110"/>
      <c r="SMU890" s="1110"/>
      <c r="SMV890" s="1110"/>
      <c r="SMW890" s="1110"/>
      <c r="SMX890" s="1110"/>
      <c r="SMY890" s="1110"/>
      <c r="SMZ890" s="1110"/>
      <c r="SNA890" s="1110"/>
      <c r="SNB890" s="1110"/>
      <c r="SNC890" s="1110"/>
      <c r="SND890" s="1110"/>
      <c r="SNE890" s="1110"/>
      <c r="SNF890" s="1110"/>
      <c r="SNG890" s="1110"/>
      <c r="SNH890" s="1110"/>
      <c r="SNI890" s="1110"/>
      <c r="SNJ890" s="1110"/>
      <c r="SNK890" s="1110"/>
      <c r="SNL890" s="1110"/>
      <c r="SNM890" s="1110"/>
      <c r="SNN890" s="1110"/>
      <c r="SNO890" s="1110"/>
      <c r="SNP890" s="1110"/>
      <c r="SNQ890" s="1110"/>
      <c r="SNR890" s="1110"/>
      <c r="SNS890" s="1110"/>
      <c r="SNT890" s="1110"/>
      <c r="SNU890" s="1110"/>
      <c r="SNV890" s="1110"/>
      <c r="SNW890" s="1110"/>
      <c r="SNX890" s="1110"/>
      <c r="SNY890" s="1110"/>
      <c r="SNZ890" s="1110"/>
      <c r="SOA890" s="1110"/>
      <c r="SOB890" s="1110"/>
      <c r="SOC890" s="1110"/>
      <c r="SOD890" s="1110"/>
      <c r="SOE890" s="1110"/>
      <c r="SOF890" s="1110"/>
      <c r="SOG890" s="1110"/>
      <c r="SOH890" s="1110"/>
      <c r="SOI890" s="1110"/>
      <c r="SOJ890" s="1110"/>
      <c r="SOK890" s="1110"/>
      <c r="SOL890" s="1110"/>
      <c r="SOM890" s="1110"/>
      <c r="SON890" s="1110"/>
      <c r="SOO890" s="1110"/>
      <c r="SOP890" s="1110"/>
      <c r="SOQ890" s="1110"/>
      <c r="SOR890" s="1110"/>
      <c r="SOS890" s="1110"/>
      <c r="SOT890" s="1110"/>
      <c r="SOU890" s="1110"/>
      <c r="SOV890" s="1110"/>
      <c r="SOW890" s="1110"/>
      <c r="SOX890" s="1110"/>
      <c r="SOY890" s="1110"/>
      <c r="SOZ890" s="1110"/>
      <c r="SPA890" s="1110"/>
      <c r="SPB890" s="1110"/>
      <c r="SPC890" s="1110"/>
      <c r="SPD890" s="1110"/>
      <c r="SPE890" s="1110"/>
      <c r="SPF890" s="1110"/>
      <c r="SPG890" s="1110"/>
      <c r="SPH890" s="1110"/>
      <c r="SPI890" s="1110"/>
      <c r="SPJ890" s="1110"/>
      <c r="SPK890" s="1110"/>
      <c r="SPL890" s="1110"/>
      <c r="SPM890" s="1110"/>
      <c r="SPN890" s="1110"/>
      <c r="SPO890" s="1110"/>
      <c r="SPP890" s="1110"/>
      <c r="SPQ890" s="1110"/>
      <c r="SPR890" s="1110"/>
      <c r="SPS890" s="1110"/>
      <c r="SPT890" s="1110"/>
      <c r="SPU890" s="1110"/>
      <c r="SPV890" s="1110"/>
      <c r="SPW890" s="1110"/>
      <c r="SPX890" s="1110"/>
      <c r="SPY890" s="1110"/>
      <c r="SPZ890" s="1110"/>
      <c r="SQA890" s="1110"/>
      <c r="SQB890" s="1110"/>
      <c r="SQC890" s="1110"/>
      <c r="SQD890" s="1110"/>
      <c r="SQE890" s="1110"/>
      <c r="SQF890" s="1110"/>
      <c r="SQG890" s="1110"/>
      <c r="SQH890" s="1110"/>
      <c r="SQI890" s="1110"/>
      <c r="SQJ890" s="1110"/>
      <c r="SQK890" s="1110"/>
      <c r="SQL890" s="1110"/>
      <c r="SQM890" s="1110"/>
      <c r="SQN890" s="1110"/>
      <c r="SQO890" s="1110"/>
      <c r="SQP890" s="1110"/>
      <c r="SQQ890" s="1110"/>
      <c r="SQR890" s="1110"/>
      <c r="SQS890" s="1110"/>
      <c r="SQT890" s="1110"/>
      <c r="SQU890" s="1110"/>
      <c r="SQV890" s="1110"/>
      <c r="SQW890" s="1110"/>
      <c r="SQX890" s="1110"/>
      <c r="SQY890" s="1110"/>
      <c r="SQZ890" s="1110"/>
      <c r="SRA890" s="1110"/>
      <c r="SRB890" s="1110"/>
      <c r="SRC890" s="1110"/>
      <c r="SRD890" s="1110"/>
      <c r="SRE890" s="1110"/>
      <c r="SRF890" s="1110"/>
      <c r="SRG890" s="1110"/>
      <c r="SRH890" s="1110"/>
      <c r="SRI890" s="1110"/>
      <c r="SRJ890" s="1110"/>
      <c r="SRK890" s="1110"/>
      <c r="SRL890" s="1110"/>
      <c r="SRM890" s="1110"/>
      <c r="SRN890" s="1110"/>
      <c r="SRO890" s="1110"/>
      <c r="SRP890" s="1110"/>
      <c r="SRQ890" s="1110"/>
      <c r="SRR890" s="1110"/>
      <c r="SRS890" s="1110"/>
      <c r="SRT890" s="1110"/>
      <c r="SRU890" s="1110"/>
      <c r="SRV890" s="1110"/>
      <c r="SRW890" s="1110"/>
      <c r="SRX890" s="1110"/>
      <c r="SRY890" s="1110"/>
      <c r="SRZ890" s="1110"/>
      <c r="SSA890" s="1110"/>
      <c r="SSB890" s="1110"/>
      <c r="SSC890" s="1110"/>
      <c r="SSD890" s="1110"/>
      <c r="SSE890" s="1110"/>
      <c r="SSF890" s="1110"/>
      <c r="SSG890" s="1110"/>
      <c r="SSH890" s="1110"/>
      <c r="SSI890" s="1110"/>
      <c r="SSJ890" s="1110"/>
      <c r="SSK890" s="1110"/>
      <c r="SSL890" s="1110"/>
      <c r="SSM890" s="1110"/>
      <c r="SSN890" s="1110"/>
      <c r="SSO890" s="1110"/>
      <c r="SSP890" s="1110"/>
      <c r="SSQ890" s="1110"/>
      <c r="SSR890" s="1110"/>
      <c r="SSS890" s="1110"/>
      <c r="SST890" s="1110"/>
      <c r="SSU890" s="1110"/>
      <c r="SSV890" s="1110"/>
      <c r="SSW890" s="1110"/>
      <c r="SSX890" s="1110"/>
      <c r="SSY890" s="1110"/>
      <c r="SSZ890" s="1110"/>
      <c r="STA890" s="1110"/>
      <c r="STB890" s="1110"/>
      <c r="STC890" s="1110"/>
      <c r="STD890" s="1110"/>
      <c r="STE890" s="1110"/>
      <c r="STF890" s="1110"/>
      <c r="STG890" s="1110"/>
      <c r="STH890" s="1110"/>
      <c r="STI890" s="1110"/>
      <c r="STJ890" s="1110"/>
      <c r="STK890" s="1110"/>
      <c r="STL890" s="1110"/>
      <c r="STM890" s="1110"/>
      <c r="STN890" s="1110"/>
      <c r="STO890" s="1110"/>
      <c r="STP890" s="1110"/>
      <c r="STQ890" s="1110"/>
      <c r="STR890" s="1110"/>
      <c r="STS890" s="1110"/>
      <c r="STT890" s="1110"/>
      <c r="STU890" s="1110"/>
      <c r="STV890" s="1110"/>
      <c r="STW890" s="1110"/>
      <c r="STX890" s="1110"/>
      <c r="STY890" s="1110"/>
      <c r="STZ890" s="1110"/>
      <c r="SUA890" s="1110"/>
      <c r="SUB890" s="1110"/>
      <c r="SUC890" s="1110"/>
      <c r="SUD890" s="1110"/>
      <c r="SUE890" s="1110"/>
      <c r="SUF890" s="1110"/>
      <c r="SUG890" s="1110"/>
      <c r="SUH890" s="1110"/>
      <c r="SUI890" s="1110"/>
      <c r="SUJ890" s="1110"/>
      <c r="SUK890" s="1110"/>
      <c r="SUL890" s="1110"/>
      <c r="SUM890" s="1110"/>
      <c r="SUN890" s="1110"/>
      <c r="SUO890" s="1110"/>
      <c r="SUP890" s="1110"/>
      <c r="SUQ890" s="1110"/>
      <c r="SUR890" s="1110"/>
      <c r="SUS890" s="1110"/>
      <c r="SUT890" s="1110"/>
      <c r="SUU890" s="1110"/>
      <c r="SUV890" s="1110"/>
      <c r="SUW890" s="1110"/>
      <c r="SUX890" s="1110"/>
      <c r="SUY890" s="1110"/>
      <c r="SUZ890" s="1110"/>
      <c r="SVA890" s="1110"/>
      <c r="SVB890" s="1110"/>
      <c r="SVC890" s="1110"/>
      <c r="SVD890" s="1110"/>
      <c r="SVE890" s="1110"/>
      <c r="SVF890" s="1110"/>
      <c r="SVG890" s="1110"/>
      <c r="SVH890" s="1110"/>
      <c r="SVI890" s="1110"/>
      <c r="SVJ890" s="1110"/>
      <c r="SVK890" s="1110"/>
      <c r="SVL890" s="1110"/>
      <c r="SVM890" s="1110"/>
      <c r="SVN890" s="1110"/>
      <c r="SVO890" s="1110"/>
      <c r="SVP890" s="1110"/>
      <c r="SVQ890" s="1110"/>
      <c r="SVR890" s="1110"/>
      <c r="SVS890" s="1110"/>
      <c r="SVT890" s="1110"/>
      <c r="SVU890" s="1110"/>
      <c r="SVV890" s="1110"/>
      <c r="SVW890" s="1110"/>
      <c r="SVX890" s="1110"/>
      <c r="SVY890" s="1110"/>
      <c r="SVZ890" s="1110"/>
      <c r="SWA890" s="1110"/>
      <c r="SWB890" s="1110"/>
      <c r="SWC890" s="1110"/>
      <c r="SWD890" s="1110"/>
      <c r="SWE890" s="1110"/>
      <c r="SWF890" s="1110"/>
      <c r="SWG890" s="1110"/>
      <c r="SWH890" s="1110"/>
      <c r="SWI890" s="1110"/>
      <c r="SWJ890" s="1110"/>
      <c r="SWK890" s="1110"/>
      <c r="SWL890" s="1110"/>
      <c r="SWM890" s="1110"/>
      <c r="SWN890" s="1110"/>
      <c r="SWO890" s="1110"/>
      <c r="SWP890" s="1110"/>
      <c r="SWQ890" s="1110"/>
      <c r="SWR890" s="1110"/>
      <c r="SWS890" s="1110"/>
      <c r="SWT890" s="1110"/>
      <c r="SWU890" s="1110"/>
      <c r="SWV890" s="1110"/>
      <c r="SWW890" s="1110"/>
      <c r="SWX890" s="1110"/>
      <c r="SWY890" s="1110"/>
      <c r="SWZ890" s="1110"/>
      <c r="SXA890" s="1110"/>
      <c r="SXB890" s="1110"/>
      <c r="SXC890" s="1110"/>
      <c r="SXD890" s="1110"/>
      <c r="SXE890" s="1110"/>
      <c r="SXF890" s="1110"/>
      <c r="SXG890" s="1110"/>
      <c r="SXH890" s="1110"/>
      <c r="SXI890" s="1110"/>
      <c r="SXJ890" s="1110"/>
      <c r="SXK890" s="1110"/>
      <c r="SXL890" s="1110"/>
      <c r="SXM890" s="1110"/>
      <c r="SXN890" s="1110"/>
      <c r="SXO890" s="1110"/>
      <c r="SXP890" s="1110"/>
      <c r="SXQ890" s="1110"/>
      <c r="SXR890" s="1110"/>
      <c r="SXS890" s="1110"/>
      <c r="SXT890" s="1110"/>
      <c r="SXU890" s="1110"/>
      <c r="SXV890" s="1110"/>
      <c r="SXW890" s="1110"/>
      <c r="SXX890" s="1110"/>
      <c r="SXY890" s="1110"/>
      <c r="SXZ890" s="1110"/>
      <c r="SYA890" s="1110"/>
      <c r="SYB890" s="1110"/>
      <c r="SYC890" s="1110"/>
      <c r="SYD890" s="1110"/>
      <c r="SYE890" s="1110"/>
      <c r="SYF890" s="1110"/>
      <c r="SYG890" s="1110"/>
      <c r="SYH890" s="1110"/>
      <c r="SYI890" s="1110"/>
      <c r="SYJ890" s="1110"/>
      <c r="SYK890" s="1110"/>
      <c r="SYL890" s="1110"/>
      <c r="SYM890" s="1110"/>
      <c r="SYN890" s="1110"/>
      <c r="SYO890" s="1110"/>
      <c r="SYP890" s="1110"/>
      <c r="SYQ890" s="1110"/>
      <c r="SYR890" s="1110"/>
      <c r="SYS890" s="1110"/>
      <c r="SYT890" s="1110"/>
      <c r="SYU890" s="1110"/>
      <c r="SYV890" s="1110"/>
      <c r="SYW890" s="1110"/>
      <c r="SYX890" s="1110"/>
      <c r="SYY890" s="1110"/>
      <c r="SYZ890" s="1110"/>
      <c r="SZA890" s="1110"/>
      <c r="SZB890" s="1110"/>
      <c r="SZC890" s="1110"/>
      <c r="SZD890" s="1110"/>
      <c r="SZE890" s="1110"/>
      <c r="SZF890" s="1110"/>
      <c r="SZG890" s="1110"/>
      <c r="SZH890" s="1110"/>
      <c r="SZI890" s="1110"/>
      <c r="SZJ890" s="1110"/>
      <c r="SZK890" s="1110"/>
      <c r="SZL890" s="1110"/>
      <c r="SZM890" s="1110"/>
      <c r="SZN890" s="1110"/>
      <c r="SZO890" s="1110"/>
      <c r="SZP890" s="1110"/>
      <c r="SZQ890" s="1110"/>
      <c r="SZR890" s="1110"/>
      <c r="SZS890" s="1110"/>
      <c r="SZT890" s="1110"/>
      <c r="SZU890" s="1110"/>
      <c r="SZV890" s="1110"/>
      <c r="SZW890" s="1110"/>
      <c r="SZX890" s="1110"/>
      <c r="SZY890" s="1110"/>
      <c r="SZZ890" s="1110"/>
      <c r="TAA890" s="1110"/>
      <c r="TAB890" s="1110"/>
      <c r="TAC890" s="1110"/>
      <c r="TAD890" s="1110"/>
      <c r="TAE890" s="1110"/>
      <c r="TAF890" s="1110"/>
      <c r="TAG890" s="1110"/>
      <c r="TAH890" s="1110"/>
      <c r="TAI890" s="1110"/>
      <c r="TAJ890" s="1110"/>
      <c r="TAK890" s="1110"/>
      <c r="TAL890" s="1110"/>
      <c r="TAM890" s="1110"/>
      <c r="TAN890" s="1110"/>
      <c r="TAO890" s="1110"/>
      <c r="TAP890" s="1110"/>
      <c r="TAQ890" s="1110"/>
      <c r="TAR890" s="1110"/>
      <c r="TAS890" s="1110"/>
      <c r="TAT890" s="1110"/>
      <c r="TAU890" s="1110"/>
      <c r="TAV890" s="1110"/>
      <c r="TAW890" s="1110"/>
      <c r="TAX890" s="1110"/>
      <c r="TAY890" s="1110"/>
      <c r="TAZ890" s="1110"/>
      <c r="TBA890" s="1110"/>
      <c r="TBB890" s="1110"/>
      <c r="TBC890" s="1110"/>
      <c r="TBD890" s="1110"/>
      <c r="TBE890" s="1110"/>
      <c r="TBF890" s="1110"/>
      <c r="TBG890" s="1110"/>
      <c r="TBH890" s="1110"/>
      <c r="TBI890" s="1110"/>
      <c r="TBJ890" s="1110"/>
      <c r="TBK890" s="1110"/>
      <c r="TBL890" s="1110"/>
      <c r="TBM890" s="1110"/>
      <c r="TBN890" s="1110"/>
      <c r="TBO890" s="1110"/>
      <c r="TBP890" s="1110"/>
      <c r="TBQ890" s="1110"/>
      <c r="TBR890" s="1110"/>
      <c r="TBS890" s="1110"/>
      <c r="TBT890" s="1110"/>
      <c r="TBU890" s="1110"/>
      <c r="TBV890" s="1110"/>
      <c r="TBW890" s="1110"/>
      <c r="TBX890" s="1110"/>
      <c r="TBY890" s="1110"/>
      <c r="TBZ890" s="1110"/>
      <c r="TCA890" s="1110"/>
      <c r="TCB890" s="1110"/>
      <c r="TCC890" s="1110"/>
      <c r="TCD890" s="1110"/>
      <c r="TCE890" s="1110"/>
      <c r="TCF890" s="1110"/>
      <c r="TCG890" s="1110"/>
      <c r="TCH890" s="1110"/>
      <c r="TCI890" s="1110"/>
      <c r="TCJ890" s="1110"/>
      <c r="TCK890" s="1110"/>
      <c r="TCL890" s="1110"/>
      <c r="TCM890" s="1110"/>
      <c r="TCN890" s="1110"/>
      <c r="TCO890" s="1110"/>
      <c r="TCP890" s="1110"/>
      <c r="TCQ890" s="1110"/>
      <c r="TCR890" s="1110"/>
      <c r="TCS890" s="1110"/>
      <c r="TCT890" s="1110"/>
      <c r="TCU890" s="1110"/>
      <c r="TCV890" s="1110"/>
      <c r="TCW890" s="1110"/>
      <c r="TCX890" s="1110"/>
      <c r="TCY890" s="1110"/>
      <c r="TCZ890" s="1110"/>
      <c r="TDA890" s="1110"/>
      <c r="TDB890" s="1110"/>
      <c r="TDC890" s="1110"/>
      <c r="TDD890" s="1110"/>
      <c r="TDE890" s="1110"/>
      <c r="TDF890" s="1110"/>
      <c r="TDG890" s="1110"/>
      <c r="TDH890" s="1110"/>
      <c r="TDI890" s="1110"/>
      <c r="TDJ890" s="1110"/>
      <c r="TDK890" s="1110"/>
      <c r="TDL890" s="1110"/>
      <c r="TDM890" s="1110"/>
      <c r="TDN890" s="1110"/>
      <c r="TDO890" s="1110"/>
      <c r="TDP890" s="1110"/>
      <c r="TDQ890" s="1110"/>
      <c r="TDR890" s="1110"/>
      <c r="TDS890" s="1110"/>
      <c r="TDT890" s="1110"/>
      <c r="TDU890" s="1110"/>
      <c r="TDV890" s="1110"/>
      <c r="TDW890" s="1110"/>
      <c r="TDX890" s="1110"/>
      <c r="TDY890" s="1110"/>
      <c r="TDZ890" s="1110"/>
      <c r="TEA890" s="1110"/>
      <c r="TEB890" s="1110"/>
      <c r="TEC890" s="1110"/>
      <c r="TED890" s="1110"/>
      <c r="TEE890" s="1110"/>
      <c r="TEF890" s="1110"/>
      <c r="TEG890" s="1110"/>
      <c r="TEH890" s="1110"/>
      <c r="TEI890" s="1110"/>
      <c r="TEJ890" s="1110"/>
      <c r="TEK890" s="1110"/>
      <c r="TEL890" s="1110"/>
      <c r="TEM890" s="1110"/>
      <c r="TEN890" s="1110"/>
      <c r="TEO890" s="1110"/>
      <c r="TEP890" s="1110"/>
      <c r="TEQ890" s="1110"/>
      <c r="TER890" s="1110"/>
      <c r="TES890" s="1110"/>
      <c r="TET890" s="1110"/>
      <c r="TEU890" s="1110"/>
      <c r="TEV890" s="1110"/>
      <c r="TEW890" s="1110"/>
      <c r="TEX890" s="1110"/>
      <c r="TEY890" s="1110"/>
      <c r="TEZ890" s="1110"/>
      <c r="TFA890" s="1110"/>
      <c r="TFB890" s="1110"/>
      <c r="TFC890" s="1110"/>
      <c r="TFD890" s="1110"/>
      <c r="TFE890" s="1110"/>
      <c r="TFF890" s="1110"/>
      <c r="TFG890" s="1110"/>
      <c r="TFH890" s="1110"/>
      <c r="TFI890" s="1110"/>
      <c r="TFJ890" s="1110"/>
      <c r="TFK890" s="1110"/>
      <c r="TFL890" s="1110"/>
      <c r="TFM890" s="1110"/>
      <c r="TFN890" s="1110"/>
      <c r="TFO890" s="1110"/>
      <c r="TFP890" s="1110"/>
      <c r="TFQ890" s="1110"/>
      <c r="TFR890" s="1110"/>
      <c r="TFS890" s="1110"/>
      <c r="TFT890" s="1110"/>
      <c r="TFU890" s="1110"/>
      <c r="TFV890" s="1110"/>
      <c r="TFW890" s="1110"/>
      <c r="TFX890" s="1110"/>
      <c r="TFY890" s="1110"/>
      <c r="TFZ890" s="1110"/>
      <c r="TGA890" s="1110"/>
      <c r="TGB890" s="1110"/>
      <c r="TGC890" s="1110"/>
      <c r="TGD890" s="1110"/>
      <c r="TGE890" s="1110"/>
      <c r="TGF890" s="1110"/>
      <c r="TGG890" s="1110"/>
      <c r="TGH890" s="1110"/>
      <c r="TGI890" s="1110"/>
      <c r="TGJ890" s="1110"/>
      <c r="TGK890" s="1110"/>
      <c r="TGL890" s="1110"/>
      <c r="TGM890" s="1110"/>
      <c r="TGN890" s="1110"/>
      <c r="TGO890" s="1110"/>
      <c r="TGP890" s="1110"/>
      <c r="TGQ890" s="1110"/>
      <c r="TGR890" s="1110"/>
      <c r="TGS890" s="1110"/>
      <c r="TGT890" s="1110"/>
      <c r="TGU890" s="1110"/>
      <c r="TGV890" s="1110"/>
      <c r="TGW890" s="1110"/>
      <c r="TGX890" s="1110"/>
      <c r="TGY890" s="1110"/>
      <c r="TGZ890" s="1110"/>
      <c r="THA890" s="1110"/>
      <c r="THB890" s="1110"/>
      <c r="THC890" s="1110"/>
      <c r="THD890" s="1110"/>
      <c r="THE890" s="1110"/>
      <c r="THF890" s="1110"/>
      <c r="THG890" s="1110"/>
      <c r="THH890" s="1110"/>
      <c r="THI890" s="1110"/>
      <c r="THJ890" s="1110"/>
      <c r="THK890" s="1110"/>
      <c r="THL890" s="1110"/>
      <c r="THM890" s="1110"/>
      <c r="THN890" s="1110"/>
      <c r="THO890" s="1110"/>
      <c r="THP890" s="1110"/>
      <c r="THQ890" s="1110"/>
      <c r="THR890" s="1110"/>
      <c r="THS890" s="1110"/>
      <c r="THT890" s="1110"/>
      <c r="THU890" s="1110"/>
      <c r="THV890" s="1110"/>
      <c r="THW890" s="1110"/>
      <c r="THX890" s="1110"/>
      <c r="THY890" s="1110"/>
      <c r="THZ890" s="1110"/>
      <c r="TIA890" s="1110"/>
      <c r="TIB890" s="1110"/>
      <c r="TIC890" s="1110"/>
      <c r="TID890" s="1110"/>
      <c r="TIE890" s="1110"/>
      <c r="TIF890" s="1110"/>
      <c r="TIG890" s="1110"/>
      <c r="TIH890" s="1110"/>
      <c r="TII890" s="1110"/>
      <c r="TIJ890" s="1110"/>
      <c r="TIK890" s="1110"/>
      <c r="TIL890" s="1110"/>
      <c r="TIM890" s="1110"/>
      <c r="TIN890" s="1110"/>
      <c r="TIO890" s="1110"/>
      <c r="TIP890" s="1110"/>
      <c r="TIQ890" s="1110"/>
      <c r="TIR890" s="1110"/>
      <c r="TIS890" s="1110"/>
      <c r="TIT890" s="1110"/>
      <c r="TIU890" s="1110"/>
      <c r="TIV890" s="1110"/>
      <c r="TIW890" s="1110"/>
      <c r="TIX890" s="1110"/>
      <c r="TIY890" s="1110"/>
      <c r="TIZ890" s="1110"/>
      <c r="TJA890" s="1110"/>
      <c r="TJB890" s="1110"/>
      <c r="TJC890" s="1110"/>
      <c r="TJD890" s="1110"/>
      <c r="TJE890" s="1110"/>
      <c r="TJF890" s="1110"/>
      <c r="TJG890" s="1110"/>
      <c r="TJH890" s="1110"/>
      <c r="TJI890" s="1110"/>
      <c r="TJJ890" s="1110"/>
      <c r="TJK890" s="1110"/>
      <c r="TJL890" s="1110"/>
      <c r="TJM890" s="1110"/>
      <c r="TJN890" s="1110"/>
      <c r="TJO890" s="1110"/>
      <c r="TJP890" s="1110"/>
      <c r="TJQ890" s="1110"/>
      <c r="TJR890" s="1110"/>
      <c r="TJS890" s="1110"/>
      <c r="TJT890" s="1110"/>
      <c r="TJU890" s="1110"/>
      <c r="TJV890" s="1110"/>
      <c r="TJW890" s="1110"/>
      <c r="TJX890" s="1110"/>
      <c r="TJY890" s="1110"/>
      <c r="TJZ890" s="1110"/>
      <c r="TKA890" s="1110"/>
      <c r="TKB890" s="1110"/>
      <c r="TKC890" s="1110"/>
      <c r="TKD890" s="1110"/>
      <c r="TKE890" s="1110"/>
      <c r="TKF890" s="1110"/>
      <c r="TKG890" s="1110"/>
      <c r="TKH890" s="1110"/>
      <c r="TKI890" s="1110"/>
      <c r="TKJ890" s="1110"/>
      <c r="TKK890" s="1110"/>
      <c r="TKL890" s="1110"/>
      <c r="TKM890" s="1110"/>
      <c r="TKN890" s="1110"/>
      <c r="TKO890" s="1110"/>
      <c r="TKP890" s="1110"/>
      <c r="TKQ890" s="1110"/>
      <c r="TKR890" s="1110"/>
      <c r="TKS890" s="1110"/>
      <c r="TKT890" s="1110"/>
      <c r="TKU890" s="1110"/>
      <c r="TKV890" s="1110"/>
      <c r="TKW890" s="1110"/>
      <c r="TKX890" s="1110"/>
      <c r="TKY890" s="1110"/>
      <c r="TKZ890" s="1110"/>
      <c r="TLA890" s="1110"/>
      <c r="TLB890" s="1110"/>
      <c r="TLC890" s="1110"/>
      <c r="TLD890" s="1110"/>
      <c r="TLE890" s="1110"/>
      <c r="TLF890" s="1110"/>
      <c r="TLG890" s="1110"/>
      <c r="TLH890" s="1110"/>
      <c r="TLI890" s="1110"/>
      <c r="TLJ890" s="1110"/>
      <c r="TLK890" s="1110"/>
      <c r="TLL890" s="1110"/>
      <c r="TLM890" s="1110"/>
      <c r="TLN890" s="1110"/>
      <c r="TLO890" s="1110"/>
      <c r="TLP890" s="1110"/>
      <c r="TLQ890" s="1110"/>
      <c r="TLR890" s="1110"/>
      <c r="TLS890" s="1110"/>
      <c r="TLT890" s="1110"/>
      <c r="TLU890" s="1110"/>
      <c r="TLV890" s="1110"/>
      <c r="TLW890" s="1110"/>
      <c r="TLX890" s="1110"/>
      <c r="TLY890" s="1110"/>
      <c r="TLZ890" s="1110"/>
      <c r="TMA890" s="1110"/>
      <c r="TMB890" s="1110"/>
      <c r="TMC890" s="1110"/>
      <c r="TMD890" s="1110"/>
      <c r="TME890" s="1110"/>
      <c r="TMF890" s="1110"/>
      <c r="TMG890" s="1110"/>
      <c r="TMH890" s="1110"/>
      <c r="TMI890" s="1110"/>
      <c r="TMJ890" s="1110"/>
      <c r="TMK890" s="1110"/>
      <c r="TML890" s="1110"/>
      <c r="TMM890" s="1110"/>
      <c r="TMN890" s="1110"/>
      <c r="TMO890" s="1110"/>
      <c r="TMP890" s="1110"/>
      <c r="TMQ890" s="1110"/>
      <c r="TMR890" s="1110"/>
      <c r="TMS890" s="1110"/>
      <c r="TMT890" s="1110"/>
      <c r="TMU890" s="1110"/>
      <c r="TMV890" s="1110"/>
      <c r="TMW890" s="1110"/>
      <c r="TMX890" s="1110"/>
      <c r="TMY890" s="1110"/>
      <c r="TMZ890" s="1110"/>
      <c r="TNA890" s="1110"/>
      <c r="TNB890" s="1110"/>
      <c r="TNC890" s="1110"/>
      <c r="TND890" s="1110"/>
      <c r="TNE890" s="1110"/>
      <c r="TNF890" s="1110"/>
      <c r="TNG890" s="1110"/>
      <c r="TNH890" s="1110"/>
      <c r="TNI890" s="1110"/>
      <c r="TNJ890" s="1110"/>
      <c r="TNK890" s="1110"/>
      <c r="TNL890" s="1110"/>
      <c r="TNM890" s="1110"/>
      <c r="TNN890" s="1110"/>
      <c r="TNO890" s="1110"/>
      <c r="TNP890" s="1110"/>
      <c r="TNQ890" s="1110"/>
      <c r="TNR890" s="1110"/>
      <c r="TNS890" s="1110"/>
      <c r="TNT890" s="1110"/>
      <c r="TNU890" s="1110"/>
      <c r="TNV890" s="1110"/>
      <c r="TNW890" s="1110"/>
      <c r="TNX890" s="1110"/>
      <c r="TNY890" s="1110"/>
      <c r="TNZ890" s="1110"/>
      <c r="TOA890" s="1110"/>
      <c r="TOB890" s="1110"/>
      <c r="TOC890" s="1110"/>
      <c r="TOD890" s="1110"/>
      <c r="TOE890" s="1110"/>
      <c r="TOF890" s="1110"/>
      <c r="TOG890" s="1110"/>
      <c r="TOH890" s="1110"/>
      <c r="TOI890" s="1110"/>
      <c r="TOJ890" s="1110"/>
      <c r="TOK890" s="1110"/>
      <c r="TOL890" s="1110"/>
      <c r="TOM890" s="1110"/>
      <c r="TON890" s="1110"/>
      <c r="TOO890" s="1110"/>
      <c r="TOP890" s="1110"/>
      <c r="TOQ890" s="1110"/>
      <c r="TOR890" s="1110"/>
      <c r="TOS890" s="1110"/>
      <c r="TOT890" s="1110"/>
      <c r="TOU890" s="1110"/>
      <c r="TOV890" s="1110"/>
      <c r="TOW890" s="1110"/>
      <c r="TOX890" s="1110"/>
      <c r="TOY890" s="1110"/>
      <c r="TOZ890" s="1110"/>
      <c r="TPA890" s="1110"/>
      <c r="TPB890" s="1110"/>
      <c r="TPC890" s="1110"/>
      <c r="TPD890" s="1110"/>
      <c r="TPE890" s="1110"/>
      <c r="TPF890" s="1110"/>
      <c r="TPG890" s="1110"/>
      <c r="TPH890" s="1110"/>
      <c r="TPI890" s="1110"/>
      <c r="TPJ890" s="1110"/>
      <c r="TPK890" s="1110"/>
      <c r="TPL890" s="1110"/>
      <c r="TPM890" s="1110"/>
      <c r="TPN890" s="1110"/>
      <c r="TPO890" s="1110"/>
      <c r="TPP890" s="1110"/>
      <c r="TPQ890" s="1110"/>
      <c r="TPR890" s="1110"/>
      <c r="TPS890" s="1110"/>
      <c r="TPT890" s="1110"/>
      <c r="TPU890" s="1110"/>
      <c r="TPV890" s="1110"/>
      <c r="TPW890" s="1110"/>
      <c r="TPX890" s="1110"/>
      <c r="TPY890" s="1110"/>
      <c r="TPZ890" s="1110"/>
      <c r="TQA890" s="1110"/>
      <c r="TQB890" s="1110"/>
      <c r="TQC890" s="1110"/>
      <c r="TQD890" s="1110"/>
      <c r="TQE890" s="1110"/>
      <c r="TQF890" s="1110"/>
      <c r="TQG890" s="1110"/>
      <c r="TQH890" s="1110"/>
      <c r="TQI890" s="1110"/>
      <c r="TQJ890" s="1110"/>
      <c r="TQK890" s="1110"/>
      <c r="TQL890" s="1110"/>
      <c r="TQM890" s="1110"/>
      <c r="TQN890" s="1110"/>
      <c r="TQO890" s="1110"/>
      <c r="TQP890" s="1110"/>
      <c r="TQQ890" s="1110"/>
      <c r="TQR890" s="1110"/>
      <c r="TQS890" s="1110"/>
      <c r="TQT890" s="1110"/>
      <c r="TQU890" s="1110"/>
      <c r="TQV890" s="1110"/>
      <c r="TQW890" s="1110"/>
      <c r="TQX890" s="1110"/>
      <c r="TQY890" s="1110"/>
      <c r="TQZ890" s="1110"/>
      <c r="TRA890" s="1110"/>
      <c r="TRB890" s="1110"/>
      <c r="TRC890" s="1110"/>
      <c r="TRD890" s="1110"/>
      <c r="TRE890" s="1110"/>
      <c r="TRF890" s="1110"/>
      <c r="TRG890" s="1110"/>
      <c r="TRH890" s="1110"/>
      <c r="TRI890" s="1110"/>
      <c r="TRJ890" s="1110"/>
      <c r="TRK890" s="1110"/>
      <c r="TRL890" s="1110"/>
      <c r="TRM890" s="1110"/>
      <c r="TRN890" s="1110"/>
      <c r="TRO890" s="1110"/>
      <c r="TRP890" s="1110"/>
      <c r="TRQ890" s="1110"/>
      <c r="TRR890" s="1110"/>
      <c r="TRS890" s="1110"/>
      <c r="TRT890" s="1110"/>
      <c r="TRU890" s="1110"/>
      <c r="TRV890" s="1110"/>
      <c r="TRW890" s="1110"/>
      <c r="TRX890" s="1110"/>
      <c r="TRY890" s="1110"/>
      <c r="TRZ890" s="1110"/>
      <c r="TSA890" s="1110"/>
      <c r="TSB890" s="1110"/>
      <c r="TSC890" s="1110"/>
      <c r="TSD890" s="1110"/>
      <c r="TSE890" s="1110"/>
      <c r="TSF890" s="1110"/>
      <c r="TSG890" s="1110"/>
      <c r="TSH890" s="1110"/>
      <c r="TSI890" s="1110"/>
      <c r="TSJ890" s="1110"/>
      <c r="TSK890" s="1110"/>
      <c r="TSL890" s="1110"/>
      <c r="TSM890" s="1110"/>
      <c r="TSN890" s="1110"/>
      <c r="TSO890" s="1110"/>
      <c r="TSP890" s="1110"/>
      <c r="TSQ890" s="1110"/>
      <c r="TSR890" s="1110"/>
      <c r="TSS890" s="1110"/>
      <c r="TST890" s="1110"/>
      <c r="TSU890" s="1110"/>
      <c r="TSV890" s="1110"/>
      <c r="TSW890" s="1110"/>
      <c r="TSX890" s="1110"/>
      <c r="TSY890" s="1110"/>
      <c r="TSZ890" s="1110"/>
      <c r="TTA890" s="1110"/>
      <c r="TTB890" s="1110"/>
      <c r="TTC890" s="1110"/>
      <c r="TTD890" s="1110"/>
      <c r="TTE890" s="1110"/>
      <c r="TTF890" s="1110"/>
      <c r="TTG890" s="1110"/>
      <c r="TTH890" s="1110"/>
      <c r="TTI890" s="1110"/>
      <c r="TTJ890" s="1110"/>
      <c r="TTK890" s="1110"/>
      <c r="TTL890" s="1110"/>
      <c r="TTM890" s="1110"/>
      <c r="TTN890" s="1110"/>
      <c r="TTO890" s="1110"/>
      <c r="TTP890" s="1110"/>
      <c r="TTQ890" s="1110"/>
      <c r="TTR890" s="1110"/>
      <c r="TTS890" s="1110"/>
      <c r="TTT890" s="1110"/>
      <c r="TTU890" s="1110"/>
      <c r="TTV890" s="1110"/>
      <c r="TTW890" s="1110"/>
      <c r="TTX890" s="1110"/>
      <c r="TTY890" s="1110"/>
      <c r="TTZ890" s="1110"/>
      <c r="TUA890" s="1110"/>
      <c r="TUB890" s="1110"/>
      <c r="TUC890" s="1110"/>
      <c r="TUD890" s="1110"/>
      <c r="TUE890" s="1110"/>
      <c r="TUF890" s="1110"/>
      <c r="TUG890" s="1110"/>
      <c r="TUH890" s="1110"/>
      <c r="TUI890" s="1110"/>
      <c r="TUJ890" s="1110"/>
      <c r="TUK890" s="1110"/>
      <c r="TUL890" s="1110"/>
      <c r="TUM890" s="1110"/>
      <c r="TUN890" s="1110"/>
      <c r="TUO890" s="1110"/>
      <c r="TUP890" s="1110"/>
      <c r="TUQ890" s="1110"/>
      <c r="TUR890" s="1110"/>
      <c r="TUS890" s="1110"/>
      <c r="TUT890" s="1110"/>
      <c r="TUU890" s="1110"/>
      <c r="TUV890" s="1110"/>
      <c r="TUW890" s="1110"/>
      <c r="TUX890" s="1110"/>
      <c r="TUY890" s="1110"/>
      <c r="TUZ890" s="1110"/>
      <c r="TVA890" s="1110"/>
      <c r="TVB890" s="1110"/>
      <c r="TVC890" s="1110"/>
      <c r="TVD890" s="1110"/>
      <c r="TVE890" s="1110"/>
      <c r="TVF890" s="1110"/>
      <c r="TVG890" s="1110"/>
      <c r="TVH890" s="1110"/>
      <c r="TVI890" s="1110"/>
      <c r="TVJ890" s="1110"/>
      <c r="TVK890" s="1110"/>
      <c r="TVL890" s="1110"/>
      <c r="TVM890" s="1110"/>
      <c r="TVN890" s="1110"/>
      <c r="TVO890" s="1110"/>
      <c r="TVP890" s="1110"/>
      <c r="TVQ890" s="1110"/>
      <c r="TVR890" s="1110"/>
      <c r="TVS890" s="1110"/>
      <c r="TVT890" s="1110"/>
      <c r="TVU890" s="1110"/>
      <c r="TVV890" s="1110"/>
      <c r="TVW890" s="1110"/>
      <c r="TVX890" s="1110"/>
      <c r="TVY890" s="1110"/>
      <c r="TVZ890" s="1110"/>
      <c r="TWA890" s="1110"/>
      <c r="TWB890" s="1110"/>
      <c r="TWC890" s="1110"/>
      <c r="TWD890" s="1110"/>
      <c r="TWE890" s="1110"/>
      <c r="TWF890" s="1110"/>
      <c r="TWG890" s="1110"/>
      <c r="TWH890" s="1110"/>
      <c r="TWI890" s="1110"/>
      <c r="TWJ890" s="1110"/>
      <c r="TWK890" s="1110"/>
      <c r="TWL890" s="1110"/>
      <c r="TWM890" s="1110"/>
      <c r="TWN890" s="1110"/>
      <c r="TWO890" s="1110"/>
      <c r="TWP890" s="1110"/>
      <c r="TWQ890" s="1110"/>
      <c r="TWR890" s="1110"/>
      <c r="TWS890" s="1110"/>
      <c r="TWT890" s="1110"/>
      <c r="TWU890" s="1110"/>
      <c r="TWV890" s="1110"/>
      <c r="TWW890" s="1110"/>
      <c r="TWX890" s="1110"/>
      <c r="TWY890" s="1110"/>
      <c r="TWZ890" s="1110"/>
      <c r="TXA890" s="1110"/>
      <c r="TXB890" s="1110"/>
      <c r="TXC890" s="1110"/>
      <c r="TXD890" s="1110"/>
      <c r="TXE890" s="1110"/>
      <c r="TXF890" s="1110"/>
      <c r="TXG890" s="1110"/>
      <c r="TXH890" s="1110"/>
      <c r="TXI890" s="1110"/>
      <c r="TXJ890" s="1110"/>
      <c r="TXK890" s="1110"/>
      <c r="TXL890" s="1110"/>
      <c r="TXM890" s="1110"/>
      <c r="TXN890" s="1110"/>
      <c r="TXO890" s="1110"/>
      <c r="TXP890" s="1110"/>
      <c r="TXQ890" s="1110"/>
      <c r="TXR890" s="1110"/>
      <c r="TXS890" s="1110"/>
      <c r="TXT890" s="1110"/>
      <c r="TXU890" s="1110"/>
      <c r="TXV890" s="1110"/>
      <c r="TXW890" s="1110"/>
      <c r="TXX890" s="1110"/>
      <c r="TXY890" s="1110"/>
      <c r="TXZ890" s="1110"/>
      <c r="TYA890" s="1110"/>
      <c r="TYB890" s="1110"/>
      <c r="TYC890" s="1110"/>
      <c r="TYD890" s="1110"/>
      <c r="TYE890" s="1110"/>
      <c r="TYF890" s="1110"/>
      <c r="TYG890" s="1110"/>
      <c r="TYH890" s="1110"/>
      <c r="TYI890" s="1110"/>
      <c r="TYJ890" s="1110"/>
      <c r="TYK890" s="1110"/>
      <c r="TYL890" s="1110"/>
      <c r="TYM890" s="1110"/>
      <c r="TYN890" s="1110"/>
      <c r="TYO890" s="1110"/>
      <c r="TYP890" s="1110"/>
      <c r="TYQ890" s="1110"/>
      <c r="TYR890" s="1110"/>
      <c r="TYS890" s="1110"/>
      <c r="TYT890" s="1110"/>
      <c r="TYU890" s="1110"/>
      <c r="TYV890" s="1110"/>
      <c r="TYW890" s="1110"/>
      <c r="TYX890" s="1110"/>
      <c r="TYY890" s="1110"/>
      <c r="TYZ890" s="1110"/>
      <c r="TZA890" s="1110"/>
      <c r="TZB890" s="1110"/>
      <c r="TZC890" s="1110"/>
      <c r="TZD890" s="1110"/>
      <c r="TZE890" s="1110"/>
      <c r="TZF890" s="1110"/>
      <c r="TZG890" s="1110"/>
      <c r="TZH890" s="1110"/>
      <c r="TZI890" s="1110"/>
      <c r="TZJ890" s="1110"/>
      <c r="TZK890" s="1110"/>
      <c r="TZL890" s="1110"/>
      <c r="TZM890" s="1110"/>
      <c r="TZN890" s="1110"/>
      <c r="TZO890" s="1110"/>
      <c r="TZP890" s="1110"/>
      <c r="TZQ890" s="1110"/>
      <c r="TZR890" s="1110"/>
      <c r="TZS890" s="1110"/>
      <c r="TZT890" s="1110"/>
      <c r="TZU890" s="1110"/>
      <c r="TZV890" s="1110"/>
      <c r="TZW890" s="1110"/>
      <c r="TZX890" s="1110"/>
      <c r="TZY890" s="1110"/>
      <c r="TZZ890" s="1110"/>
      <c r="UAA890" s="1110"/>
      <c r="UAB890" s="1110"/>
      <c r="UAC890" s="1110"/>
      <c r="UAD890" s="1110"/>
      <c r="UAE890" s="1110"/>
      <c r="UAF890" s="1110"/>
      <c r="UAG890" s="1110"/>
      <c r="UAH890" s="1110"/>
      <c r="UAI890" s="1110"/>
      <c r="UAJ890" s="1110"/>
      <c r="UAK890" s="1110"/>
      <c r="UAL890" s="1110"/>
      <c r="UAM890" s="1110"/>
      <c r="UAN890" s="1110"/>
      <c r="UAO890" s="1110"/>
      <c r="UAP890" s="1110"/>
      <c r="UAQ890" s="1110"/>
      <c r="UAR890" s="1110"/>
      <c r="UAS890" s="1110"/>
      <c r="UAT890" s="1110"/>
      <c r="UAU890" s="1110"/>
      <c r="UAV890" s="1110"/>
      <c r="UAW890" s="1110"/>
      <c r="UAX890" s="1110"/>
      <c r="UAY890" s="1110"/>
      <c r="UAZ890" s="1110"/>
      <c r="UBA890" s="1110"/>
      <c r="UBB890" s="1110"/>
      <c r="UBC890" s="1110"/>
      <c r="UBD890" s="1110"/>
      <c r="UBE890" s="1110"/>
      <c r="UBF890" s="1110"/>
      <c r="UBG890" s="1110"/>
      <c r="UBH890" s="1110"/>
      <c r="UBI890" s="1110"/>
      <c r="UBJ890" s="1110"/>
      <c r="UBK890" s="1110"/>
      <c r="UBL890" s="1110"/>
      <c r="UBM890" s="1110"/>
      <c r="UBN890" s="1110"/>
      <c r="UBO890" s="1110"/>
      <c r="UBP890" s="1110"/>
      <c r="UBQ890" s="1110"/>
      <c r="UBR890" s="1110"/>
      <c r="UBS890" s="1110"/>
      <c r="UBT890" s="1110"/>
      <c r="UBU890" s="1110"/>
      <c r="UBV890" s="1110"/>
      <c r="UBW890" s="1110"/>
      <c r="UBX890" s="1110"/>
      <c r="UBY890" s="1110"/>
      <c r="UBZ890" s="1110"/>
      <c r="UCA890" s="1110"/>
      <c r="UCB890" s="1110"/>
      <c r="UCC890" s="1110"/>
      <c r="UCD890" s="1110"/>
      <c r="UCE890" s="1110"/>
      <c r="UCF890" s="1110"/>
      <c r="UCG890" s="1110"/>
      <c r="UCH890" s="1110"/>
      <c r="UCI890" s="1110"/>
      <c r="UCJ890" s="1110"/>
      <c r="UCK890" s="1110"/>
      <c r="UCL890" s="1110"/>
      <c r="UCM890" s="1110"/>
      <c r="UCN890" s="1110"/>
      <c r="UCO890" s="1110"/>
      <c r="UCP890" s="1110"/>
      <c r="UCQ890" s="1110"/>
      <c r="UCR890" s="1110"/>
      <c r="UCS890" s="1110"/>
      <c r="UCT890" s="1110"/>
      <c r="UCU890" s="1110"/>
      <c r="UCV890" s="1110"/>
      <c r="UCW890" s="1110"/>
      <c r="UCX890" s="1110"/>
      <c r="UCY890" s="1110"/>
      <c r="UCZ890" s="1110"/>
      <c r="UDA890" s="1110"/>
      <c r="UDB890" s="1110"/>
      <c r="UDC890" s="1110"/>
      <c r="UDD890" s="1110"/>
      <c r="UDE890" s="1110"/>
      <c r="UDF890" s="1110"/>
      <c r="UDG890" s="1110"/>
      <c r="UDH890" s="1110"/>
      <c r="UDI890" s="1110"/>
      <c r="UDJ890" s="1110"/>
      <c r="UDK890" s="1110"/>
      <c r="UDL890" s="1110"/>
      <c r="UDM890" s="1110"/>
      <c r="UDN890" s="1110"/>
      <c r="UDO890" s="1110"/>
      <c r="UDP890" s="1110"/>
      <c r="UDQ890" s="1110"/>
      <c r="UDR890" s="1110"/>
      <c r="UDS890" s="1110"/>
      <c r="UDT890" s="1110"/>
      <c r="UDU890" s="1110"/>
      <c r="UDV890" s="1110"/>
      <c r="UDW890" s="1110"/>
      <c r="UDX890" s="1110"/>
      <c r="UDY890" s="1110"/>
      <c r="UDZ890" s="1110"/>
      <c r="UEA890" s="1110"/>
      <c r="UEB890" s="1110"/>
      <c r="UEC890" s="1110"/>
      <c r="UED890" s="1110"/>
      <c r="UEE890" s="1110"/>
      <c r="UEF890" s="1110"/>
      <c r="UEG890" s="1110"/>
      <c r="UEH890" s="1110"/>
      <c r="UEI890" s="1110"/>
      <c r="UEJ890" s="1110"/>
      <c r="UEK890" s="1110"/>
      <c r="UEL890" s="1110"/>
      <c r="UEM890" s="1110"/>
      <c r="UEN890" s="1110"/>
      <c r="UEO890" s="1110"/>
      <c r="UEP890" s="1110"/>
      <c r="UEQ890" s="1110"/>
      <c r="UER890" s="1110"/>
      <c r="UES890" s="1110"/>
      <c r="UET890" s="1110"/>
      <c r="UEU890" s="1110"/>
      <c r="UEV890" s="1110"/>
      <c r="UEW890" s="1110"/>
      <c r="UEX890" s="1110"/>
      <c r="UEY890" s="1110"/>
      <c r="UEZ890" s="1110"/>
      <c r="UFA890" s="1110"/>
      <c r="UFB890" s="1110"/>
      <c r="UFC890" s="1110"/>
      <c r="UFD890" s="1110"/>
      <c r="UFE890" s="1110"/>
      <c r="UFF890" s="1110"/>
      <c r="UFG890" s="1110"/>
      <c r="UFH890" s="1110"/>
      <c r="UFI890" s="1110"/>
      <c r="UFJ890" s="1110"/>
      <c r="UFK890" s="1110"/>
      <c r="UFL890" s="1110"/>
      <c r="UFM890" s="1110"/>
      <c r="UFN890" s="1110"/>
      <c r="UFO890" s="1110"/>
      <c r="UFP890" s="1110"/>
      <c r="UFQ890" s="1110"/>
      <c r="UFR890" s="1110"/>
      <c r="UFS890" s="1110"/>
      <c r="UFT890" s="1110"/>
      <c r="UFU890" s="1110"/>
      <c r="UFV890" s="1110"/>
      <c r="UFW890" s="1110"/>
      <c r="UFX890" s="1110"/>
      <c r="UFY890" s="1110"/>
      <c r="UFZ890" s="1110"/>
      <c r="UGA890" s="1110"/>
      <c r="UGB890" s="1110"/>
      <c r="UGC890" s="1110"/>
      <c r="UGD890" s="1110"/>
      <c r="UGE890" s="1110"/>
      <c r="UGF890" s="1110"/>
      <c r="UGG890" s="1110"/>
      <c r="UGH890" s="1110"/>
      <c r="UGI890" s="1110"/>
      <c r="UGJ890" s="1110"/>
      <c r="UGK890" s="1110"/>
      <c r="UGL890" s="1110"/>
      <c r="UGM890" s="1110"/>
      <c r="UGN890" s="1110"/>
      <c r="UGO890" s="1110"/>
      <c r="UGP890" s="1110"/>
      <c r="UGQ890" s="1110"/>
      <c r="UGR890" s="1110"/>
      <c r="UGS890" s="1110"/>
      <c r="UGT890" s="1110"/>
      <c r="UGU890" s="1110"/>
      <c r="UGV890" s="1110"/>
      <c r="UGW890" s="1110"/>
      <c r="UGX890" s="1110"/>
      <c r="UGY890" s="1110"/>
      <c r="UGZ890" s="1110"/>
      <c r="UHA890" s="1110"/>
      <c r="UHB890" s="1110"/>
      <c r="UHC890" s="1110"/>
      <c r="UHD890" s="1110"/>
      <c r="UHE890" s="1110"/>
      <c r="UHF890" s="1110"/>
      <c r="UHG890" s="1110"/>
      <c r="UHH890" s="1110"/>
      <c r="UHI890" s="1110"/>
      <c r="UHJ890" s="1110"/>
      <c r="UHK890" s="1110"/>
      <c r="UHL890" s="1110"/>
      <c r="UHM890" s="1110"/>
      <c r="UHN890" s="1110"/>
      <c r="UHO890" s="1110"/>
      <c r="UHP890" s="1110"/>
      <c r="UHQ890" s="1110"/>
      <c r="UHR890" s="1110"/>
      <c r="UHS890" s="1110"/>
      <c r="UHT890" s="1110"/>
      <c r="UHU890" s="1110"/>
      <c r="UHV890" s="1110"/>
      <c r="UHW890" s="1110"/>
      <c r="UHX890" s="1110"/>
      <c r="UHY890" s="1110"/>
      <c r="UHZ890" s="1110"/>
      <c r="UIA890" s="1110"/>
      <c r="UIB890" s="1110"/>
      <c r="UIC890" s="1110"/>
      <c r="UID890" s="1110"/>
      <c r="UIE890" s="1110"/>
      <c r="UIF890" s="1110"/>
      <c r="UIG890" s="1110"/>
      <c r="UIH890" s="1110"/>
      <c r="UII890" s="1110"/>
      <c r="UIJ890" s="1110"/>
      <c r="UIK890" s="1110"/>
      <c r="UIL890" s="1110"/>
      <c r="UIM890" s="1110"/>
      <c r="UIN890" s="1110"/>
      <c r="UIO890" s="1110"/>
      <c r="UIP890" s="1110"/>
      <c r="UIQ890" s="1110"/>
      <c r="UIR890" s="1110"/>
      <c r="UIS890" s="1110"/>
      <c r="UIT890" s="1110"/>
      <c r="UIU890" s="1110"/>
      <c r="UIV890" s="1110"/>
      <c r="UIW890" s="1110"/>
      <c r="UIX890" s="1110"/>
      <c r="UIY890" s="1110"/>
      <c r="UIZ890" s="1110"/>
      <c r="UJA890" s="1110"/>
      <c r="UJB890" s="1110"/>
      <c r="UJC890" s="1110"/>
      <c r="UJD890" s="1110"/>
      <c r="UJE890" s="1110"/>
      <c r="UJF890" s="1110"/>
      <c r="UJG890" s="1110"/>
      <c r="UJH890" s="1110"/>
      <c r="UJI890" s="1110"/>
      <c r="UJJ890" s="1110"/>
      <c r="UJK890" s="1110"/>
      <c r="UJL890" s="1110"/>
      <c r="UJM890" s="1110"/>
      <c r="UJN890" s="1110"/>
      <c r="UJO890" s="1110"/>
      <c r="UJP890" s="1110"/>
      <c r="UJQ890" s="1110"/>
      <c r="UJR890" s="1110"/>
      <c r="UJS890" s="1110"/>
      <c r="UJT890" s="1110"/>
      <c r="UJU890" s="1110"/>
      <c r="UJV890" s="1110"/>
      <c r="UJW890" s="1110"/>
      <c r="UJX890" s="1110"/>
      <c r="UJY890" s="1110"/>
      <c r="UJZ890" s="1110"/>
      <c r="UKA890" s="1110"/>
      <c r="UKB890" s="1110"/>
      <c r="UKC890" s="1110"/>
      <c r="UKD890" s="1110"/>
      <c r="UKE890" s="1110"/>
      <c r="UKF890" s="1110"/>
      <c r="UKG890" s="1110"/>
      <c r="UKH890" s="1110"/>
      <c r="UKI890" s="1110"/>
      <c r="UKJ890" s="1110"/>
      <c r="UKK890" s="1110"/>
      <c r="UKL890" s="1110"/>
      <c r="UKM890" s="1110"/>
      <c r="UKN890" s="1110"/>
      <c r="UKO890" s="1110"/>
      <c r="UKP890" s="1110"/>
      <c r="UKQ890" s="1110"/>
      <c r="UKR890" s="1110"/>
      <c r="UKS890" s="1110"/>
      <c r="UKT890" s="1110"/>
      <c r="UKU890" s="1110"/>
      <c r="UKV890" s="1110"/>
      <c r="UKW890" s="1110"/>
      <c r="UKX890" s="1110"/>
      <c r="UKY890" s="1110"/>
      <c r="UKZ890" s="1110"/>
      <c r="ULA890" s="1110"/>
      <c r="ULB890" s="1110"/>
      <c r="ULC890" s="1110"/>
      <c r="ULD890" s="1110"/>
      <c r="ULE890" s="1110"/>
      <c r="ULF890" s="1110"/>
      <c r="ULG890" s="1110"/>
      <c r="ULH890" s="1110"/>
      <c r="ULI890" s="1110"/>
      <c r="ULJ890" s="1110"/>
      <c r="ULK890" s="1110"/>
      <c r="ULL890" s="1110"/>
      <c r="ULM890" s="1110"/>
      <c r="ULN890" s="1110"/>
      <c r="ULO890" s="1110"/>
      <c r="ULP890" s="1110"/>
      <c r="ULQ890" s="1110"/>
      <c r="ULR890" s="1110"/>
      <c r="ULS890" s="1110"/>
      <c r="ULT890" s="1110"/>
      <c r="ULU890" s="1110"/>
      <c r="ULV890" s="1110"/>
      <c r="ULW890" s="1110"/>
      <c r="ULX890" s="1110"/>
      <c r="ULY890" s="1110"/>
      <c r="ULZ890" s="1110"/>
      <c r="UMA890" s="1110"/>
      <c r="UMB890" s="1110"/>
      <c r="UMC890" s="1110"/>
      <c r="UMD890" s="1110"/>
      <c r="UME890" s="1110"/>
      <c r="UMF890" s="1110"/>
      <c r="UMG890" s="1110"/>
      <c r="UMH890" s="1110"/>
      <c r="UMI890" s="1110"/>
      <c r="UMJ890" s="1110"/>
      <c r="UMK890" s="1110"/>
      <c r="UML890" s="1110"/>
      <c r="UMM890" s="1110"/>
      <c r="UMN890" s="1110"/>
      <c r="UMO890" s="1110"/>
      <c r="UMP890" s="1110"/>
      <c r="UMQ890" s="1110"/>
      <c r="UMR890" s="1110"/>
      <c r="UMS890" s="1110"/>
      <c r="UMT890" s="1110"/>
      <c r="UMU890" s="1110"/>
      <c r="UMV890" s="1110"/>
      <c r="UMW890" s="1110"/>
      <c r="UMX890" s="1110"/>
      <c r="UMY890" s="1110"/>
      <c r="UMZ890" s="1110"/>
      <c r="UNA890" s="1110"/>
      <c r="UNB890" s="1110"/>
      <c r="UNC890" s="1110"/>
      <c r="UND890" s="1110"/>
      <c r="UNE890" s="1110"/>
      <c r="UNF890" s="1110"/>
      <c r="UNG890" s="1110"/>
      <c r="UNH890" s="1110"/>
      <c r="UNI890" s="1110"/>
      <c r="UNJ890" s="1110"/>
      <c r="UNK890" s="1110"/>
      <c r="UNL890" s="1110"/>
      <c r="UNM890" s="1110"/>
      <c r="UNN890" s="1110"/>
      <c r="UNO890" s="1110"/>
      <c r="UNP890" s="1110"/>
      <c r="UNQ890" s="1110"/>
      <c r="UNR890" s="1110"/>
      <c r="UNS890" s="1110"/>
      <c r="UNT890" s="1110"/>
      <c r="UNU890" s="1110"/>
      <c r="UNV890" s="1110"/>
      <c r="UNW890" s="1110"/>
      <c r="UNX890" s="1110"/>
      <c r="UNY890" s="1110"/>
      <c r="UNZ890" s="1110"/>
      <c r="UOA890" s="1110"/>
      <c r="UOB890" s="1110"/>
      <c r="UOC890" s="1110"/>
      <c r="UOD890" s="1110"/>
      <c r="UOE890" s="1110"/>
      <c r="UOF890" s="1110"/>
      <c r="UOG890" s="1110"/>
      <c r="UOH890" s="1110"/>
      <c r="UOI890" s="1110"/>
      <c r="UOJ890" s="1110"/>
      <c r="UOK890" s="1110"/>
      <c r="UOL890" s="1110"/>
      <c r="UOM890" s="1110"/>
      <c r="UON890" s="1110"/>
      <c r="UOO890" s="1110"/>
      <c r="UOP890" s="1110"/>
      <c r="UOQ890" s="1110"/>
      <c r="UOR890" s="1110"/>
      <c r="UOS890" s="1110"/>
      <c r="UOT890" s="1110"/>
      <c r="UOU890" s="1110"/>
      <c r="UOV890" s="1110"/>
      <c r="UOW890" s="1110"/>
      <c r="UOX890" s="1110"/>
      <c r="UOY890" s="1110"/>
      <c r="UOZ890" s="1110"/>
      <c r="UPA890" s="1110"/>
      <c r="UPB890" s="1110"/>
      <c r="UPC890" s="1110"/>
      <c r="UPD890" s="1110"/>
      <c r="UPE890" s="1110"/>
      <c r="UPF890" s="1110"/>
      <c r="UPG890" s="1110"/>
      <c r="UPH890" s="1110"/>
      <c r="UPI890" s="1110"/>
      <c r="UPJ890" s="1110"/>
      <c r="UPK890" s="1110"/>
      <c r="UPL890" s="1110"/>
      <c r="UPM890" s="1110"/>
      <c r="UPN890" s="1110"/>
      <c r="UPO890" s="1110"/>
      <c r="UPP890" s="1110"/>
      <c r="UPQ890" s="1110"/>
      <c r="UPR890" s="1110"/>
      <c r="UPS890" s="1110"/>
      <c r="UPT890" s="1110"/>
      <c r="UPU890" s="1110"/>
      <c r="UPV890" s="1110"/>
      <c r="UPW890" s="1110"/>
      <c r="UPX890" s="1110"/>
      <c r="UPY890" s="1110"/>
      <c r="UPZ890" s="1110"/>
      <c r="UQA890" s="1110"/>
      <c r="UQB890" s="1110"/>
      <c r="UQC890" s="1110"/>
      <c r="UQD890" s="1110"/>
      <c r="UQE890" s="1110"/>
      <c r="UQF890" s="1110"/>
      <c r="UQG890" s="1110"/>
      <c r="UQH890" s="1110"/>
      <c r="UQI890" s="1110"/>
      <c r="UQJ890" s="1110"/>
      <c r="UQK890" s="1110"/>
      <c r="UQL890" s="1110"/>
      <c r="UQM890" s="1110"/>
      <c r="UQN890" s="1110"/>
      <c r="UQO890" s="1110"/>
      <c r="UQP890" s="1110"/>
      <c r="UQQ890" s="1110"/>
      <c r="UQR890" s="1110"/>
      <c r="UQS890" s="1110"/>
      <c r="UQT890" s="1110"/>
      <c r="UQU890" s="1110"/>
      <c r="UQV890" s="1110"/>
      <c r="UQW890" s="1110"/>
      <c r="UQX890" s="1110"/>
      <c r="UQY890" s="1110"/>
      <c r="UQZ890" s="1110"/>
      <c r="URA890" s="1110"/>
      <c r="URB890" s="1110"/>
      <c r="URC890" s="1110"/>
      <c r="URD890" s="1110"/>
      <c r="URE890" s="1110"/>
      <c r="URF890" s="1110"/>
      <c r="URG890" s="1110"/>
      <c r="URH890" s="1110"/>
      <c r="URI890" s="1110"/>
      <c r="URJ890" s="1110"/>
      <c r="URK890" s="1110"/>
      <c r="URL890" s="1110"/>
      <c r="URM890" s="1110"/>
      <c r="URN890" s="1110"/>
      <c r="URO890" s="1110"/>
      <c r="URP890" s="1110"/>
      <c r="URQ890" s="1110"/>
      <c r="URR890" s="1110"/>
      <c r="URS890" s="1110"/>
      <c r="URT890" s="1110"/>
      <c r="URU890" s="1110"/>
      <c r="URV890" s="1110"/>
      <c r="URW890" s="1110"/>
      <c r="URX890" s="1110"/>
      <c r="URY890" s="1110"/>
      <c r="URZ890" s="1110"/>
      <c r="USA890" s="1110"/>
      <c r="USB890" s="1110"/>
      <c r="USC890" s="1110"/>
      <c r="USD890" s="1110"/>
      <c r="USE890" s="1110"/>
      <c r="USF890" s="1110"/>
      <c r="USG890" s="1110"/>
      <c r="USH890" s="1110"/>
      <c r="USI890" s="1110"/>
      <c r="USJ890" s="1110"/>
      <c r="USK890" s="1110"/>
      <c r="USL890" s="1110"/>
      <c r="USM890" s="1110"/>
      <c r="USN890" s="1110"/>
      <c r="USO890" s="1110"/>
      <c r="USP890" s="1110"/>
      <c r="USQ890" s="1110"/>
      <c r="USR890" s="1110"/>
      <c r="USS890" s="1110"/>
      <c r="UST890" s="1110"/>
      <c r="USU890" s="1110"/>
      <c r="USV890" s="1110"/>
      <c r="USW890" s="1110"/>
      <c r="USX890" s="1110"/>
      <c r="USY890" s="1110"/>
      <c r="USZ890" s="1110"/>
      <c r="UTA890" s="1110"/>
      <c r="UTB890" s="1110"/>
      <c r="UTC890" s="1110"/>
      <c r="UTD890" s="1110"/>
      <c r="UTE890" s="1110"/>
      <c r="UTF890" s="1110"/>
      <c r="UTG890" s="1110"/>
      <c r="UTH890" s="1110"/>
      <c r="UTI890" s="1110"/>
      <c r="UTJ890" s="1110"/>
      <c r="UTK890" s="1110"/>
      <c r="UTL890" s="1110"/>
      <c r="UTM890" s="1110"/>
      <c r="UTN890" s="1110"/>
      <c r="UTO890" s="1110"/>
      <c r="UTP890" s="1110"/>
      <c r="UTQ890" s="1110"/>
      <c r="UTR890" s="1110"/>
      <c r="UTS890" s="1110"/>
      <c r="UTT890" s="1110"/>
      <c r="UTU890" s="1110"/>
      <c r="UTV890" s="1110"/>
      <c r="UTW890" s="1110"/>
      <c r="UTX890" s="1110"/>
      <c r="UTY890" s="1110"/>
      <c r="UTZ890" s="1110"/>
      <c r="UUA890" s="1110"/>
      <c r="UUB890" s="1110"/>
      <c r="UUC890" s="1110"/>
      <c r="UUD890" s="1110"/>
      <c r="UUE890" s="1110"/>
      <c r="UUF890" s="1110"/>
      <c r="UUG890" s="1110"/>
      <c r="UUH890" s="1110"/>
      <c r="UUI890" s="1110"/>
      <c r="UUJ890" s="1110"/>
      <c r="UUK890" s="1110"/>
      <c r="UUL890" s="1110"/>
      <c r="UUM890" s="1110"/>
      <c r="UUN890" s="1110"/>
      <c r="UUO890" s="1110"/>
      <c r="UUP890" s="1110"/>
      <c r="UUQ890" s="1110"/>
      <c r="UUR890" s="1110"/>
      <c r="UUS890" s="1110"/>
      <c r="UUT890" s="1110"/>
      <c r="UUU890" s="1110"/>
      <c r="UUV890" s="1110"/>
      <c r="UUW890" s="1110"/>
      <c r="UUX890" s="1110"/>
      <c r="UUY890" s="1110"/>
      <c r="UUZ890" s="1110"/>
      <c r="UVA890" s="1110"/>
      <c r="UVB890" s="1110"/>
      <c r="UVC890" s="1110"/>
      <c r="UVD890" s="1110"/>
      <c r="UVE890" s="1110"/>
      <c r="UVF890" s="1110"/>
      <c r="UVG890" s="1110"/>
      <c r="UVH890" s="1110"/>
      <c r="UVI890" s="1110"/>
      <c r="UVJ890" s="1110"/>
      <c r="UVK890" s="1110"/>
      <c r="UVL890" s="1110"/>
      <c r="UVM890" s="1110"/>
      <c r="UVN890" s="1110"/>
      <c r="UVO890" s="1110"/>
      <c r="UVP890" s="1110"/>
      <c r="UVQ890" s="1110"/>
      <c r="UVR890" s="1110"/>
      <c r="UVS890" s="1110"/>
      <c r="UVT890" s="1110"/>
      <c r="UVU890" s="1110"/>
      <c r="UVV890" s="1110"/>
      <c r="UVW890" s="1110"/>
      <c r="UVX890" s="1110"/>
      <c r="UVY890" s="1110"/>
      <c r="UVZ890" s="1110"/>
      <c r="UWA890" s="1110"/>
      <c r="UWB890" s="1110"/>
      <c r="UWC890" s="1110"/>
      <c r="UWD890" s="1110"/>
      <c r="UWE890" s="1110"/>
      <c r="UWF890" s="1110"/>
      <c r="UWG890" s="1110"/>
      <c r="UWH890" s="1110"/>
      <c r="UWI890" s="1110"/>
      <c r="UWJ890" s="1110"/>
      <c r="UWK890" s="1110"/>
      <c r="UWL890" s="1110"/>
      <c r="UWM890" s="1110"/>
      <c r="UWN890" s="1110"/>
      <c r="UWO890" s="1110"/>
      <c r="UWP890" s="1110"/>
      <c r="UWQ890" s="1110"/>
      <c r="UWR890" s="1110"/>
      <c r="UWS890" s="1110"/>
      <c r="UWT890" s="1110"/>
      <c r="UWU890" s="1110"/>
      <c r="UWV890" s="1110"/>
      <c r="UWW890" s="1110"/>
      <c r="UWX890" s="1110"/>
      <c r="UWY890" s="1110"/>
      <c r="UWZ890" s="1110"/>
      <c r="UXA890" s="1110"/>
      <c r="UXB890" s="1110"/>
      <c r="UXC890" s="1110"/>
      <c r="UXD890" s="1110"/>
      <c r="UXE890" s="1110"/>
      <c r="UXF890" s="1110"/>
      <c r="UXG890" s="1110"/>
      <c r="UXH890" s="1110"/>
      <c r="UXI890" s="1110"/>
      <c r="UXJ890" s="1110"/>
      <c r="UXK890" s="1110"/>
      <c r="UXL890" s="1110"/>
      <c r="UXM890" s="1110"/>
      <c r="UXN890" s="1110"/>
      <c r="UXO890" s="1110"/>
      <c r="UXP890" s="1110"/>
      <c r="UXQ890" s="1110"/>
      <c r="UXR890" s="1110"/>
      <c r="UXS890" s="1110"/>
      <c r="UXT890" s="1110"/>
      <c r="UXU890" s="1110"/>
      <c r="UXV890" s="1110"/>
      <c r="UXW890" s="1110"/>
      <c r="UXX890" s="1110"/>
      <c r="UXY890" s="1110"/>
      <c r="UXZ890" s="1110"/>
      <c r="UYA890" s="1110"/>
      <c r="UYB890" s="1110"/>
      <c r="UYC890" s="1110"/>
      <c r="UYD890" s="1110"/>
      <c r="UYE890" s="1110"/>
      <c r="UYF890" s="1110"/>
      <c r="UYG890" s="1110"/>
      <c r="UYH890" s="1110"/>
      <c r="UYI890" s="1110"/>
      <c r="UYJ890" s="1110"/>
      <c r="UYK890" s="1110"/>
      <c r="UYL890" s="1110"/>
      <c r="UYM890" s="1110"/>
      <c r="UYN890" s="1110"/>
      <c r="UYO890" s="1110"/>
      <c r="UYP890" s="1110"/>
      <c r="UYQ890" s="1110"/>
      <c r="UYR890" s="1110"/>
      <c r="UYS890" s="1110"/>
      <c r="UYT890" s="1110"/>
      <c r="UYU890" s="1110"/>
      <c r="UYV890" s="1110"/>
      <c r="UYW890" s="1110"/>
      <c r="UYX890" s="1110"/>
      <c r="UYY890" s="1110"/>
      <c r="UYZ890" s="1110"/>
      <c r="UZA890" s="1110"/>
      <c r="UZB890" s="1110"/>
      <c r="UZC890" s="1110"/>
      <c r="UZD890" s="1110"/>
      <c r="UZE890" s="1110"/>
      <c r="UZF890" s="1110"/>
      <c r="UZG890" s="1110"/>
      <c r="UZH890" s="1110"/>
      <c r="UZI890" s="1110"/>
      <c r="UZJ890" s="1110"/>
      <c r="UZK890" s="1110"/>
      <c r="UZL890" s="1110"/>
      <c r="UZM890" s="1110"/>
      <c r="UZN890" s="1110"/>
      <c r="UZO890" s="1110"/>
      <c r="UZP890" s="1110"/>
      <c r="UZQ890" s="1110"/>
      <c r="UZR890" s="1110"/>
      <c r="UZS890" s="1110"/>
      <c r="UZT890" s="1110"/>
      <c r="UZU890" s="1110"/>
      <c r="UZV890" s="1110"/>
      <c r="UZW890" s="1110"/>
      <c r="UZX890" s="1110"/>
      <c r="UZY890" s="1110"/>
      <c r="UZZ890" s="1110"/>
      <c r="VAA890" s="1110"/>
      <c r="VAB890" s="1110"/>
      <c r="VAC890" s="1110"/>
      <c r="VAD890" s="1110"/>
      <c r="VAE890" s="1110"/>
      <c r="VAF890" s="1110"/>
      <c r="VAG890" s="1110"/>
      <c r="VAH890" s="1110"/>
      <c r="VAI890" s="1110"/>
      <c r="VAJ890" s="1110"/>
      <c r="VAK890" s="1110"/>
      <c r="VAL890" s="1110"/>
      <c r="VAM890" s="1110"/>
      <c r="VAN890" s="1110"/>
      <c r="VAO890" s="1110"/>
      <c r="VAP890" s="1110"/>
      <c r="VAQ890" s="1110"/>
      <c r="VAR890" s="1110"/>
      <c r="VAS890" s="1110"/>
      <c r="VAT890" s="1110"/>
      <c r="VAU890" s="1110"/>
      <c r="VAV890" s="1110"/>
      <c r="VAW890" s="1110"/>
      <c r="VAX890" s="1110"/>
      <c r="VAY890" s="1110"/>
      <c r="VAZ890" s="1110"/>
      <c r="VBA890" s="1110"/>
      <c r="VBB890" s="1110"/>
      <c r="VBC890" s="1110"/>
      <c r="VBD890" s="1110"/>
      <c r="VBE890" s="1110"/>
      <c r="VBF890" s="1110"/>
      <c r="VBG890" s="1110"/>
      <c r="VBH890" s="1110"/>
      <c r="VBI890" s="1110"/>
      <c r="VBJ890" s="1110"/>
      <c r="VBK890" s="1110"/>
      <c r="VBL890" s="1110"/>
      <c r="VBM890" s="1110"/>
      <c r="VBN890" s="1110"/>
      <c r="VBO890" s="1110"/>
      <c r="VBP890" s="1110"/>
      <c r="VBQ890" s="1110"/>
      <c r="VBR890" s="1110"/>
      <c r="VBS890" s="1110"/>
      <c r="VBT890" s="1110"/>
      <c r="VBU890" s="1110"/>
      <c r="VBV890" s="1110"/>
      <c r="VBW890" s="1110"/>
      <c r="VBX890" s="1110"/>
      <c r="VBY890" s="1110"/>
      <c r="VBZ890" s="1110"/>
      <c r="VCA890" s="1110"/>
      <c r="VCB890" s="1110"/>
      <c r="VCC890" s="1110"/>
      <c r="VCD890" s="1110"/>
      <c r="VCE890" s="1110"/>
      <c r="VCF890" s="1110"/>
      <c r="VCG890" s="1110"/>
      <c r="VCH890" s="1110"/>
      <c r="VCI890" s="1110"/>
      <c r="VCJ890" s="1110"/>
      <c r="VCK890" s="1110"/>
      <c r="VCL890" s="1110"/>
      <c r="VCM890" s="1110"/>
      <c r="VCN890" s="1110"/>
      <c r="VCO890" s="1110"/>
      <c r="VCP890" s="1110"/>
      <c r="VCQ890" s="1110"/>
      <c r="VCR890" s="1110"/>
      <c r="VCS890" s="1110"/>
      <c r="VCT890" s="1110"/>
      <c r="VCU890" s="1110"/>
      <c r="VCV890" s="1110"/>
      <c r="VCW890" s="1110"/>
      <c r="VCX890" s="1110"/>
      <c r="VCY890" s="1110"/>
      <c r="VCZ890" s="1110"/>
      <c r="VDA890" s="1110"/>
      <c r="VDB890" s="1110"/>
      <c r="VDC890" s="1110"/>
      <c r="VDD890" s="1110"/>
      <c r="VDE890" s="1110"/>
      <c r="VDF890" s="1110"/>
      <c r="VDG890" s="1110"/>
      <c r="VDH890" s="1110"/>
      <c r="VDI890" s="1110"/>
      <c r="VDJ890" s="1110"/>
      <c r="VDK890" s="1110"/>
      <c r="VDL890" s="1110"/>
      <c r="VDM890" s="1110"/>
      <c r="VDN890" s="1110"/>
      <c r="VDO890" s="1110"/>
      <c r="VDP890" s="1110"/>
      <c r="VDQ890" s="1110"/>
      <c r="VDR890" s="1110"/>
      <c r="VDS890" s="1110"/>
      <c r="VDT890" s="1110"/>
      <c r="VDU890" s="1110"/>
      <c r="VDV890" s="1110"/>
      <c r="VDW890" s="1110"/>
      <c r="VDX890" s="1110"/>
      <c r="VDY890" s="1110"/>
      <c r="VDZ890" s="1110"/>
      <c r="VEA890" s="1110"/>
      <c r="VEB890" s="1110"/>
      <c r="VEC890" s="1110"/>
      <c r="VED890" s="1110"/>
      <c r="VEE890" s="1110"/>
      <c r="VEF890" s="1110"/>
      <c r="VEG890" s="1110"/>
      <c r="VEH890" s="1110"/>
      <c r="VEI890" s="1110"/>
      <c r="VEJ890" s="1110"/>
      <c r="VEK890" s="1110"/>
      <c r="VEL890" s="1110"/>
      <c r="VEM890" s="1110"/>
      <c r="VEN890" s="1110"/>
      <c r="VEO890" s="1110"/>
      <c r="VEP890" s="1110"/>
      <c r="VEQ890" s="1110"/>
      <c r="VER890" s="1110"/>
      <c r="VES890" s="1110"/>
      <c r="VET890" s="1110"/>
      <c r="VEU890" s="1110"/>
      <c r="VEV890" s="1110"/>
      <c r="VEW890" s="1110"/>
      <c r="VEX890" s="1110"/>
      <c r="VEY890" s="1110"/>
      <c r="VEZ890" s="1110"/>
      <c r="VFA890" s="1110"/>
      <c r="VFB890" s="1110"/>
      <c r="VFC890" s="1110"/>
      <c r="VFD890" s="1110"/>
      <c r="VFE890" s="1110"/>
      <c r="VFF890" s="1110"/>
      <c r="VFG890" s="1110"/>
      <c r="VFH890" s="1110"/>
      <c r="VFI890" s="1110"/>
      <c r="VFJ890" s="1110"/>
      <c r="VFK890" s="1110"/>
      <c r="VFL890" s="1110"/>
      <c r="VFM890" s="1110"/>
      <c r="VFN890" s="1110"/>
      <c r="VFO890" s="1110"/>
      <c r="VFP890" s="1110"/>
      <c r="VFQ890" s="1110"/>
      <c r="VFR890" s="1110"/>
      <c r="VFS890" s="1110"/>
      <c r="VFT890" s="1110"/>
      <c r="VFU890" s="1110"/>
      <c r="VFV890" s="1110"/>
      <c r="VFW890" s="1110"/>
      <c r="VFX890" s="1110"/>
      <c r="VFY890" s="1110"/>
      <c r="VFZ890" s="1110"/>
      <c r="VGA890" s="1110"/>
      <c r="VGB890" s="1110"/>
      <c r="VGC890" s="1110"/>
      <c r="VGD890" s="1110"/>
      <c r="VGE890" s="1110"/>
      <c r="VGF890" s="1110"/>
      <c r="VGG890" s="1110"/>
      <c r="VGH890" s="1110"/>
      <c r="VGI890" s="1110"/>
      <c r="VGJ890" s="1110"/>
      <c r="VGK890" s="1110"/>
      <c r="VGL890" s="1110"/>
      <c r="VGM890" s="1110"/>
      <c r="VGN890" s="1110"/>
      <c r="VGO890" s="1110"/>
      <c r="VGP890" s="1110"/>
      <c r="VGQ890" s="1110"/>
      <c r="VGR890" s="1110"/>
      <c r="VGS890" s="1110"/>
      <c r="VGT890" s="1110"/>
      <c r="VGU890" s="1110"/>
      <c r="VGV890" s="1110"/>
      <c r="VGW890" s="1110"/>
      <c r="VGX890" s="1110"/>
      <c r="VGY890" s="1110"/>
      <c r="VGZ890" s="1110"/>
      <c r="VHA890" s="1110"/>
      <c r="VHB890" s="1110"/>
      <c r="VHC890" s="1110"/>
      <c r="VHD890" s="1110"/>
      <c r="VHE890" s="1110"/>
      <c r="VHF890" s="1110"/>
      <c r="VHG890" s="1110"/>
      <c r="VHH890" s="1110"/>
      <c r="VHI890" s="1110"/>
      <c r="VHJ890" s="1110"/>
      <c r="VHK890" s="1110"/>
      <c r="VHL890" s="1110"/>
      <c r="VHM890" s="1110"/>
      <c r="VHN890" s="1110"/>
      <c r="VHO890" s="1110"/>
      <c r="VHP890" s="1110"/>
      <c r="VHQ890" s="1110"/>
      <c r="VHR890" s="1110"/>
      <c r="VHS890" s="1110"/>
      <c r="VHT890" s="1110"/>
      <c r="VHU890" s="1110"/>
      <c r="VHV890" s="1110"/>
      <c r="VHW890" s="1110"/>
      <c r="VHX890" s="1110"/>
      <c r="VHY890" s="1110"/>
      <c r="VHZ890" s="1110"/>
      <c r="VIA890" s="1110"/>
      <c r="VIB890" s="1110"/>
      <c r="VIC890" s="1110"/>
      <c r="VID890" s="1110"/>
      <c r="VIE890" s="1110"/>
      <c r="VIF890" s="1110"/>
      <c r="VIG890" s="1110"/>
      <c r="VIH890" s="1110"/>
      <c r="VII890" s="1110"/>
      <c r="VIJ890" s="1110"/>
      <c r="VIK890" s="1110"/>
      <c r="VIL890" s="1110"/>
      <c r="VIM890" s="1110"/>
      <c r="VIN890" s="1110"/>
      <c r="VIO890" s="1110"/>
      <c r="VIP890" s="1110"/>
      <c r="VIQ890" s="1110"/>
      <c r="VIR890" s="1110"/>
      <c r="VIS890" s="1110"/>
      <c r="VIT890" s="1110"/>
      <c r="VIU890" s="1110"/>
      <c r="VIV890" s="1110"/>
      <c r="VIW890" s="1110"/>
      <c r="VIX890" s="1110"/>
      <c r="VIY890" s="1110"/>
      <c r="VIZ890" s="1110"/>
      <c r="VJA890" s="1110"/>
      <c r="VJB890" s="1110"/>
      <c r="VJC890" s="1110"/>
      <c r="VJD890" s="1110"/>
      <c r="VJE890" s="1110"/>
      <c r="VJF890" s="1110"/>
      <c r="VJG890" s="1110"/>
      <c r="VJH890" s="1110"/>
      <c r="VJI890" s="1110"/>
      <c r="VJJ890" s="1110"/>
      <c r="VJK890" s="1110"/>
      <c r="VJL890" s="1110"/>
      <c r="VJM890" s="1110"/>
      <c r="VJN890" s="1110"/>
      <c r="VJO890" s="1110"/>
      <c r="VJP890" s="1110"/>
      <c r="VJQ890" s="1110"/>
      <c r="VJR890" s="1110"/>
      <c r="VJS890" s="1110"/>
      <c r="VJT890" s="1110"/>
      <c r="VJU890" s="1110"/>
      <c r="VJV890" s="1110"/>
      <c r="VJW890" s="1110"/>
      <c r="VJX890" s="1110"/>
      <c r="VJY890" s="1110"/>
      <c r="VJZ890" s="1110"/>
      <c r="VKA890" s="1110"/>
      <c r="VKB890" s="1110"/>
      <c r="VKC890" s="1110"/>
      <c r="VKD890" s="1110"/>
      <c r="VKE890" s="1110"/>
      <c r="VKF890" s="1110"/>
      <c r="VKG890" s="1110"/>
      <c r="VKH890" s="1110"/>
      <c r="VKI890" s="1110"/>
      <c r="VKJ890" s="1110"/>
      <c r="VKK890" s="1110"/>
      <c r="VKL890" s="1110"/>
      <c r="VKM890" s="1110"/>
      <c r="VKN890" s="1110"/>
      <c r="VKO890" s="1110"/>
      <c r="VKP890" s="1110"/>
      <c r="VKQ890" s="1110"/>
      <c r="VKR890" s="1110"/>
      <c r="VKS890" s="1110"/>
      <c r="VKT890" s="1110"/>
      <c r="VKU890" s="1110"/>
      <c r="VKV890" s="1110"/>
      <c r="VKW890" s="1110"/>
      <c r="VKX890" s="1110"/>
      <c r="VKY890" s="1110"/>
      <c r="VKZ890" s="1110"/>
      <c r="VLA890" s="1110"/>
      <c r="VLB890" s="1110"/>
      <c r="VLC890" s="1110"/>
      <c r="VLD890" s="1110"/>
      <c r="VLE890" s="1110"/>
      <c r="VLF890" s="1110"/>
      <c r="VLG890" s="1110"/>
      <c r="VLH890" s="1110"/>
      <c r="VLI890" s="1110"/>
      <c r="VLJ890" s="1110"/>
      <c r="VLK890" s="1110"/>
      <c r="VLL890" s="1110"/>
      <c r="VLM890" s="1110"/>
      <c r="VLN890" s="1110"/>
      <c r="VLO890" s="1110"/>
      <c r="VLP890" s="1110"/>
      <c r="VLQ890" s="1110"/>
      <c r="VLR890" s="1110"/>
      <c r="VLS890" s="1110"/>
      <c r="VLT890" s="1110"/>
      <c r="VLU890" s="1110"/>
      <c r="VLV890" s="1110"/>
      <c r="VLW890" s="1110"/>
      <c r="VLX890" s="1110"/>
      <c r="VLY890" s="1110"/>
      <c r="VLZ890" s="1110"/>
      <c r="VMA890" s="1110"/>
      <c r="VMB890" s="1110"/>
      <c r="VMC890" s="1110"/>
      <c r="VMD890" s="1110"/>
      <c r="VME890" s="1110"/>
      <c r="VMF890" s="1110"/>
      <c r="VMG890" s="1110"/>
      <c r="VMH890" s="1110"/>
      <c r="VMI890" s="1110"/>
      <c r="VMJ890" s="1110"/>
      <c r="VMK890" s="1110"/>
      <c r="VML890" s="1110"/>
      <c r="VMM890" s="1110"/>
      <c r="VMN890" s="1110"/>
      <c r="VMO890" s="1110"/>
      <c r="VMP890" s="1110"/>
      <c r="VMQ890" s="1110"/>
      <c r="VMR890" s="1110"/>
      <c r="VMS890" s="1110"/>
      <c r="VMT890" s="1110"/>
      <c r="VMU890" s="1110"/>
      <c r="VMV890" s="1110"/>
      <c r="VMW890" s="1110"/>
      <c r="VMX890" s="1110"/>
      <c r="VMY890" s="1110"/>
      <c r="VMZ890" s="1110"/>
      <c r="VNA890" s="1110"/>
      <c r="VNB890" s="1110"/>
      <c r="VNC890" s="1110"/>
      <c r="VND890" s="1110"/>
      <c r="VNE890" s="1110"/>
      <c r="VNF890" s="1110"/>
      <c r="VNG890" s="1110"/>
      <c r="VNH890" s="1110"/>
      <c r="VNI890" s="1110"/>
      <c r="VNJ890" s="1110"/>
      <c r="VNK890" s="1110"/>
      <c r="VNL890" s="1110"/>
      <c r="VNM890" s="1110"/>
      <c r="VNN890" s="1110"/>
      <c r="VNO890" s="1110"/>
      <c r="VNP890" s="1110"/>
      <c r="VNQ890" s="1110"/>
      <c r="VNR890" s="1110"/>
      <c r="VNS890" s="1110"/>
      <c r="VNT890" s="1110"/>
      <c r="VNU890" s="1110"/>
      <c r="VNV890" s="1110"/>
      <c r="VNW890" s="1110"/>
      <c r="VNX890" s="1110"/>
      <c r="VNY890" s="1110"/>
      <c r="VNZ890" s="1110"/>
      <c r="VOA890" s="1110"/>
      <c r="VOB890" s="1110"/>
      <c r="VOC890" s="1110"/>
      <c r="VOD890" s="1110"/>
      <c r="VOE890" s="1110"/>
      <c r="VOF890" s="1110"/>
      <c r="VOG890" s="1110"/>
      <c r="VOH890" s="1110"/>
      <c r="VOI890" s="1110"/>
      <c r="VOJ890" s="1110"/>
      <c r="VOK890" s="1110"/>
      <c r="VOL890" s="1110"/>
      <c r="VOM890" s="1110"/>
      <c r="VON890" s="1110"/>
      <c r="VOO890" s="1110"/>
      <c r="VOP890" s="1110"/>
      <c r="VOQ890" s="1110"/>
      <c r="VOR890" s="1110"/>
      <c r="VOS890" s="1110"/>
      <c r="VOT890" s="1110"/>
      <c r="VOU890" s="1110"/>
      <c r="VOV890" s="1110"/>
      <c r="VOW890" s="1110"/>
      <c r="VOX890" s="1110"/>
      <c r="VOY890" s="1110"/>
      <c r="VOZ890" s="1110"/>
      <c r="VPA890" s="1110"/>
      <c r="VPB890" s="1110"/>
      <c r="VPC890" s="1110"/>
      <c r="VPD890" s="1110"/>
      <c r="VPE890" s="1110"/>
      <c r="VPF890" s="1110"/>
      <c r="VPG890" s="1110"/>
      <c r="VPH890" s="1110"/>
      <c r="VPI890" s="1110"/>
      <c r="VPJ890" s="1110"/>
      <c r="VPK890" s="1110"/>
      <c r="VPL890" s="1110"/>
      <c r="VPM890" s="1110"/>
      <c r="VPN890" s="1110"/>
      <c r="VPO890" s="1110"/>
      <c r="VPP890" s="1110"/>
      <c r="VPQ890" s="1110"/>
      <c r="VPR890" s="1110"/>
      <c r="VPS890" s="1110"/>
      <c r="VPT890" s="1110"/>
      <c r="VPU890" s="1110"/>
      <c r="VPV890" s="1110"/>
      <c r="VPW890" s="1110"/>
      <c r="VPX890" s="1110"/>
      <c r="VPY890" s="1110"/>
      <c r="VPZ890" s="1110"/>
      <c r="VQA890" s="1110"/>
      <c r="VQB890" s="1110"/>
      <c r="VQC890" s="1110"/>
      <c r="VQD890" s="1110"/>
      <c r="VQE890" s="1110"/>
      <c r="VQF890" s="1110"/>
      <c r="VQG890" s="1110"/>
      <c r="VQH890" s="1110"/>
      <c r="VQI890" s="1110"/>
      <c r="VQJ890" s="1110"/>
      <c r="VQK890" s="1110"/>
      <c r="VQL890" s="1110"/>
      <c r="VQM890" s="1110"/>
      <c r="VQN890" s="1110"/>
      <c r="VQO890" s="1110"/>
      <c r="VQP890" s="1110"/>
      <c r="VQQ890" s="1110"/>
      <c r="VQR890" s="1110"/>
      <c r="VQS890" s="1110"/>
      <c r="VQT890" s="1110"/>
      <c r="VQU890" s="1110"/>
      <c r="VQV890" s="1110"/>
      <c r="VQW890" s="1110"/>
      <c r="VQX890" s="1110"/>
      <c r="VQY890" s="1110"/>
      <c r="VQZ890" s="1110"/>
      <c r="VRA890" s="1110"/>
      <c r="VRB890" s="1110"/>
      <c r="VRC890" s="1110"/>
      <c r="VRD890" s="1110"/>
      <c r="VRE890" s="1110"/>
      <c r="VRF890" s="1110"/>
      <c r="VRG890" s="1110"/>
      <c r="VRH890" s="1110"/>
      <c r="VRI890" s="1110"/>
      <c r="VRJ890" s="1110"/>
      <c r="VRK890" s="1110"/>
      <c r="VRL890" s="1110"/>
      <c r="VRM890" s="1110"/>
      <c r="VRN890" s="1110"/>
      <c r="VRO890" s="1110"/>
      <c r="VRP890" s="1110"/>
      <c r="VRQ890" s="1110"/>
      <c r="VRR890" s="1110"/>
      <c r="VRS890" s="1110"/>
      <c r="VRT890" s="1110"/>
      <c r="VRU890" s="1110"/>
      <c r="VRV890" s="1110"/>
      <c r="VRW890" s="1110"/>
      <c r="VRX890" s="1110"/>
      <c r="VRY890" s="1110"/>
      <c r="VRZ890" s="1110"/>
      <c r="VSA890" s="1110"/>
      <c r="VSB890" s="1110"/>
      <c r="VSC890" s="1110"/>
      <c r="VSD890" s="1110"/>
      <c r="VSE890" s="1110"/>
      <c r="VSF890" s="1110"/>
      <c r="VSG890" s="1110"/>
      <c r="VSH890" s="1110"/>
      <c r="VSI890" s="1110"/>
      <c r="VSJ890" s="1110"/>
      <c r="VSK890" s="1110"/>
      <c r="VSL890" s="1110"/>
      <c r="VSM890" s="1110"/>
      <c r="VSN890" s="1110"/>
      <c r="VSO890" s="1110"/>
      <c r="VSP890" s="1110"/>
      <c r="VSQ890" s="1110"/>
      <c r="VSR890" s="1110"/>
      <c r="VSS890" s="1110"/>
      <c r="VST890" s="1110"/>
      <c r="VSU890" s="1110"/>
      <c r="VSV890" s="1110"/>
      <c r="VSW890" s="1110"/>
      <c r="VSX890" s="1110"/>
      <c r="VSY890" s="1110"/>
      <c r="VSZ890" s="1110"/>
      <c r="VTA890" s="1110"/>
      <c r="VTB890" s="1110"/>
      <c r="VTC890" s="1110"/>
      <c r="VTD890" s="1110"/>
      <c r="VTE890" s="1110"/>
      <c r="VTF890" s="1110"/>
      <c r="VTG890" s="1110"/>
      <c r="VTH890" s="1110"/>
      <c r="VTI890" s="1110"/>
      <c r="VTJ890" s="1110"/>
      <c r="VTK890" s="1110"/>
      <c r="VTL890" s="1110"/>
      <c r="VTM890" s="1110"/>
      <c r="VTN890" s="1110"/>
      <c r="VTO890" s="1110"/>
      <c r="VTP890" s="1110"/>
      <c r="VTQ890" s="1110"/>
      <c r="VTR890" s="1110"/>
      <c r="VTS890" s="1110"/>
      <c r="VTT890" s="1110"/>
      <c r="VTU890" s="1110"/>
      <c r="VTV890" s="1110"/>
      <c r="VTW890" s="1110"/>
      <c r="VTX890" s="1110"/>
      <c r="VTY890" s="1110"/>
      <c r="VTZ890" s="1110"/>
      <c r="VUA890" s="1110"/>
      <c r="VUB890" s="1110"/>
      <c r="VUC890" s="1110"/>
      <c r="VUD890" s="1110"/>
      <c r="VUE890" s="1110"/>
      <c r="VUF890" s="1110"/>
      <c r="VUG890" s="1110"/>
      <c r="VUH890" s="1110"/>
      <c r="VUI890" s="1110"/>
      <c r="VUJ890" s="1110"/>
      <c r="VUK890" s="1110"/>
      <c r="VUL890" s="1110"/>
      <c r="VUM890" s="1110"/>
      <c r="VUN890" s="1110"/>
      <c r="VUO890" s="1110"/>
      <c r="VUP890" s="1110"/>
      <c r="VUQ890" s="1110"/>
      <c r="VUR890" s="1110"/>
      <c r="VUS890" s="1110"/>
      <c r="VUT890" s="1110"/>
      <c r="VUU890" s="1110"/>
      <c r="VUV890" s="1110"/>
      <c r="VUW890" s="1110"/>
      <c r="VUX890" s="1110"/>
      <c r="VUY890" s="1110"/>
      <c r="VUZ890" s="1110"/>
      <c r="VVA890" s="1110"/>
      <c r="VVB890" s="1110"/>
      <c r="VVC890" s="1110"/>
      <c r="VVD890" s="1110"/>
      <c r="VVE890" s="1110"/>
      <c r="VVF890" s="1110"/>
      <c r="VVG890" s="1110"/>
      <c r="VVH890" s="1110"/>
      <c r="VVI890" s="1110"/>
      <c r="VVJ890" s="1110"/>
      <c r="VVK890" s="1110"/>
      <c r="VVL890" s="1110"/>
      <c r="VVM890" s="1110"/>
      <c r="VVN890" s="1110"/>
      <c r="VVO890" s="1110"/>
      <c r="VVP890" s="1110"/>
      <c r="VVQ890" s="1110"/>
      <c r="VVR890" s="1110"/>
      <c r="VVS890" s="1110"/>
      <c r="VVT890" s="1110"/>
      <c r="VVU890" s="1110"/>
      <c r="VVV890" s="1110"/>
      <c r="VVW890" s="1110"/>
      <c r="VVX890" s="1110"/>
      <c r="VVY890" s="1110"/>
      <c r="VVZ890" s="1110"/>
      <c r="VWA890" s="1110"/>
      <c r="VWB890" s="1110"/>
      <c r="VWC890" s="1110"/>
      <c r="VWD890" s="1110"/>
      <c r="VWE890" s="1110"/>
      <c r="VWF890" s="1110"/>
      <c r="VWG890" s="1110"/>
      <c r="VWH890" s="1110"/>
      <c r="VWI890" s="1110"/>
      <c r="VWJ890" s="1110"/>
      <c r="VWK890" s="1110"/>
      <c r="VWL890" s="1110"/>
      <c r="VWM890" s="1110"/>
      <c r="VWN890" s="1110"/>
      <c r="VWO890" s="1110"/>
      <c r="VWP890" s="1110"/>
      <c r="VWQ890" s="1110"/>
      <c r="VWR890" s="1110"/>
      <c r="VWS890" s="1110"/>
      <c r="VWT890" s="1110"/>
      <c r="VWU890" s="1110"/>
      <c r="VWV890" s="1110"/>
      <c r="VWW890" s="1110"/>
      <c r="VWX890" s="1110"/>
      <c r="VWY890" s="1110"/>
      <c r="VWZ890" s="1110"/>
      <c r="VXA890" s="1110"/>
      <c r="VXB890" s="1110"/>
      <c r="VXC890" s="1110"/>
      <c r="VXD890" s="1110"/>
      <c r="VXE890" s="1110"/>
      <c r="VXF890" s="1110"/>
      <c r="VXG890" s="1110"/>
      <c r="VXH890" s="1110"/>
      <c r="VXI890" s="1110"/>
      <c r="VXJ890" s="1110"/>
      <c r="VXK890" s="1110"/>
      <c r="VXL890" s="1110"/>
      <c r="VXM890" s="1110"/>
      <c r="VXN890" s="1110"/>
      <c r="VXO890" s="1110"/>
      <c r="VXP890" s="1110"/>
      <c r="VXQ890" s="1110"/>
      <c r="VXR890" s="1110"/>
      <c r="VXS890" s="1110"/>
      <c r="VXT890" s="1110"/>
      <c r="VXU890" s="1110"/>
      <c r="VXV890" s="1110"/>
      <c r="VXW890" s="1110"/>
      <c r="VXX890" s="1110"/>
      <c r="VXY890" s="1110"/>
      <c r="VXZ890" s="1110"/>
      <c r="VYA890" s="1110"/>
      <c r="VYB890" s="1110"/>
      <c r="VYC890" s="1110"/>
      <c r="VYD890" s="1110"/>
      <c r="VYE890" s="1110"/>
      <c r="VYF890" s="1110"/>
      <c r="VYG890" s="1110"/>
      <c r="VYH890" s="1110"/>
      <c r="VYI890" s="1110"/>
      <c r="VYJ890" s="1110"/>
      <c r="VYK890" s="1110"/>
      <c r="VYL890" s="1110"/>
      <c r="VYM890" s="1110"/>
      <c r="VYN890" s="1110"/>
      <c r="VYO890" s="1110"/>
      <c r="VYP890" s="1110"/>
      <c r="VYQ890" s="1110"/>
      <c r="VYR890" s="1110"/>
      <c r="VYS890" s="1110"/>
      <c r="VYT890" s="1110"/>
      <c r="VYU890" s="1110"/>
      <c r="VYV890" s="1110"/>
      <c r="VYW890" s="1110"/>
      <c r="VYX890" s="1110"/>
      <c r="VYY890" s="1110"/>
      <c r="VYZ890" s="1110"/>
      <c r="VZA890" s="1110"/>
      <c r="VZB890" s="1110"/>
      <c r="VZC890" s="1110"/>
      <c r="VZD890" s="1110"/>
      <c r="VZE890" s="1110"/>
      <c r="VZF890" s="1110"/>
      <c r="VZG890" s="1110"/>
      <c r="VZH890" s="1110"/>
      <c r="VZI890" s="1110"/>
      <c r="VZJ890" s="1110"/>
      <c r="VZK890" s="1110"/>
      <c r="VZL890" s="1110"/>
      <c r="VZM890" s="1110"/>
      <c r="VZN890" s="1110"/>
      <c r="VZO890" s="1110"/>
      <c r="VZP890" s="1110"/>
      <c r="VZQ890" s="1110"/>
      <c r="VZR890" s="1110"/>
      <c r="VZS890" s="1110"/>
      <c r="VZT890" s="1110"/>
      <c r="VZU890" s="1110"/>
      <c r="VZV890" s="1110"/>
      <c r="VZW890" s="1110"/>
      <c r="VZX890" s="1110"/>
      <c r="VZY890" s="1110"/>
      <c r="VZZ890" s="1110"/>
      <c r="WAA890" s="1110"/>
      <c r="WAB890" s="1110"/>
      <c r="WAC890" s="1110"/>
      <c r="WAD890" s="1110"/>
      <c r="WAE890" s="1110"/>
      <c r="WAF890" s="1110"/>
      <c r="WAG890" s="1110"/>
      <c r="WAH890" s="1110"/>
      <c r="WAI890" s="1110"/>
      <c r="WAJ890" s="1110"/>
      <c r="WAK890" s="1110"/>
      <c r="WAL890" s="1110"/>
      <c r="WAM890" s="1110"/>
      <c r="WAN890" s="1110"/>
      <c r="WAO890" s="1110"/>
      <c r="WAP890" s="1110"/>
      <c r="WAQ890" s="1110"/>
      <c r="WAR890" s="1110"/>
      <c r="WAS890" s="1110"/>
      <c r="WAT890" s="1110"/>
      <c r="WAU890" s="1110"/>
      <c r="WAV890" s="1110"/>
      <c r="WAW890" s="1110"/>
      <c r="WAX890" s="1110"/>
      <c r="WAY890" s="1110"/>
      <c r="WAZ890" s="1110"/>
      <c r="WBA890" s="1110"/>
      <c r="WBB890" s="1110"/>
      <c r="WBC890" s="1110"/>
      <c r="WBD890" s="1110"/>
      <c r="WBE890" s="1110"/>
      <c r="WBF890" s="1110"/>
      <c r="WBG890" s="1110"/>
      <c r="WBH890" s="1110"/>
      <c r="WBI890" s="1110"/>
      <c r="WBJ890" s="1110"/>
      <c r="WBK890" s="1110"/>
      <c r="WBL890" s="1110"/>
      <c r="WBM890" s="1110"/>
      <c r="WBN890" s="1110"/>
      <c r="WBO890" s="1110"/>
      <c r="WBP890" s="1110"/>
      <c r="WBQ890" s="1110"/>
      <c r="WBR890" s="1110"/>
      <c r="WBS890" s="1110"/>
      <c r="WBT890" s="1110"/>
      <c r="WBU890" s="1110"/>
      <c r="WBV890" s="1110"/>
      <c r="WBW890" s="1110"/>
      <c r="WBX890" s="1110"/>
      <c r="WBY890" s="1110"/>
      <c r="WBZ890" s="1110"/>
      <c r="WCA890" s="1110"/>
      <c r="WCB890" s="1110"/>
      <c r="WCC890" s="1110"/>
      <c r="WCD890" s="1110"/>
      <c r="WCE890" s="1110"/>
      <c r="WCF890" s="1110"/>
      <c r="WCG890" s="1110"/>
      <c r="WCH890" s="1110"/>
      <c r="WCI890" s="1110"/>
      <c r="WCJ890" s="1110"/>
      <c r="WCK890" s="1110"/>
      <c r="WCL890" s="1110"/>
      <c r="WCM890" s="1110"/>
      <c r="WCN890" s="1110"/>
      <c r="WCO890" s="1110"/>
      <c r="WCP890" s="1110"/>
      <c r="WCQ890" s="1110"/>
      <c r="WCR890" s="1110"/>
      <c r="WCS890" s="1110"/>
      <c r="WCT890" s="1110"/>
      <c r="WCU890" s="1110"/>
      <c r="WCV890" s="1110"/>
      <c r="WCW890" s="1110"/>
      <c r="WCX890" s="1110"/>
      <c r="WCY890" s="1110"/>
      <c r="WCZ890" s="1110"/>
      <c r="WDA890" s="1110"/>
      <c r="WDB890" s="1110"/>
      <c r="WDC890" s="1110"/>
      <c r="WDD890" s="1110"/>
      <c r="WDE890" s="1110"/>
      <c r="WDF890" s="1110"/>
      <c r="WDG890" s="1110"/>
      <c r="WDH890" s="1110"/>
      <c r="WDI890" s="1110"/>
      <c r="WDJ890" s="1110"/>
      <c r="WDK890" s="1110"/>
      <c r="WDL890" s="1110"/>
      <c r="WDM890" s="1110"/>
      <c r="WDN890" s="1110"/>
      <c r="WDO890" s="1110"/>
      <c r="WDP890" s="1110"/>
      <c r="WDQ890" s="1110"/>
      <c r="WDR890" s="1110"/>
      <c r="WDS890" s="1110"/>
      <c r="WDT890" s="1110"/>
      <c r="WDU890" s="1110"/>
      <c r="WDV890" s="1110"/>
      <c r="WDW890" s="1110"/>
      <c r="WDX890" s="1110"/>
      <c r="WDY890" s="1110"/>
      <c r="WDZ890" s="1110"/>
      <c r="WEA890" s="1110"/>
      <c r="WEB890" s="1110"/>
      <c r="WEC890" s="1110"/>
      <c r="WED890" s="1110"/>
      <c r="WEE890" s="1110"/>
      <c r="WEF890" s="1110"/>
      <c r="WEG890" s="1110"/>
      <c r="WEH890" s="1110"/>
      <c r="WEI890" s="1110"/>
      <c r="WEJ890" s="1110"/>
      <c r="WEK890" s="1110"/>
      <c r="WEL890" s="1110"/>
      <c r="WEM890" s="1110"/>
      <c r="WEN890" s="1110"/>
      <c r="WEO890" s="1110"/>
      <c r="WEP890" s="1110"/>
      <c r="WEQ890" s="1110"/>
      <c r="WER890" s="1110"/>
      <c r="WES890" s="1110"/>
      <c r="WET890" s="1110"/>
      <c r="WEU890" s="1110"/>
      <c r="WEV890" s="1110"/>
      <c r="WEW890" s="1110"/>
      <c r="WEX890" s="1110"/>
      <c r="WEY890" s="1110"/>
      <c r="WEZ890" s="1110"/>
      <c r="WFA890" s="1110"/>
      <c r="WFB890" s="1110"/>
      <c r="WFC890" s="1110"/>
      <c r="WFD890" s="1110"/>
      <c r="WFE890" s="1110"/>
      <c r="WFF890" s="1110"/>
      <c r="WFG890" s="1110"/>
      <c r="WFH890" s="1110"/>
      <c r="WFI890" s="1110"/>
      <c r="WFJ890" s="1110"/>
      <c r="WFK890" s="1110"/>
      <c r="WFL890" s="1110"/>
      <c r="WFM890" s="1110"/>
      <c r="WFN890" s="1110"/>
      <c r="WFO890" s="1110"/>
      <c r="WFP890" s="1110"/>
      <c r="WFQ890" s="1110"/>
      <c r="WFR890" s="1110"/>
      <c r="WFS890" s="1110"/>
      <c r="WFT890" s="1110"/>
      <c r="WFU890" s="1110"/>
      <c r="WFV890" s="1110"/>
      <c r="WFW890" s="1110"/>
      <c r="WFX890" s="1110"/>
      <c r="WFY890" s="1110"/>
      <c r="WFZ890" s="1110"/>
      <c r="WGA890" s="1110"/>
      <c r="WGB890" s="1110"/>
      <c r="WGC890" s="1110"/>
      <c r="WGD890" s="1110"/>
      <c r="WGE890" s="1110"/>
      <c r="WGF890" s="1110"/>
      <c r="WGG890" s="1110"/>
      <c r="WGH890" s="1110"/>
      <c r="WGI890" s="1110"/>
      <c r="WGJ890" s="1110"/>
      <c r="WGK890" s="1110"/>
      <c r="WGL890" s="1110"/>
      <c r="WGM890" s="1110"/>
      <c r="WGN890" s="1110"/>
      <c r="WGO890" s="1110"/>
      <c r="WGP890" s="1110"/>
      <c r="WGQ890" s="1110"/>
      <c r="WGR890" s="1110"/>
      <c r="WGS890" s="1110"/>
      <c r="WGT890" s="1110"/>
      <c r="WGU890" s="1110"/>
      <c r="WGV890" s="1110"/>
      <c r="WGW890" s="1110"/>
      <c r="WGX890" s="1110"/>
      <c r="WGY890" s="1110"/>
      <c r="WGZ890" s="1110"/>
      <c r="WHA890" s="1110"/>
      <c r="WHB890" s="1110"/>
      <c r="WHC890" s="1110"/>
      <c r="WHD890" s="1110"/>
      <c r="WHE890" s="1110"/>
      <c r="WHF890" s="1110"/>
      <c r="WHG890" s="1110"/>
      <c r="WHH890" s="1110"/>
      <c r="WHI890" s="1110"/>
      <c r="WHJ890" s="1110"/>
      <c r="WHK890" s="1110"/>
      <c r="WHL890" s="1110"/>
      <c r="WHM890" s="1110"/>
      <c r="WHN890" s="1110"/>
      <c r="WHO890" s="1110"/>
      <c r="WHP890" s="1110"/>
      <c r="WHQ890" s="1110"/>
      <c r="WHR890" s="1110"/>
      <c r="WHS890" s="1110"/>
      <c r="WHT890" s="1110"/>
      <c r="WHU890" s="1110"/>
      <c r="WHV890" s="1110"/>
      <c r="WHW890" s="1110"/>
      <c r="WHX890" s="1110"/>
      <c r="WHY890" s="1110"/>
      <c r="WHZ890" s="1110"/>
      <c r="WIA890" s="1110"/>
      <c r="WIB890" s="1110"/>
      <c r="WIC890" s="1110"/>
      <c r="WID890" s="1110"/>
      <c r="WIE890" s="1110"/>
      <c r="WIF890" s="1110"/>
      <c r="WIG890" s="1110"/>
      <c r="WIH890" s="1110"/>
      <c r="WII890" s="1110"/>
      <c r="WIJ890" s="1110"/>
      <c r="WIK890" s="1110"/>
      <c r="WIL890" s="1110"/>
      <c r="WIM890" s="1110"/>
      <c r="WIN890" s="1110"/>
      <c r="WIO890" s="1110"/>
      <c r="WIP890" s="1110"/>
      <c r="WIQ890" s="1110"/>
      <c r="WIR890" s="1110"/>
      <c r="WIS890" s="1110"/>
      <c r="WIT890" s="1110"/>
      <c r="WIU890" s="1110"/>
      <c r="WIV890" s="1110"/>
      <c r="WIW890" s="1110"/>
      <c r="WIX890" s="1110"/>
      <c r="WIY890" s="1110"/>
      <c r="WIZ890" s="1110"/>
      <c r="WJA890" s="1110"/>
      <c r="WJB890" s="1110"/>
      <c r="WJC890" s="1110"/>
      <c r="WJD890" s="1110"/>
      <c r="WJE890" s="1110"/>
      <c r="WJF890" s="1110"/>
      <c r="WJG890" s="1110"/>
      <c r="WJH890" s="1110"/>
      <c r="WJI890" s="1110"/>
      <c r="WJJ890" s="1110"/>
      <c r="WJK890" s="1110"/>
      <c r="WJL890" s="1110"/>
      <c r="WJM890" s="1110"/>
      <c r="WJN890" s="1110"/>
      <c r="WJO890" s="1110"/>
      <c r="WJP890" s="1110"/>
      <c r="WJQ890" s="1110"/>
      <c r="WJR890" s="1110"/>
      <c r="WJS890" s="1110"/>
      <c r="WJT890" s="1110"/>
      <c r="WJU890" s="1110"/>
      <c r="WJV890" s="1110"/>
      <c r="WJW890" s="1110"/>
      <c r="WJX890" s="1110"/>
      <c r="WJY890" s="1110"/>
      <c r="WJZ890" s="1110"/>
      <c r="WKA890" s="1110"/>
      <c r="WKB890" s="1110"/>
      <c r="WKC890" s="1110"/>
      <c r="WKD890" s="1110"/>
      <c r="WKE890" s="1110"/>
      <c r="WKF890" s="1110"/>
      <c r="WKG890" s="1110"/>
      <c r="WKH890" s="1110"/>
      <c r="WKI890" s="1110"/>
      <c r="WKJ890" s="1110"/>
      <c r="WKK890" s="1110"/>
      <c r="WKL890" s="1110"/>
      <c r="WKM890" s="1110"/>
      <c r="WKN890" s="1110"/>
      <c r="WKO890" s="1110"/>
      <c r="WKP890" s="1110"/>
      <c r="WKQ890" s="1110"/>
      <c r="WKR890" s="1110"/>
      <c r="WKS890" s="1110"/>
      <c r="WKT890" s="1110"/>
      <c r="WKU890" s="1110"/>
      <c r="WKV890" s="1110"/>
      <c r="WKW890" s="1110"/>
      <c r="WKX890" s="1110"/>
      <c r="WKY890" s="1110"/>
      <c r="WKZ890" s="1110"/>
      <c r="WLA890" s="1110"/>
      <c r="WLB890" s="1110"/>
      <c r="WLC890" s="1110"/>
      <c r="WLD890" s="1110"/>
      <c r="WLE890" s="1110"/>
      <c r="WLF890" s="1110"/>
      <c r="WLG890" s="1110"/>
      <c r="WLH890" s="1110"/>
      <c r="WLI890" s="1110"/>
      <c r="WLJ890" s="1110"/>
      <c r="WLK890" s="1110"/>
      <c r="WLL890" s="1110"/>
      <c r="WLM890" s="1110"/>
      <c r="WLN890" s="1110"/>
      <c r="WLO890" s="1110"/>
      <c r="WLP890" s="1110"/>
      <c r="WLQ890" s="1110"/>
      <c r="WLR890" s="1110"/>
      <c r="WLS890" s="1110"/>
      <c r="WLT890" s="1110"/>
      <c r="WLU890" s="1110"/>
      <c r="WLV890" s="1110"/>
      <c r="WLW890" s="1110"/>
      <c r="WLX890" s="1110"/>
      <c r="WLY890" s="1110"/>
      <c r="WLZ890" s="1110"/>
      <c r="WMA890" s="1110"/>
      <c r="WMB890" s="1110"/>
      <c r="WMC890" s="1110"/>
      <c r="WMD890" s="1110"/>
      <c r="WME890" s="1110"/>
      <c r="WMF890" s="1110"/>
      <c r="WMG890" s="1110"/>
      <c r="WMH890" s="1110"/>
      <c r="WMI890" s="1110"/>
      <c r="WMJ890" s="1110"/>
      <c r="WMK890" s="1110"/>
      <c r="WML890" s="1110"/>
      <c r="WMM890" s="1110"/>
      <c r="WMN890" s="1110"/>
      <c r="WMO890" s="1110"/>
      <c r="WMP890" s="1110"/>
      <c r="WMQ890" s="1110"/>
      <c r="WMR890" s="1110"/>
      <c r="WMS890" s="1110"/>
      <c r="WMT890" s="1110"/>
      <c r="WMU890" s="1110"/>
      <c r="WMV890" s="1110"/>
      <c r="WMW890" s="1110"/>
      <c r="WMX890" s="1110"/>
      <c r="WMY890" s="1110"/>
      <c r="WMZ890" s="1110"/>
      <c r="WNA890" s="1110"/>
      <c r="WNB890" s="1110"/>
      <c r="WNC890" s="1110"/>
      <c r="WND890" s="1110"/>
      <c r="WNE890" s="1110"/>
      <c r="WNF890" s="1110"/>
      <c r="WNG890" s="1110"/>
      <c r="WNH890" s="1110"/>
      <c r="WNI890" s="1110"/>
      <c r="WNJ890" s="1110"/>
      <c r="WNK890" s="1110"/>
      <c r="WNL890" s="1110"/>
      <c r="WNM890" s="1110"/>
      <c r="WNN890" s="1110"/>
      <c r="WNO890" s="1110"/>
      <c r="WNP890" s="1110"/>
      <c r="WNQ890" s="1110"/>
      <c r="WNR890" s="1110"/>
      <c r="WNS890" s="1110"/>
      <c r="WNT890" s="1110"/>
      <c r="WNU890" s="1110"/>
      <c r="WNV890" s="1110"/>
      <c r="WNW890" s="1110"/>
      <c r="WNX890" s="1110"/>
      <c r="WNY890" s="1110"/>
      <c r="WNZ890" s="1110"/>
      <c r="WOA890" s="1110"/>
      <c r="WOB890" s="1110"/>
      <c r="WOC890" s="1110"/>
      <c r="WOD890" s="1110"/>
      <c r="WOE890" s="1110"/>
      <c r="WOF890" s="1110"/>
      <c r="WOG890" s="1110"/>
      <c r="WOH890" s="1110"/>
      <c r="WOI890" s="1110"/>
      <c r="WOJ890" s="1110"/>
      <c r="WOK890" s="1110"/>
      <c r="WOL890" s="1110"/>
      <c r="WOM890" s="1110"/>
      <c r="WON890" s="1110"/>
      <c r="WOO890" s="1110"/>
      <c r="WOP890" s="1110"/>
      <c r="WOQ890" s="1110"/>
      <c r="WOR890" s="1110"/>
      <c r="WOS890" s="1110"/>
      <c r="WOT890" s="1110"/>
      <c r="WOU890" s="1110"/>
      <c r="WOV890" s="1110"/>
      <c r="WOW890" s="1110"/>
      <c r="WOX890" s="1110"/>
      <c r="WOY890" s="1110"/>
      <c r="WOZ890" s="1110"/>
      <c r="WPA890" s="1110"/>
      <c r="WPB890" s="1110"/>
      <c r="WPC890" s="1110"/>
      <c r="WPD890" s="1110"/>
      <c r="WPE890" s="1110"/>
      <c r="WPF890" s="1110"/>
      <c r="WPG890" s="1110"/>
      <c r="WPH890" s="1110"/>
      <c r="WPI890" s="1110"/>
      <c r="WPJ890" s="1110"/>
      <c r="WPK890" s="1110"/>
      <c r="WPL890" s="1110"/>
      <c r="WPM890" s="1110"/>
      <c r="WPN890" s="1110"/>
      <c r="WPO890" s="1110"/>
      <c r="WPP890" s="1110"/>
      <c r="WPQ890" s="1110"/>
      <c r="WPR890" s="1110"/>
      <c r="WPS890" s="1110"/>
      <c r="WPT890" s="1110"/>
      <c r="WPU890" s="1110"/>
      <c r="WPV890" s="1110"/>
      <c r="WPW890" s="1110"/>
      <c r="WPX890" s="1110"/>
      <c r="WPY890" s="1110"/>
      <c r="WPZ890" s="1110"/>
      <c r="WQA890" s="1110"/>
      <c r="WQB890" s="1110"/>
      <c r="WQC890" s="1110"/>
      <c r="WQD890" s="1110"/>
      <c r="WQE890" s="1110"/>
      <c r="WQF890" s="1110"/>
      <c r="WQG890" s="1110"/>
      <c r="WQH890" s="1110"/>
      <c r="WQI890" s="1110"/>
      <c r="WQJ890" s="1110"/>
      <c r="WQK890" s="1110"/>
      <c r="WQL890" s="1110"/>
      <c r="WQM890" s="1110"/>
      <c r="WQN890" s="1110"/>
      <c r="WQO890" s="1110"/>
      <c r="WQP890" s="1110"/>
      <c r="WQQ890" s="1110"/>
      <c r="WQR890" s="1110"/>
      <c r="WQS890" s="1110"/>
      <c r="WQT890" s="1110"/>
      <c r="WQU890" s="1110"/>
      <c r="WQV890" s="1110"/>
      <c r="WQW890" s="1110"/>
      <c r="WQX890" s="1110"/>
      <c r="WQY890" s="1110"/>
      <c r="WQZ890" s="1110"/>
      <c r="WRA890" s="1110"/>
      <c r="WRB890" s="1110"/>
      <c r="WRC890" s="1110"/>
      <c r="WRD890" s="1110"/>
      <c r="WRE890" s="1110"/>
      <c r="WRF890" s="1110"/>
      <c r="WRG890" s="1110"/>
      <c r="WRH890" s="1110"/>
      <c r="WRI890" s="1110"/>
      <c r="WRJ890" s="1110"/>
      <c r="WRK890" s="1110"/>
      <c r="WRL890" s="1110"/>
      <c r="WRM890" s="1110"/>
      <c r="WRN890" s="1110"/>
      <c r="WRO890" s="1110"/>
      <c r="WRP890" s="1110"/>
      <c r="WRQ890" s="1110"/>
      <c r="WRR890" s="1110"/>
      <c r="WRS890" s="1110"/>
      <c r="WRT890" s="1110"/>
      <c r="WRU890" s="1110"/>
      <c r="WRV890" s="1110"/>
      <c r="WRW890" s="1110"/>
      <c r="WRX890" s="1110"/>
      <c r="WRY890" s="1110"/>
      <c r="WRZ890" s="1110"/>
      <c r="WSA890" s="1110"/>
      <c r="WSB890" s="1110"/>
      <c r="WSC890" s="1110"/>
      <c r="WSD890" s="1110"/>
      <c r="WSE890" s="1110"/>
      <c r="WSF890" s="1110"/>
      <c r="WSG890" s="1110"/>
      <c r="WSH890" s="1110"/>
      <c r="WSI890" s="1110"/>
      <c r="WSJ890" s="1110"/>
      <c r="WSK890" s="1110"/>
      <c r="WSL890" s="1110"/>
      <c r="WSM890" s="1110"/>
      <c r="WSN890" s="1110"/>
      <c r="WSO890" s="1110"/>
      <c r="WSP890" s="1110"/>
      <c r="WSQ890" s="1110"/>
      <c r="WSR890" s="1110"/>
      <c r="WSS890" s="1110"/>
      <c r="WST890" s="1110"/>
      <c r="WSU890" s="1110"/>
      <c r="WSV890" s="1110"/>
      <c r="WSW890" s="1110"/>
      <c r="WSX890" s="1110"/>
      <c r="WSY890" s="1110"/>
      <c r="WSZ890" s="1110"/>
      <c r="WTA890" s="1110"/>
      <c r="WTB890" s="1110"/>
      <c r="WTC890" s="1110"/>
      <c r="WTD890" s="1110"/>
      <c r="WTE890" s="1110"/>
      <c r="WTF890" s="1110"/>
      <c r="WTG890" s="1110"/>
      <c r="WTH890" s="1110"/>
      <c r="WTI890" s="1110"/>
      <c r="WTJ890" s="1110"/>
      <c r="WTK890" s="1110"/>
      <c r="WTL890" s="1110"/>
      <c r="WTM890" s="1110"/>
      <c r="WTN890" s="1110"/>
      <c r="WTO890" s="1110"/>
      <c r="WTP890" s="1110"/>
      <c r="WTQ890" s="1110"/>
      <c r="WTR890" s="1110"/>
      <c r="WTS890" s="1110"/>
      <c r="WTT890" s="1110"/>
      <c r="WTU890" s="1110"/>
      <c r="WTV890" s="1110"/>
      <c r="WTW890" s="1110"/>
      <c r="WTX890" s="1110"/>
      <c r="WTY890" s="1110"/>
      <c r="WTZ890" s="1110"/>
      <c r="WUA890" s="1110"/>
      <c r="WUB890" s="1110"/>
      <c r="WUC890" s="1110"/>
      <c r="WUD890" s="1110"/>
      <c r="WUE890" s="1110"/>
      <c r="WUF890" s="1110"/>
      <c r="WUG890" s="1110"/>
      <c r="WUH890" s="1110"/>
      <c r="WUI890" s="1110"/>
      <c r="WUJ890" s="1110"/>
      <c r="WUK890" s="1110"/>
      <c r="WUL890" s="1110"/>
      <c r="WUM890" s="1110"/>
      <c r="WUN890" s="1110"/>
      <c r="WUO890" s="1110"/>
      <c r="WUP890" s="1110"/>
      <c r="WUQ890" s="1110"/>
      <c r="WUR890" s="1110"/>
      <c r="WUS890" s="1110"/>
      <c r="WUT890" s="1110"/>
      <c r="WUU890" s="1110"/>
      <c r="WUV890" s="1110"/>
      <c r="WUW890" s="1110"/>
      <c r="WUX890" s="1110"/>
      <c r="WUY890" s="1110"/>
      <c r="WUZ890" s="1110"/>
      <c r="WVA890" s="1110"/>
      <c r="WVB890" s="1110"/>
      <c r="WVC890" s="1110"/>
      <c r="WVD890" s="1110"/>
      <c r="WVE890" s="1110"/>
      <c r="WVF890" s="1110"/>
      <c r="WVG890" s="1110"/>
      <c r="WVH890" s="1110"/>
      <c r="WVI890" s="1110"/>
      <c r="WVJ890" s="1110"/>
      <c r="WVK890" s="1110"/>
      <c r="WVL890" s="1110"/>
      <c r="WVM890" s="1110"/>
      <c r="WVN890" s="1110"/>
      <c r="WVO890" s="1110"/>
      <c r="WVP890" s="1110"/>
      <c r="WVQ890" s="1110"/>
      <c r="WVR890" s="1110"/>
      <c r="WVS890" s="1110"/>
      <c r="WVT890" s="1110"/>
      <c r="WVU890" s="1110"/>
      <c r="WVV890" s="1110"/>
      <c r="WVW890" s="1110"/>
      <c r="WVX890" s="1110"/>
      <c r="WVY890" s="1110"/>
      <c r="WVZ890" s="1110"/>
      <c r="WWA890" s="1110"/>
      <c r="WWB890" s="1110"/>
      <c r="WWC890" s="1110"/>
      <c r="WWD890" s="1110"/>
      <c r="WWE890" s="1110"/>
      <c r="WWF890" s="1110"/>
      <c r="WWG890" s="1110"/>
      <c r="WWH890" s="1110"/>
      <c r="WWI890" s="1110"/>
      <c r="WWJ890" s="1110"/>
      <c r="WWK890" s="1110"/>
      <c r="WWL890" s="1110"/>
      <c r="WWM890" s="1110"/>
      <c r="WWN890" s="1110"/>
      <c r="WWO890" s="1110"/>
      <c r="WWP890" s="1110"/>
      <c r="WWQ890" s="1110"/>
      <c r="WWR890" s="1110"/>
      <c r="WWS890" s="1110"/>
      <c r="WWT890" s="1110"/>
      <c r="WWU890" s="1110"/>
      <c r="WWV890" s="1110"/>
      <c r="WWW890" s="1110"/>
      <c r="WWX890" s="1110"/>
      <c r="WWY890" s="1110"/>
      <c r="WWZ890" s="1110"/>
      <c r="WXA890" s="1110"/>
      <c r="WXB890" s="1110"/>
      <c r="WXC890" s="1110"/>
      <c r="WXD890" s="1110"/>
      <c r="WXE890" s="1110"/>
      <c r="WXF890" s="1110"/>
      <c r="WXG890" s="1110"/>
      <c r="WXH890" s="1110"/>
      <c r="WXI890" s="1110"/>
      <c r="WXJ890" s="1110"/>
      <c r="WXK890" s="1110"/>
      <c r="WXL890" s="1110"/>
      <c r="WXM890" s="1110"/>
      <c r="WXN890" s="1110"/>
      <c r="WXO890" s="1110"/>
      <c r="WXP890" s="1110"/>
      <c r="WXQ890" s="1110"/>
      <c r="WXR890" s="1110"/>
      <c r="WXS890" s="1110"/>
      <c r="WXT890" s="1110"/>
      <c r="WXU890" s="1110"/>
      <c r="WXV890" s="1110"/>
      <c r="WXW890" s="1110"/>
      <c r="WXX890" s="1110"/>
      <c r="WXY890" s="1110"/>
      <c r="WXZ890" s="1110"/>
      <c r="WYA890" s="1110"/>
      <c r="WYB890" s="1110"/>
      <c r="WYC890" s="1110"/>
      <c r="WYD890" s="1110"/>
      <c r="WYE890" s="1110"/>
      <c r="WYF890" s="1110"/>
      <c r="WYG890" s="1110"/>
      <c r="WYH890" s="1110"/>
      <c r="WYI890" s="1110"/>
      <c r="WYJ890" s="1110"/>
      <c r="WYK890" s="1110"/>
      <c r="WYL890" s="1110"/>
      <c r="WYM890" s="1110"/>
      <c r="WYN890" s="1110"/>
      <c r="WYO890" s="1110"/>
      <c r="WYP890" s="1110"/>
      <c r="WYQ890" s="1110"/>
      <c r="WYR890" s="1110"/>
      <c r="WYS890" s="1110"/>
      <c r="WYT890" s="1110"/>
      <c r="WYU890" s="1110"/>
      <c r="WYV890" s="1110"/>
      <c r="WYW890" s="1110"/>
      <c r="WYX890" s="1110"/>
      <c r="WYY890" s="1110"/>
      <c r="WYZ890" s="1110"/>
      <c r="WZA890" s="1110"/>
      <c r="WZB890" s="1110"/>
      <c r="WZC890" s="1110"/>
      <c r="WZD890" s="1110"/>
      <c r="WZE890" s="1110"/>
      <c r="WZF890" s="1110"/>
      <c r="WZG890" s="1110"/>
      <c r="WZH890" s="1110"/>
      <c r="WZI890" s="1110"/>
      <c r="WZJ890" s="1110"/>
      <c r="WZK890" s="1110"/>
      <c r="WZL890" s="1110"/>
      <c r="WZM890" s="1110"/>
      <c r="WZN890" s="1110"/>
      <c r="WZO890" s="1110"/>
      <c r="WZP890" s="1110"/>
      <c r="WZQ890" s="1110"/>
      <c r="WZR890" s="1110"/>
      <c r="WZS890" s="1110"/>
      <c r="WZT890" s="1110"/>
      <c r="WZU890" s="1110"/>
      <c r="WZV890" s="1110"/>
      <c r="WZW890" s="1110"/>
      <c r="WZX890" s="1110"/>
      <c r="WZY890" s="1110"/>
      <c r="WZZ890" s="1110"/>
      <c r="XAA890" s="1110"/>
      <c r="XAB890" s="1110"/>
      <c r="XAC890" s="1110"/>
      <c r="XAD890" s="1110"/>
      <c r="XAE890" s="1110"/>
      <c r="XAF890" s="1110"/>
      <c r="XAG890" s="1110"/>
      <c r="XAH890" s="1110"/>
      <c r="XAI890" s="1110"/>
      <c r="XAJ890" s="1110"/>
      <c r="XAK890" s="1110"/>
      <c r="XAL890" s="1110"/>
      <c r="XAM890" s="1110"/>
      <c r="XAN890" s="1110"/>
      <c r="XAO890" s="1110"/>
      <c r="XAP890" s="1110"/>
      <c r="XAQ890" s="1110"/>
      <c r="XAR890" s="1110"/>
      <c r="XAS890" s="1110"/>
      <c r="XAT890" s="1110"/>
      <c r="XAU890" s="1110"/>
      <c r="XAV890" s="1110"/>
      <c r="XAW890" s="1110"/>
      <c r="XAX890" s="1110"/>
      <c r="XAY890" s="1110"/>
      <c r="XAZ890" s="1110"/>
      <c r="XBA890" s="1110"/>
      <c r="XBB890" s="1110"/>
      <c r="XBC890" s="1110"/>
      <c r="XBD890" s="1110"/>
      <c r="XBE890" s="1110"/>
      <c r="XBF890" s="1110"/>
      <c r="XBG890" s="1110"/>
      <c r="XBH890" s="1110"/>
      <c r="XBI890" s="1110"/>
      <c r="XBJ890" s="1110"/>
      <c r="XBK890" s="1110"/>
      <c r="XBL890" s="1110"/>
      <c r="XBM890" s="1110"/>
      <c r="XBN890" s="1110"/>
      <c r="XBO890" s="1110"/>
      <c r="XBP890" s="1110"/>
      <c r="XBQ890" s="1110"/>
      <c r="XBR890" s="1110"/>
      <c r="XBS890" s="1110"/>
      <c r="XBT890" s="1110"/>
      <c r="XBU890" s="1110"/>
      <c r="XBV890" s="1110"/>
      <c r="XBW890" s="1110"/>
      <c r="XBX890" s="1110"/>
      <c r="XBY890" s="1110"/>
      <c r="XBZ890" s="1110"/>
      <c r="XCA890" s="1110"/>
      <c r="XCB890" s="1110"/>
      <c r="XCC890" s="1110"/>
      <c r="XCD890" s="1110"/>
      <c r="XCE890" s="1110"/>
      <c r="XCF890" s="1110"/>
      <c r="XCG890" s="1110"/>
      <c r="XCH890" s="1110"/>
      <c r="XCI890" s="1110"/>
      <c r="XCJ890" s="1110"/>
      <c r="XCK890" s="1110"/>
      <c r="XCL890" s="1110"/>
      <c r="XCM890" s="1110"/>
      <c r="XCN890" s="1110"/>
      <c r="XCO890" s="1110"/>
      <c r="XCP890" s="1110"/>
      <c r="XCQ890" s="1110"/>
      <c r="XCR890" s="1110"/>
      <c r="XCS890" s="1110"/>
      <c r="XCT890" s="1110"/>
      <c r="XCU890" s="1110"/>
      <c r="XCV890" s="1110"/>
      <c r="XCW890" s="1110"/>
      <c r="XCX890" s="1110"/>
      <c r="XCY890" s="1110"/>
      <c r="XCZ890" s="1110"/>
      <c r="XDA890" s="1110"/>
      <c r="XDB890" s="1110"/>
      <c r="XDC890" s="1110"/>
      <c r="XDD890" s="1110"/>
      <c r="XDE890" s="1110"/>
      <c r="XDF890" s="1110"/>
      <c r="XDG890" s="1110"/>
      <c r="XDH890" s="1110"/>
      <c r="XDI890" s="1110"/>
      <c r="XDJ890" s="1110"/>
      <c r="XDK890" s="1110"/>
      <c r="XDL890" s="1110"/>
      <c r="XDM890" s="1110"/>
      <c r="XDN890" s="1110"/>
      <c r="XDO890" s="1110"/>
      <c r="XDP890" s="1110"/>
      <c r="XDQ890" s="1110"/>
      <c r="XDR890" s="1110"/>
      <c r="XDS890" s="1110"/>
      <c r="XDT890" s="1110"/>
      <c r="XDU890" s="1110"/>
      <c r="XDV890" s="1110"/>
      <c r="XDW890" s="1110"/>
      <c r="XDX890" s="1110"/>
      <c r="XDY890" s="1110"/>
      <c r="XDZ890" s="1110"/>
      <c r="XEA890" s="1110"/>
      <c r="XEB890" s="1110"/>
      <c r="XEC890" s="1110"/>
      <c r="XED890" s="1110"/>
      <c r="XEE890" s="1110"/>
      <c r="XEF890" s="1110"/>
      <c r="XEG890" s="1110"/>
      <c r="XEH890" s="1110"/>
      <c r="XEI890" s="1110"/>
      <c r="XEJ890" s="1110"/>
      <c r="XEK890" s="1110"/>
      <c r="XEL890" s="1110"/>
      <c r="XEM890" s="1110"/>
      <c r="XEN890" s="1110"/>
      <c r="XEO890" s="1110"/>
      <c r="XEP890" s="1110"/>
      <c r="XEQ890" s="1110"/>
      <c r="XER890" s="1110"/>
      <c r="XES890" s="1110"/>
      <c r="XET890" s="1110"/>
      <c r="XEU890" s="1110"/>
      <c r="XEV890" s="1110"/>
      <c r="XEW890" s="1110"/>
      <c r="XEX890" s="1110"/>
      <c r="XEY890" s="1110"/>
      <c r="XEZ890" s="1110"/>
      <c r="XFA890" s="1110"/>
      <c r="XFB890" s="1110"/>
      <c r="XFC890" s="1110"/>
    </row>
    <row r="891" s="21" customFormat="1" ht="28.5" customHeight="1" spans="1:16383">
      <c r="A891" s="1110">
        <v>78</v>
      </c>
      <c r="B891" s="1110">
        <v>161</v>
      </c>
      <c r="C891" s="1110" t="s">
        <v>1592</v>
      </c>
      <c r="D891" s="1110" t="s">
        <v>1593</v>
      </c>
      <c r="E891" s="1110" t="s">
        <v>1594</v>
      </c>
      <c r="F891" s="1110" t="s">
        <v>70</v>
      </c>
      <c r="G891" s="1110" t="s">
        <v>76</v>
      </c>
      <c r="H891" s="1110" t="s">
        <v>72</v>
      </c>
      <c r="I891" s="1110" t="s">
        <v>73</v>
      </c>
      <c r="J891" s="1110" t="s">
        <v>11</v>
      </c>
      <c r="K891" s="1110" t="s">
        <v>314</v>
      </c>
      <c r="L891" s="1110"/>
      <c r="M891" s="1110">
        <v>1</v>
      </c>
      <c r="N891" s="1110"/>
      <c r="O891" s="1110">
        <v>1</v>
      </c>
      <c r="P891" s="1110"/>
      <c r="Q891" s="1110"/>
      <c r="R891" s="1110"/>
      <c r="S891" s="1110">
        <v>1</v>
      </c>
      <c r="T891" s="1110"/>
      <c r="U891" s="1110"/>
      <c r="V891" s="1110"/>
      <c r="W891" s="1110">
        <v>144</v>
      </c>
      <c r="X891" s="1110">
        <v>1</v>
      </c>
      <c r="Y891" s="1110">
        <v>399</v>
      </c>
      <c r="Z891" s="1110" t="s">
        <v>1146</v>
      </c>
      <c r="AA891" s="1110" t="s">
        <v>1585</v>
      </c>
      <c r="AB891" s="1130"/>
      <c r="AC891" s="1110"/>
      <c r="AD891" s="1110"/>
      <c r="AE891" s="1110"/>
      <c r="AF891" s="1110"/>
      <c r="AG891" s="1110"/>
      <c r="AH891" s="1110"/>
      <c r="AI891" s="1110"/>
      <c r="AJ891" s="1110"/>
      <c r="AK891" s="1110"/>
      <c r="AL891" s="1110"/>
      <c r="AM891" s="1110"/>
      <c r="AN891" s="1110"/>
      <c r="AO891" s="1110"/>
      <c r="AP891" s="1110"/>
      <c r="AQ891" s="1110"/>
      <c r="AR891" s="1110"/>
      <c r="AS891" s="1110"/>
      <c r="AT891" s="1110"/>
      <c r="AU891" s="1110"/>
      <c r="AV891" s="1110"/>
      <c r="AW891" s="1110"/>
      <c r="AX891" s="1110"/>
      <c r="AY891" s="1110"/>
      <c r="AZ891" s="1110"/>
      <c r="BA891" s="1110"/>
      <c r="BB891" s="1110"/>
      <c r="BC891" s="1110"/>
      <c r="BD891" s="1110"/>
      <c r="BE891" s="1110"/>
      <c r="BF891" s="1110"/>
      <c r="BG891" s="1110"/>
      <c r="BH891" s="1110"/>
      <c r="BI891" s="1110"/>
      <c r="BJ891" s="1110"/>
      <c r="BK891" s="1110"/>
      <c r="BL891" s="1110"/>
      <c r="BM891" s="1110"/>
      <c r="BN891" s="1110"/>
      <c r="BO891" s="1110"/>
      <c r="BP891" s="1110"/>
      <c r="BQ891" s="1110"/>
      <c r="BR891" s="1110"/>
      <c r="BS891" s="1110"/>
      <c r="BT891" s="1110"/>
      <c r="BU891" s="1110"/>
      <c r="BV891" s="1110"/>
      <c r="BW891" s="1110"/>
      <c r="BX891" s="1110"/>
      <c r="BY891" s="1110"/>
      <c r="BZ891" s="1110"/>
      <c r="CA891" s="1110"/>
      <c r="CB891" s="1110"/>
      <c r="CC891" s="1110"/>
      <c r="CD891" s="1110"/>
      <c r="CE891" s="1110"/>
      <c r="CF891" s="1110"/>
      <c r="CG891" s="1110"/>
      <c r="CH891" s="1110"/>
      <c r="CI891" s="1110"/>
      <c r="CJ891" s="1110"/>
      <c r="CK891" s="1110"/>
      <c r="CL891" s="1110"/>
      <c r="CM891" s="1110"/>
      <c r="CN891" s="1110"/>
      <c r="CO891" s="1110"/>
      <c r="CP891" s="1110"/>
      <c r="CQ891" s="1110"/>
      <c r="CR891" s="1110"/>
      <c r="CS891" s="1110"/>
      <c r="CT891" s="1110"/>
      <c r="CU891" s="1110"/>
      <c r="CV891" s="1110"/>
      <c r="CW891" s="1110"/>
      <c r="CX891" s="1110"/>
      <c r="CY891" s="1110"/>
      <c r="CZ891" s="1110"/>
      <c r="DA891" s="1110"/>
      <c r="DB891" s="1110"/>
      <c r="DC891" s="1110"/>
      <c r="DD891" s="1110"/>
      <c r="DE891" s="1110"/>
      <c r="DF891" s="1110"/>
      <c r="DG891" s="1110"/>
      <c r="DH891" s="1110"/>
      <c r="DI891" s="1110"/>
      <c r="DJ891" s="1110"/>
      <c r="DK891" s="1110"/>
      <c r="DL891" s="1110"/>
      <c r="DM891" s="1110"/>
      <c r="DN891" s="1110"/>
      <c r="DO891" s="1110"/>
      <c r="DP891" s="1110"/>
      <c r="DQ891" s="1110"/>
      <c r="DR891" s="1110"/>
      <c r="DS891" s="1110"/>
      <c r="DT891" s="1110"/>
      <c r="DU891" s="1110"/>
      <c r="DV891" s="1110"/>
      <c r="DW891" s="1110"/>
      <c r="DX891" s="1110"/>
      <c r="DY891" s="1110"/>
      <c r="DZ891" s="1110"/>
      <c r="EA891" s="1110"/>
      <c r="EB891" s="1110"/>
      <c r="EC891" s="1110"/>
      <c r="ED891" s="1110"/>
      <c r="EE891" s="1110"/>
      <c r="EF891" s="1110"/>
      <c r="EG891" s="1110"/>
      <c r="EH891" s="1110"/>
      <c r="EI891" s="1110"/>
      <c r="EJ891" s="1110"/>
      <c r="EK891" s="1110"/>
      <c r="EL891" s="1110"/>
      <c r="EM891" s="1110"/>
      <c r="EN891" s="1110"/>
      <c r="EO891" s="1110"/>
      <c r="EP891" s="1110"/>
      <c r="EQ891" s="1110"/>
      <c r="ER891" s="1110"/>
      <c r="ES891" s="1110"/>
      <c r="ET891" s="1110"/>
      <c r="EU891" s="1110"/>
      <c r="EV891" s="1110"/>
      <c r="EW891" s="1110"/>
      <c r="EX891" s="1110"/>
      <c r="EY891" s="1110"/>
      <c r="EZ891" s="1110"/>
      <c r="FA891" s="1110"/>
      <c r="FB891" s="1110"/>
      <c r="FC891" s="1110"/>
      <c r="FD891" s="1110"/>
      <c r="FE891" s="1110"/>
      <c r="FF891" s="1110"/>
      <c r="FG891" s="1110"/>
      <c r="FH891" s="1110"/>
      <c r="FI891" s="1110"/>
      <c r="FJ891" s="1110"/>
      <c r="FK891" s="1110"/>
      <c r="FL891" s="1110"/>
      <c r="FM891" s="1110"/>
      <c r="FN891" s="1110"/>
      <c r="FO891" s="1110"/>
      <c r="FP891" s="1110"/>
      <c r="FQ891" s="1110"/>
      <c r="FR891" s="1110"/>
      <c r="FS891" s="1110"/>
      <c r="FT891" s="1110"/>
      <c r="FU891" s="1110"/>
      <c r="FV891" s="1110"/>
      <c r="FW891" s="1110"/>
      <c r="FX891" s="1110"/>
      <c r="FY891" s="1110"/>
      <c r="FZ891" s="1110"/>
      <c r="GA891" s="1110"/>
      <c r="GB891" s="1110"/>
      <c r="GC891" s="1110"/>
      <c r="GD891" s="1110"/>
      <c r="GE891" s="1110"/>
      <c r="GF891" s="1110"/>
      <c r="GG891" s="1110"/>
      <c r="GH891" s="1110"/>
      <c r="GI891" s="1110"/>
      <c r="GJ891" s="1110"/>
      <c r="GK891" s="1110"/>
      <c r="GL891" s="1110"/>
      <c r="GM891" s="1110"/>
      <c r="GN891" s="1110"/>
      <c r="GO891" s="1110"/>
      <c r="GP891" s="1110"/>
      <c r="GQ891" s="1110"/>
      <c r="GR891" s="1110"/>
      <c r="GS891" s="1110"/>
      <c r="GT891" s="1110"/>
      <c r="GU891" s="1110"/>
      <c r="GV891" s="1110"/>
      <c r="GW891" s="1110"/>
      <c r="GX891" s="1110"/>
      <c r="GY891" s="1110"/>
      <c r="GZ891" s="1110"/>
      <c r="HA891" s="1110"/>
      <c r="HB891" s="1110"/>
      <c r="HC891" s="1110"/>
      <c r="HD891" s="1110"/>
      <c r="HE891" s="1110"/>
      <c r="HF891" s="1110"/>
      <c r="HG891" s="1110"/>
      <c r="HH891" s="1110"/>
      <c r="HI891" s="1110"/>
      <c r="HJ891" s="1110"/>
      <c r="HK891" s="1110"/>
      <c r="HL891" s="1110"/>
      <c r="HM891" s="1110"/>
      <c r="HN891" s="1110"/>
      <c r="HO891" s="1110"/>
      <c r="HP891" s="1110"/>
      <c r="HQ891" s="1110"/>
      <c r="HR891" s="1110"/>
      <c r="HS891" s="1110"/>
      <c r="HT891" s="1110"/>
      <c r="HU891" s="1110"/>
      <c r="HV891" s="1110"/>
      <c r="HW891" s="1110"/>
      <c r="HX891" s="1110"/>
      <c r="HY891" s="1110"/>
      <c r="HZ891" s="1110"/>
      <c r="IA891" s="1110"/>
      <c r="IB891" s="1110"/>
      <c r="IC891" s="1110"/>
      <c r="ID891" s="1110"/>
      <c r="IE891" s="1110"/>
      <c r="IF891" s="1110"/>
      <c r="IG891" s="1110"/>
      <c r="IH891" s="1110"/>
      <c r="II891" s="1110"/>
      <c r="IJ891" s="1110"/>
      <c r="IK891" s="1110"/>
      <c r="IL891" s="1110"/>
      <c r="IM891" s="1110"/>
      <c r="IN891" s="1110"/>
      <c r="IO891" s="1110"/>
      <c r="IP891" s="1110"/>
      <c r="IQ891" s="1110"/>
      <c r="IR891" s="1110"/>
      <c r="IS891" s="1110"/>
      <c r="IT891" s="1110"/>
      <c r="IU891" s="1110"/>
      <c r="IV891" s="1110"/>
      <c r="IW891" s="1110"/>
      <c r="IX891" s="1110"/>
      <c r="IY891" s="1110"/>
      <c r="IZ891" s="1110"/>
      <c r="JA891" s="1110"/>
      <c r="JB891" s="1110"/>
      <c r="JC891" s="1110"/>
      <c r="JD891" s="1110"/>
      <c r="JE891" s="1110"/>
      <c r="JF891" s="1110"/>
      <c r="JG891" s="1110"/>
      <c r="JH891" s="1110"/>
      <c r="JI891" s="1110"/>
      <c r="JJ891" s="1110"/>
      <c r="JK891" s="1110"/>
      <c r="JL891" s="1110"/>
      <c r="JM891" s="1110"/>
      <c r="JN891" s="1110"/>
      <c r="JO891" s="1110"/>
      <c r="JP891" s="1110"/>
      <c r="JQ891" s="1110"/>
      <c r="JR891" s="1110"/>
      <c r="JS891" s="1110"/>
      <c r="JT891" s="1110"/>
      <c r="JU891" s="1110"/>
      <c r="JV891" s="1110"/>
      <c r="JW891" s="1110"/>
      <c r="JX891" s="1110"/>
      <c r="JY891" s="1110"/>
      <c r="JZ891" s="1110"/>
      <c r="KA891" s="1110"/>
      <c r="KB891" s="1110"/>
      <c r="KC891" s="1110"/>
      <c r="KD891" s="1110"/>
      <c r="KE891" s="1110"/>
      <c r="KF891" s="1110"/>
      <c r="KG891" s="1110"/>
      <c r="KH891" s="1110"/>
      <c r="KI891" s="1110"/>
      <c r="KJ891" s="1110"/>
      <c r="KK891" s="1110"/>
      <c r="KL891" s="1110"/>
      <c r="KM891" s="1110"/>
      <c r="KN891" s="1110"/>
      <c r="KO891" s="1110"/>
      <c r="KP891" s="1110"/>
      <c r="KQ891" s="1110"/>
      <c r="KR891" s="1110"/>
      <c r="KS891" s="1110"/>
      <c r="KT891" s="1110"/>
      <c r="KU891" s="1110"/>
      <c r="KV891" s="1110"/>
      <c r="KW891" s="1110"/>
      <c r="KX891" s="1110"/>
      <c r="KY891" s="1110"/>
      <c r="KZ891" s="1110"/>
      <c r="LA891" s="1110"/>
      <c r="LB891" s="1110"/>
      <c r="LC891" s="1110"/>
      <c r="LD891" s="1110"/>
      <c r="LE891" s="1110"/>
      <c r="LF891" s="1110"/>
      <c r="LG891" s="1110"/>
      <c r="LH891" s="1110"/>
      <c r="LI891" s="1110"/>
      <c r="LJ891" s="1110"/>
      <c r="LK891" s="1110"/>
      <c r="LL891" s="1110"/>
      <c r="LM891" s="1110"/>
      <c r="LN891" s="1110"/>
      <c r="LO891" s="1110"/>
      <c r="LP891" s="1110"/>
      <c r="LQ891" s="1110"/>
      <c r="LR891" s="1110"/>
      <c r="LS891" s="1110"/>
      <c r="LT891" s="1110"/>
      <c r="LU891" s="1110"/>
      <c r="LV891" s="1110"/>
      <c r="LW891" s="1110"/>
      <c r="LX891" s="1110"/>
      <c r="LY891" s="1110"/>
      <c r="LZ891" s="1110"/>
      <c r="MA891" s="1110"/>
      <c r="MB891" s="1110"/>
      <c r="MC891" s="1110"/>
      <c r="MD891" s="1110"/>
      <c r="ME891" s="1110"/>
      <c r="MF891" s="1110"/>
      <c r="MG891" s="1110"/>
      <c r="MH891" s="1110"/>
      <c r="MI891" s="1110"/>
      <c r="MJ891" s="1110"/>
      <c r="MK891" s="1110"/>
      <c r="ML891" s="1110"/>
      <c r="MM891" s="1110"/>
      <c r="MN891" s="1110"/>
      <c r="MO891" s="1110"/>
      <c r="MP891" s="1110"/>
      <c r="MQ891" s="1110"/>
      <c r="MR891" s="1110"/>
      <c r="MS891" s="1110"/>
      <c r="MT891" s="1110"/>
      <c r="MU891" s="1110"/>
      <c r="MV891" s="1110"/>
      <c r="MW891" s="1110"/>
      <c r="MX891" s="1110"/>
      <c r="MY891" s="1110"/>
      <c r="MZ891" s="1110"/>
      <c r="NA891" s="1110"/>
      <c r="NB891" s="1110"/>
      <c r="NC891" s="1110"/>
      <c r="ND891" s="1110"/>
      <c r="NE891" s="1110"/>
      <c r="NF891" s="1110"/>
      <c r="NG891" s="1110"/>
      <c r="NH891" s="1110"/>
      <c r="NI891" s="1110"/>
      <c r="NJ891" s="1110"/>
      <c r="NK891" s="1110"/>
      <c r="NL891" s="1110"/>
      <c r="NM891" s="1110"/>
      <c r="NN891" s="1110"/>
      <c r="NO891" s="1110"/>
      <c r="NP891" s="1110"/>
      <c r="NQ891" s="1110"/>
      <c r="NR891" s="1110"/>
      <c r="NS891" s="1110"/>
      <c r="NT891" s="1110"/>
      <c r="NU891" s="1110"/>
      <c r="NV891" s="1110"/>
      <c r="NW891" s="1110"/>
      <c r="NX891" s="1110"/>
      <c r="NY891" s="1110"/>
      <c r="NZ891" s="1110"/>
      <c r="OA891" s="1110"/>
      <c r="OB891" s="1110"/>
      <c r="OC891" s="1110"/>
      <c r="OD891" s="1110"/>
      <c r="OE891" s="1110"/>
      <c r="OF891" s="1110"/>
      <c r="OG891" s="1110"/>
      <c r="OH891" s="1110"/>
      <c r="OI891" s="1110"/>
      <c r="OJ891" s="1110"/>
      <c r="OK891" s="1110"/>
      <c r="OL891" s="1110"/>
      <c r="OM891" s="1110"/>
      <c r="ON891" s="1110"/>
      <c r="OO891" s="1110"/>
      <c r="OP891" s="1110"/>
      <c r="OQ891" s="1110"/>
      <c r="OR891" s="1110"/>
      <c r="OS891" s="1110"/>
      <c r="OT891" s="1110"/>
      <c r="OU891" s="1110"/>
      <c r="OV891" s="1110"/>
      <c r="OW891" s="1110"/>
      <c r="OX891" s="1110"/>
      <c r="OY891" s="1110"/>
      <c r="OZ891" s="1110"/>
      <c r="PA891" s="1110"/>
      <c r="PB891" s="1110"/>
      <c r="PC891" s="1110"/>
      <c r="PD891" s="1110"/>
      <c r="PE891" s="1110"/>
      <c r="PF891" s="1110"/>
      <c r="PG891" s="1110"/>
      <c r="PH891" s="1110"/>
      <c r="PI891" s="1110"/>
      <c r="PJ891" s="1110"/>
      <c r="PK891" s="1110"/>
      <c r="PL891" s="1110"/>
      <c r="PM891" s="1110"/>
      <c r="PN891" s="1110"/>
      <c r="PO891" s="1110"/>
      <c r="PP891" s="1110"/>
      <c r="PQ891" s="1110"/>
      <c r="PR891" s="1110"/>
      <c r="PS891" s="1110"/>
      <c r="PT891" s="1110"/>
      <c r="PU891" s="1110"/>
      <c r="PV891" s="1110"/>
      <c r="PW891" s="1110"/>
      <c r="PX891" s="1110"/>
      <c r="PY891" s="1110"/>
      <c r="PZ891" s="1110"/>
      <c r="QA891" s="1110"/>
      <c r="QB891" s="1110"/>
      <c r="QC891" s="1110"/>
      <c r="QD891" s="1110"/>
      <c r="QE891" s="1110"/>
      <c r="QF891" s="1110"/>
      <c r="QG891" s="1110"/>
      <c r="QH891" s="1110"/>
      <c r="QI891" s="1110"/>
      <c r="QJ891" s="1110"/>
      <c r="QK891" s="1110"/>
      <c r="QL891" s="1110"/>
      <c r="QM891" s="1110"/>
      <c r="QN891" s="1110"/>
      <c r="QO891" s="1110"/>
      <c r="QP891" s="1110"/>
      <c r="QQ891" s="1110"/>
      <c r="QR891" s="1110"/>
      <c r="QS891" s="1110"/>
      <c r="QT891" s="1110"/>
      <c r="QU891" s="1110"/>
      <c r="QV891" s="1110"/>
      <c r="QW891" s="1110"/>
      <c r="QX891" s="1110"/>
      <c r="QY891" s="1110"/>
      <c r="QZ891" s="1110"/>
      <c r="RA891" s="1110"/>
      <c r="RB891" s="1110"/>
      <c r="RC891" s="1110"/>
      <c r="RD891" s="1110"/>
      <c r="RE891" s="1110"/>
      <c r="RF891" s="1110"/>
      <c r="RG891" s="1110"/>
      <c r="RH891" s="1110"/>
      <c r="RI891" s="1110"/>
      <c r="RJ891" s="1110"/>
      <c r="RK891" s="1110"/>
      <c r="RL891" s="1110"/>
      <c r="RM891" s="1110"/>
      <c r="RN891" s="1110"/>
      <c r="RO891" s="1110"/>
      <c r="RP891" s="1110"/>
      <c r="RQ891" s="1110"/>
      <c r="RR891" s="1110"/>
      <c r="RS891" s="1110"/>
      <c r="RT891" s="1110"/>
      <c r="RU891" s="1110"/>
      <c r="RV891" s="1110"/>
      <c r="RW891" s="1110"/>
      <c r="RX891" s="1110"/>
      <c r="RY891" s="1110"/>
      <c r="RZ891" s="1110"/>
      <c r="SA891" s="1110"/>
      <c r="SB891" s="1110"/>
      <c r="SC891" s="1110"/>
      <c r="SD891" s="1110"/>
      <c r="SE891" s="1110"/>
      <c r="SF891" s="1110"/>
      <c r="SG891" s="1110"/>
      <c r="SH891" s="1110"/>
      <c r="SI891" s="1110"/>
      <c r="SJ891" s="1110"/>
      <c r="SK891" s="1110"/>
      <c r="SL891" s="1110"/>
      <c r="SM891" s="1110"/>
      <c r="SN891" s="1110"/>
      <c r="SO891" s="1110"/>
      <c r="SP891" s="1110"/>
      <c r="SQ891" s="1110"/>
      <c r="SR891" s="1110"/>
      <c r="SS891" s="1110"/>
      <c r="ST891" s="1110"/>
      <c r="SU891" s="1110"/>
      <c r="SV891" s="1110"/>
      <c r="SW891" s="1110"/>
      <c r="SX891" s="1110"/>
      <c r="SY891" s="1110"/>
      <c r="SZ891" s="1110"/>
      <c r="TA891" s="1110"/>
      <c r="TB891" s="1110"/>
      <c r="TC891" s="1110"/>
      <c r="TD891" s="1110"/>
      <c r="TE891" s="1110"/>
      <c r="TF891" s="1110"/>
      <c r="TG891" s="1110"/>
      <c r="TH891" s="1110"/>
      <c r="TI891" s="1110"/>
      <c r="TJ891" s="1110"/>
      <c r="TK891" s="1110"/>
      <c r="TL891" s="1110"/>
      <c r="TM891" s="1110"/>
      <c r="TN891" s="1110"/>
      <c r="TO891" s="1110"/>
      <c r="TP891" s="1110"/>
      <c r="TQ891" s="1110"/>
      <c r="TR891" s="1110"/>
      <c r="TS891" s="1110"/>
      <c r="TT891" s="1110"/>
      <c r="TU891" s="1110"/>
      <c r="TV891" s="1110"/>
      <c r="TW891" s="1110"/>
      <c r="TX891" s="1110"/>
      <c r="TY891" s="1110"/>
      <c r="TZ891" s="1110"/>
      <c r="UA891" s="1110"/>
      <c r="UB891" s="1110"/>
      <c r="UC891" s="1110"/>
      <c r="UD891" s="1110"/>
      <c r="UE891" s="1110"/>
      <c r="UF891" s="1110"/>
      <c r="UG891" s="1110"/>
      <c r="UH891" s="1110"/>
      <c r="UI891" s="1110"/>
      <c r="UJ891" s="1110"/>
      <c r="UK891" s="1110"/>
      <c r="UL891" s="1110"/>
      <c r="UM891" s="1110"/>
      <c r="UN891" s="1110"/>
      <c r="UO891" s="1110"/>
      <c r="UP891" s="1110"/>
      <c r="UQ891" s="1110"/>
      <c r="UR891" s="1110"/>
      <c r="US891" s="1110"/>
      <c r="UT891" s="1110"/>
      <c r="UU891" s="1110"/>
      <c r="UV891" s="1110"/>
      <c r="UW891" s="1110"/>
      <c r="UX891" s="1110"/>
      <c r="UY891" s="1110"/>
      <c r="UZ891" s="1110"/>
      <c r="VA891" s="1110"/>
      <c r="VB891" s="1110"/>
      <c r="VC891" s="1110"/>
      <c r="VD891" s="1110"/>
      <c r="VE891" s="1110"/>
      <c r="VF891" s="1110"/>
      <c r="VG891" s="1110"/>
      <c r="VH891" s="1110"/>
      <c r="VI891" s="1110"/>
      <c r="VJ891" s="1110"/>
      <c r="VK891" s="1110"/>
      <c r="VL891" s="1110"/>
      <c r="VM891" s="1110"/>
      <c r="VN891" s="1110"/>
      <c r="VO891" s="1110"/>
      <c r="VP891" s="1110"/>
      <c r="VQ891" s="1110"/>
      <c r="VR891" s="1110"/>
      <c r="VS891" s="1110"/>
      <c r="VT891" s="1110"/>
      <c r="VU891" s="1110"/>
      <c r="VV891" s="1110"/>
      <c r="VW891" s="1110"/>
      <c r="VX891" s="1110"/>
      <c r="VY891" s="1110"/>
      <c r="VZ891" s="1110"/>
      <c r="WA891" s="1110"/>
      <c r="WB891" s="1110"/>
      <c r="WC891" s="1110"/>
      <c r="WD891" s="1110"/>
      <c r="WE891" s="1110"/>
      <c r="WF891" s="1110"/>
      <c r="WG891" s="1110"/>
      <c r="WH891" s="1110"/>
      <c r="WI891" s="1110"/>
      <c r="WJ891" s="1110"/>
      <c r="WK891" s="1110"/>
      <c r="WL891" s="1110"/>
      <c r="WM891" s="1110"/>
      <c r="WN891" s="1110"/>
      <c r="WO891" s="1110"/>
      <c r="WP891" s="1110"/>
      <c r="WQ891" s="1110"/>
      <c r="WR891" s="1110"/>
      <c r="WS891" s="1110"/>
      <c r="WT891" s="1110"/>
      <c r="WU891" s="1110"/>
      <c r="WV891" s="1110"/>
      <c r="WW891" s="1110"/>
      <c r="WX891" s="1110"/>
      <c r="WY891" s="1110"/>
      <c r="WZ891" s="1110"/>
      <c r="XA891" s="1110"/>
      <c r="XB891" s="1110"/>
      <c r="XC891" s="1110"/>
      <c r="XD891" s="1110"/>
      <c r="XE891" s="1110"/>
      <c r="XF891" s="1110"/>
      <c r="XG891" s="1110"/>
      <c r="XH891" s="1110"/>
      <c r="XI891" s="1110"/>
      <c r="XJ891" s="1110"/>
      <c r="XK891" s="1110"/>
      <c r="XL891" s="1110"/>
      <c r="XM891" s="1110"/>
      <c r="XN891" s="1110"/>
      <c r="XO891" s="1110"/>
      <c r="XP891" s="1110"/>
      <c r="XQ891" s="1110"/>
      <c r="XR891" s="1110"/>
      <c r="XS891" s="1110"/>
      <c r="XT891" s="1110"/>
      <c r="XU891" s="1110"/>
      <c r="XV891" s="1110"/>
      <c r="XW891" s="1110"/>
      <c r="XX891" s="1110"/>
      <c r="XY891" s="1110"/>
      <c r="XZ891" s="1110"/>
      <c r="YA891" s="1110"/>
      <c r="YB891" s="1110"/>
      <c r="YC891" s="1110"/>
      <c r="YD891" s="1110"/>
      <c r="YE891" s="1110"/>
      <c r="YF891" s="1110"/>
      <c r="YG891" s="1110"/>
      <c r="YH891" s="1110"/>
      <c r="YI891" s="1110"/>
      <c r="YJ891" s="1110"/>
      <c r="YK891" s="1110"/>
      <c r="YL891" s="1110"/>
      <c r="YM891" s="1110"/>
      <c r="YN891" s="1110"/>
      <c r="YO891" s="1110"/>
      <c r="YP891" s="1110"/>
      <c r="YQ891" s="1110"/>
      <c r="YR891" s="1110"/>
      <c r="YS891" s="1110"/>
      <c r="YT891" s="1110"/>
      <c r="YU891" s="1110"/>
      <c r="YV891" s="1110"/>
      <c r="YW891" s="1110"/>
      <c r="YX891" s="1110"/>
      <c r="YY891" s="1110"/>
      <c r="YZ891" s="1110"/>
      <c r="ZA891" s="1110"/>
      <c r="ZB891" s="1110"/>
      <c r="ZC891" s="1110"/>
      <c r="ZD891" s="1110"/>
      <c r="ZE891" s="1110"/>
      <c r="ZF891" s="1110"/>
      <c r="ZG891" s="1110"/>
      <c r="ZH891" s="1110"/>
      <c r="ZI891" s="1110"/>
      <c r="ZJ891" s="1110"/>
      <c r="ZK891" s="1110"/>
      <c r="ZL891" s="1110"/>
      <c r="ZM891" s="1110"/>
      <c r="ZN891" s="1110"/>
      <c r="ZO891" s="1110"/>
      <c r="ZP891" s="1110"/>
      <c r="ZQ891" s="1110"/>
      <c r="ZR891" s="1110"/>
      <c r="ZS891" s="1110"/>
      <c r="ZT891" s="1110"/>
      <c r="ZU891" s="1110"/>
      <c r="ZV891" s="1110"/>
      <c r="ZW891" s="1110"/>
      <c r="ZX891" s="1110"/>
      <c r="ZY891" s="1110"/>
      <c r="ZZ891" s="1110"/>
      <c r="AAA891" s="1110"/>
      <c r="AAB891" s="1110"/>
      <c r="AAC891" s="1110"/>
      <c r="AAD891" s="1110"/>
      <c r="AAE891" s="1110"/>
      <c r="AAF891" s="1110"/>
      <c r="AAG891" s="1110"/>
      <c r="AAH891" s="1110"/>
      <c r="AAI891" s="1110"/>
      <c r="AAJ891" s="1110"/>
      <c r="AAK891" s="1110"/>
      <c r="AAL891" s="1110"/>
      <c r="AAM891" s="1110"/>
      <c r="AAN891" s="1110"/>
      <c r="AAO891" s="1110"/>
      <c r="AAP891" s="1110"/>
      <c r="AAQ891" s="1110"/>
      <c r="AAR891" s="1110"/>
      <c r="AAS891" s="1110"/>
      <c r="AAT891" s="1110"/>
      <c r="AAU891" s="1110"/>
      <c r="AAV891" s="1110"/>
      <c r="AAW891" s="1110"/>
      <c r="AAX891" s="1110"/>
      <c r="AAY891" s="1110"/>
      <c r="AAZ891" s="1110"/>
      <c r="ABA891" s="1110"/>
      <c r="ABB891" s="1110"/>
      <c r="ABC891" s="1110"/>
      <c r="ABD891" s="1110"/>
      <c r="ABE891" s="1110"/>
      <c r="ABF891" s="1110"/>
      <c r="ABG891" s="1110"/>
      <c r="ABH891" s="1110"/>
      <c r="ABI891" s="1110"/>
      <c r="ABJ891" s="1110"/>
      <c r="ABK891" s="1110"/>
      <c r="ABL891" s="1110"/>
      <c r="ABM891" s="1110"/>
      <c r="ABN891" s="1110"/>
      <c r="ABO891" s="1110"/>
      <c r="ABP891" s="1110"/>
      <c r="ABQ891" s="1110"/>
      <c r="ABR891" s="1110"/>
      <c r="ABS891" s="1110"/>
      <c r="ABT891" s="1110"/>
      <c r="ABU891" s="1110"/>
      <c r="ABV891" s="1110"/>
      <c r="ABW891" s="1110"/>
      <c r="ABX891" s="1110"/>
      <c r="ABY891" s="1110"/>
      <c r="ABZ891" s="1110"/>
      <c r="ACA891" s="1110"/>
      <c r="ACB891" s="1110"/>
      <c r="ACC891" s="1110"/>
      <c r="ACD891" s="1110"/>
      <c r="ACE891" s="1110"/>
      <c r="ACF891" s="1110"/>
      <c r="ACG891" s="1110"/>
      <c r="ACH891" s="1110"/>
      <c r="ACI891" s="1110"/>
      <c r="ACJ891" s="1110"/>
      <c r="ACK891" s="1110"/>
      <c r="ACL891" s="1110"/>
      <c r="ACM891" s="1110"/>
      <c r="ACN891" s="1110"/>
      <c r="ACO891" s="1110"/>
      <c r="ACP891" s="1110"/>
      <c r="ACQ891" s="1110"/>
      <c r="ACR891" s="1110"/>
      <c r="ACS891" s="1110"/>
      <c r="ACT891" s="1110"/>
      <c r="ACU891" s="1110"/>
      <c r="ACV891" s="1110"/>
      <c r="ACW891" s="1110"/>
      <c r="ACX891" s="1110"/>
      <c r="ACY891" s="1110"/>
      <c r="ACZ891" s="1110"/>
      <c r="ADA891" s="1110"/>
      <c r="ADB891" s="1110"/>
      <c r="ADC891" s="1110"/>
      <c r="ADD891" s="1110"/>
      <c r="ADE891" s="1110"/>
      <c r="ADF891" s="1110"/>
      <c r="ADG891" s="1110"/>
      <c r="ADH891" s="1110"/>
      <c r="ADI891" s="1110"/>
      <c r="ADJ891" s="1110"/>
      <c r="ADK891" s="1110"/>
      <c r="ADL891" s="1110"/>
      <c r="ADM891" s="1110"/>
      <c r="ADN891" s="1110"/>
      <c r="ADO891" s="1110"/>
      <c r="ADP891" s="1110"/>
      <c r="ADQ891" s="1110"/>
      <c r="ADR891" s="1110"/>
      <c r="ADS891" s="1110"/>
      <c r="ADT891" s="1110"/>
      <c r="ADU891" s="1110"/>
      <c r="ADV891" s="1110"/>
      <c r="ADW891" s="1110"/>
      <c r="ADX891" s="1110"/>
      <c r="ADY891" s="1110"/>
      <c r="ADZ891" s="1110"/>
      <c r="AEA891" s="1110"/>
      <c r="AEB891" s="1110"/>
      <c r="AEC891" s="1110"/>
      <c r="AED891" s="1110"/>
      <c r="AEE891" s="1110"/>
      <c r="AEF891" s="1110"/>
      <c r="AEG891" s="1110"/>
      <c r="AEH891" s="1110"/>
      <c r="AEI891" s="1110"/>
      <c r="AEJ891" s="1110"/>
      <c r="AEK891" s="1110"/>
      <c r="AEL891" s="1110"/>
      <c r="AEM891" s="1110"/>
      <c r="AEN891" s="1110"/>
      <c r="AEO891" s="1110"/>
      <c r="AEP891" s="1110"/>
      <c r="AEQ891" s="1110"/>
      <c r="AER891" s="1110"/>
      <c r="AES891" s="1110"/>
      <c r="AET891" s="1110"/>
      <c r="AEU891" s="1110"/>
      <c r="AEV891" s="1110"/>
      <c r="AEW891" s="1110"/>
      <c r="AEX891" s="1110"/>
      <c r="AEY891" s="1110"/>
      <c r="AEZ891" s="1110"/>
      <c r="AFA891" s="1110"/>
      <c r="AFB891" s="1110"/>
      <c r="AFC891" s="1110"/>
      <c r="AFD891" s="1110"/>
      <c r="AFE891" s="1110"/>
      <c r="AFF891" s="1110"/>
      <c r="AFG891" s="1110"/>
      <c r="AFH891" s="1110"/>
      <c r="AFI891" s="1110"/>
      <c r="AFJ891" s="1110"/>
      <c r="AFK891" s="1110"/>
      <c r="AFL891" s="1110"/>
      <c r="AFM891" s="1110"/>
      <c r="AFN891" s="1110"/>
      <c r="AFO891" s="1110"/>
      <c r="AFP891" s="1110"/>
      <c r="AFQ891" s="1110"/>
      <c r="AFR891" s="1110"/>
      <c r="AFS891" s="1110"/>
      <c r="AFT891" s="1110"/>
      <c r="AFU891" s="1110"/>
      <c r="AFV891" s="1110"/>
      <c r="AFW891" s="1110"/>
      <c r="AFX891" s="1110"/>
      <c r="AFY891" s="1110"/>
      <c r="AFZ891" s="1110"/>
      <c r="AGA891" s="1110"/>
      <c r="AGB891" s="1110"/>
      <c r="AGC891" s="1110"/>
      <c r="AGD891" s="1110"/>
      <c r="AGE891" s="1110"/>
      <c r="AGF891" s="1110"/>
      <c r="AGG891" s="1110"/>
      <c r="AGH891" s="1110"/>
      <c r="AGI891" s="1110"/>
      <c r="AGJ891" s="1110"/>
      <c r="AGK891" s="1110"/>
      <c r="AGL891" s="1110"/>
      <c r="AGM891" s="1110"/>
      <c r="AGN891" s="1110"/>
      <c r="AGO891" s="1110"/>
      <c r="AGP891" s="1110"/>
      <c r="AGQ891" s="1110"/>
      <c r="AGR891" s="1110"/>
      <c r="AGS891" s="1110"/>
      <c r="AGT891" s="1110"/>
      <c r="AGU891" s="1110"/>
      <c r="AGV891" s="1110"/>
      <c r="AGW891" s="1110"/>
      <c r="AGX891" s="1110"/>
      <c r="AGY891" s="1110"/>
      <c r="AGZ891" s="1110"/>
      <c r="AHA891" s="1110"/>
      <c r="AHB891" s="1110"/>
      <c r="AHC891" s="1110"/>
      <c r="AHD891" s="1110"/>
      <c r="AHE891" s="1110"/>
      <c r="AHF891" s="1110"/>
      <c r="AHG891" s="1110"/>
      <c r="AHH891" s="1110"/>
      <c r="AHI891" s="1110"/>
      <c r="AHJ891" s="1110"/>
      <c r="AHK891" s="1110"/>
      <c r="AHL891" s="1110"/>
      <c r="AHM891" s="1110"/>
      <c r="AHN891" s="1110"/>
      <c r="AHO891" s="1110"/>
      <c r="AHP891" s="1110"/>
      <c r="AHQ891" s="1110"/>
      <c r="AHR891" s="1110"/>
      <c r="AHS891" s="1110"/>
      <c r="AHT891" s="1110"/>
      <c r="AHU891" s="1110"/>
      <c r="AHV891" s="1110"/>
      <c r="AHW891" s="1110"/>
      <c r="AHX891" s="1110"/>
      <c r="AHY891" s="1110"/>
      <c r="AHZ891" s="1110"/>
      <c r="AIA891" s="1110"/>
      <c r="AIB891" s="1110"/>
      <c r="AIC891" s="1110"/>
      <c r="AID891" s="1110"/>
      <c r="AIE891" s="1110"/>
      <c r="AIF891" s="1110"/>
      <c r="AIG891" s="1110"/>
      <c r="AIH891" s="1110"/>
      <c r="AII891" s="1110"/>
      <c r="AIJ891" s="1110"/>
      <c r="AIK891" s="1110"/>
      <c r="AIL891" s="1110"/>
      <c r="AIM891" s="1110"/>
      <c r="AIN891" s="1110"/>
      <c r="AIO891" s="1110"/>
      <c r="AIP891" s="1110"/>
      <c r="AIQ891" s="1110"/>
      <c r="AIR891" s="1110"/>
      <c r="AIS891" s="1110"/>
      <c r="AIT891" s="1110"/>
      <c r="AIU891" s="1110"/>
      <c r="AIV891" s="1110"/>
      <c r="AIW891" s="1110"/>
      <c r="AIX891" s="1110"/>
      <c r="AIY891" s="1110"/>
      <c r="AIZ891" s="1110"/>
      <c r="AJA891" s="1110"/>
      <c r="AJB891" s="1110"/>
      <c r="AJC891" s="1110"/>
      <c r="AJD891" s="1110"/>
      <c r="AJE891" s="1110"/>
      <c r="AJF891" s="1110"/>
      <c r="AJG891" s="1110"/>
      <c r="AJH891" s="1110"/>
      <c r="AJI891" s="1110"/>
      <c r="AJJ891" s="1110"/>
      <c r="AJK891" s="1110"/>
      <c r="AJL891" s="1110"/>
      <c r="AJM891" s="1110"/>
      <c r="AJN891" s="1110"/>
      <c r="AJO891" s="1110"/>
      <c r="AJP891" s="1110"/>
      <c r="AJQ891" s="1110"/>
      <c r="AJR891" s="1110"/>
      <c r="AJS891" s="1110"/>
      <c r="AJT891" s="1110"/>
      <c r="AJU891" s="1110"/>
      <c r="AJV891" s="1110"/>
      <c r="AJW891" s="1110"/>
      <c r="AJX891" s="1110"/>
      <c r="AJY891" s="1110"/>
      <c r="AJZ891" s="1110"/>
      <c r="AKA891" s="1110"/>
      <c r="AKB891" s="1110"/>
      <c r="AKC891" s="1110"/>
      <c r="AKD891" s="1110"/>
      <c r="AKE891" s="1110"/>
      <c r="AKF891" s="1110"/>
      <c r="AKG891" s="1110"/>
      <c r="AKH891" s="1110"/>
      <c r="AKI891" s="1110"/>
      <c r="AKJ891" s="1110"/>
      <c r="AKK891" s="1110"/>
      <c r="AKL891" s="1110"/>
      <c r="AKM891" s="1110"/>
      <c r="AKN891" s="1110"/>
      <c r="AKO891" s="1110"/>
      <c r="AKP891" s="1110"/>
      <c r="AKQ891" s="1110"/>
      <c r="AKR891" s="1110"/>
      <c r="AKS891" s="1110"/>
      <c r="AKT891" s="1110"/>
      <c r="AKU891" s="1110"/>
      <c r="AKV891" s="1110"/>
      <c r="AKW891" s="1110"/>
      <c r="AKX891" s="1110"/>
      <c r="AKY891" s="1110"/>
      <c r="AKZ891" s="1110"/>
      <c r="ALA891" s="1110"/>
      <c r="ALB891" s="1110"/>
      <c r="ALC891" s="1110"/>
      <c r="ALD891" s="1110"/>
      <c r="ALE891" s="1110"/>
      <c r="ALF891" s="1110"/>
      <c r="ALG891" s="1110"/>
      <c r="ALH891" s="1110"/>
      <c r="ALI891" s="1110"/>
      <c r="ALJ891" s="1110"/>
      <c r="ALK891" s="1110"/>
      <c r="ALL891" s="1110"/>
      <c r="ALM891" s="1110"/>
      <c r="ALN891" s="1110"/>
      <c r="ALO891" s="1110"/>
      <c r="ALP891" s="1110"/>
      <c r="ALQ891" s="1110"/>
      <c r="ALR891" s="1110"/>
      <c r="ALS891" s="1110"/>
      <c r="ALT891" s="1110"/>
      <c r="ALU891" s="1110"/>
      <c r="ALV891" s="1110"/>
      <c r="ALW891" s="1110"/>
      <c r="ALX891" s="1110"/>
      <c r="ALY891" s="1110"/>
      <c r="ALZ891" s="1110"/>
      <c r="AMA891" s="1110"/>
      <c r="AMB891" s="1110"/>
      <c r="AMC891" s="1110"/>
      <c r="AMD891" s="1110"/>
      <c r="AME891" s="1110"/>
      <c r="AMF891" s="1110"/>
      <c r="AMG891" s="1110"/>
      <c r="AMH891" s="1110"/>
      <c r="AMI891" s="1110"/>
      <c r="AMJ891" s="1110"/>
      <c r="AMK891" s="1110"/>
      <c r="AML891" s="1110"/>
      <c r="AMM891" s="1110"/>
      <c r="AMN891" s="1110"/>
      <c r="AMO891" s="1110"/>
      <c r="AMP891" s="1110"/>
      <c r="AMQ891" s="1110"/>
      <c r="AMR891" s="1110"/>
      <c r="AMS891" s="1110"/>
      <c r="AMT891" s="1110"/>
      <c r="AMU891" s="1110"/>
      <c r="AMV891" s="1110"/>
      <c r="AMW891" s="1110"/>
      <c r="AMX891" s="1110"/>
      <c r="AMY891" s="1110"/>
      <c r="AMZ891" s="1110"/>
      <c r="ANA891" s="1110"/>
      <c r="ANB891" s="1110"/>
      <c r="ANC891" s="1110"/>
      <c r="AND891" s="1110"/>
      <c r="ANE891" s="1110"/>
      <c r="ANF891" s="1110"/>
      <c r="ANG891" s="1110"/>
      <c r="ANH891" s="1110"/>
      <c r="ANI891" s="1110"/>
      <c r="ANJ891" s="1110"/>
      <c r="ANK891" s="1110"/>
      <c r="ANL891" s="1110"/>
      <c r="ANM891" s="1110"/>
      <c r="ANN891" s="1110"/>
      <c r="ANO891" s="1110"/>
      <c r="ANP891" s="1110"/>
      <c r="ANQ891" s="1110"/>
      <c r="ANR891" s="1110"/>
      <c r="ANS891" s="1110"/>
      <c r="ANT891" s="1110"/>
      <c r="ANU891" s="1110"/>
      <c r="ANV891" s="1110"/>
      <c r="ANW891" s="1110"/>
      <c r="ANX891" s="1110"/>
      <c r="ANY891" s="1110"/>
      <c r="ANZ891" s="1110"/>
      <c r="AOA891" s="1110"/>
      <c r="AOB891" s="1110"/>
      <c r="AOC891" s="1110"/>
      <c r="AOD891" s="1110"/>
      <c r="AOE891" s="1110"/>
      <c r="AOF891" s="1110"/>
      <c r="AOG891" s="1110"/>
      <c r="AOH891" s="1110"/>
      <c r="AOI891" s="1110"/>
      <c r="AOJ891" s="1110"/>
      <c r="AOK891" s="1110"/>
      <c r="AOL891" s="1110"/>
      <c r="AOM891" s="1110"/>
      <c r="AON891" s="1110"/>
      <c r="AOO891" s="1110"/>
      <c r="AOP891" s="1110"/>
      <c r="AOQ891" s="1110"/>
      <c r="AOR891" s="1110"/>
      <c r="AOS891" s="1110"/>
      <c r="AOT891" s="1110"/>
      <c r="AOU891" s="1110"/>
      <c r="AOV891" s="1110"/>
      <c r="AOW891" s="1110"/>
      <c r="AOX891" s="1110"/>
      <c r="AOY891" s="1110"/>
      <c r="AOZ891" s="1110"/>
      <c r="APA891" s="1110"/>
      <c r="APB891" s="1110"/>
      <c r="APC891" s="1110"/>
      <c r="APD891" s="1110"/>
      <c r="APE891" s="1110"/>
      <c r="APF891" s="1110"/>
      <c r="APG891" s="1110"/>
      <c r="APH891" s="1110"/>
      <c r="API891" s="1110"/>
      <c r="APJ891" s="1110"/>
      <c r="APK891" s="1110"/>
      <c r="APL891" s="1110"/>
      <c r="APM891" s="1110"/>
      <c r="APN891" s="1110"/>
      <c r="APO891" s="1110"/>
      <c r="APP891" s="1110"/>
      <c r="APQ891" s="1110"/>
      <c r="APR891" s="1110"/>
      <c r="APS891" s="1110"/>
      <c r="APT891" s="1110"/>
      <c r="APU891" s="1110"/>
      <c r="APV891" s="1110"/>
      <c r="APW891" s="1110"/>
      <c r="APX891" s="1110"/>
      <c r="APY891" s="1110"/>
      <c r="APZ891" s="1110"/>
      <c r="AQA891" s="1110"/>
      <c r="AQB891" s="1110"/>
      <c r="AQC891" s="1110"/>
      <c r="AQD891" s="1110"/>
      <c r="AQE891" s="1110"/>
      <c r="AQF891" s="1110"/>
      <c r="AQG891" s="1110"/>
      <c r="AQH891" s="1110"/>
      <c r="AQI891" s="1110"/>
      <c r="AQJ891" s="1110"/>
      <c r="AQK891" s="1110"/>
      <c r="AQL891" s="1110"/>
      <c r="AQM891" s="1110"/>
      <c r="AQN891" s="1110"/>
      <c r="AQO891" s="1110"/>
      <c r="AQP891" s="1110"/>
      <c r="AQQ891" s="1110"/>
      <c r="AQR891" s="1110"/>
      <c r="AQS891" s="1110"/>
      <c r="AQT891" s="1110"/>
      <c r="AQU891" s="1110"/>
      <c r="AQV891" s="1110"/>
      <c r="AQW891" s="1110"/>
      <c r="AQX891" s="1110"/>
      <c r="AQY891" s="1110"/>
      <c r="AQZ891" s="1110"/>
      <c r="ARA891" s="1110"/>
      <c r="ARB891" s="1110"/>
      <c r="ARC891" s="1110"/>
      <c r="ARD891" s="1110"/>
      <c r="ARE891" s="1110"/>
      <c r="ARF891" s="1110"/>
      <c r="ARG891" s="1110"/>
      <c r="ARH891" s="1110"/>
      <c r="ARI891" s="1110"/>
      <c r="ARJ891" s="1110"/>
      <c r="ARK891" s="1110"/>
      <c r="ARL891" s="1110"/>
      <c r="ARM891" s="1110"/>
      <c r="ARN891" s="1110"/>
      <c r="ARO891" s="1110"/>
      <c r="ARP891" s="1110"/>
      <c r="ARQ891" s="1110"/>
      <c r="ARR891" s="1110"/>
      <c r="ARS891" s="1110"/>
      <c r="ART891" s="1110"/>
      <c r="ARU891" s="1110"/>
      <c r="ARV891" s="1110"/>
      <c r="ARW891" s="1110"/>
      <c r="ARX891" s="1110"/>
      <c r="ARY891" s="1110"/>
      <c r="ARZ891" s="1110"/>
      <c r="ASA891" s="1110"/>
      <c r="ASB891" s="1110"/>
      <c r="ASC891" s="1110"/>
      <c r="ASD891" s="1110"/>
      <c r="ASE891" s="1110"/>
      <c r="ASF891" s="1110"/>
      <c r="ASG891" s="1110"/>
      <c r="ASH891" s="1110"/>
      <c r="ASI891" s="1110"/>
      <c r="ASJ891" s="1110"/>
      <c r="ASK891" s="1110"/>
      <c r="ASL891" s="1110"/>
      <c r="ASM891" s="1110"/>
      <c r="ASN891" s="1110"/>
      <c r="ASO891" s="1110"/>
      <c r="ASP891" s="1110"/>
      <c r="ASQ891" s="1110"/>
      <c r="ASR891" s="1110"/>
      <c r="ASS891" s="1110"/>
      <c r="AST891" s="1110"/>
      <c r="ASU891" s="1110"/>
      <c r="ASV891" s="1110"/>
      <c r="ASW891" s="1110"/>
      <c r="ASX891" s="1110"/>
      <c r="ASY891" s="1110"/>
      <c r="ASZ891" s="1110"/>
      <c r="ATA891" s="1110"/>
      <c r="ATB891" s="1110"/>
      <c r="ATC891" s="1110"/>
      <c r="ATD891" s="1110"/>
      <c r="ATE891" s="1110"/>
      <c r="ATF891" s="1110"/>
      <c r="ATG891" s="1110"/>
      <c r="ATH891" s="1110"/>
      <c r="ATI891" s="1110"/>
      <c r="ATJ891" s="1110"/>
      <c r="ATK891" s="1110"/>
      <c r="ATL891" s="1110"/>
      <c r="ATM891" s="1110"/>
      <c r="ATN891" s="1110"/>
      <c r="ATO891" s="1110"/>
      <c r="ATP891" s="1110"/>
      <c r="ATQ891" s="1110"/>
      <c r="ATR891" s="1110"/>
      <c r="ATS891" s="1110"/>
      <c r="ATT891" s="1110"/>
      <c r="ATU891" s="1110"/>
      <c r="ATV891" s="1110"/>
      <c r="ATW891" s="1110"/>
      <c r="ATX891" s="1110"/>
      <c r="ATY891" s="1110"/>
      <c r="ATZ891" s="1110"/>
      <c r="AUA891" s="1110"/>
      <c r="AUB891" s="1110"/>
      <c r="AUC891" s="1110"/>
      <c r="AUD891" s="1110"/>
      <c r="AUE891" s="1110"/>
      <c r="AUF891" s="1110"/>
      <c r="AUG891" s="1110"/>
      <c r="AUH891" s="1110"/>
      <c r="AUI891" s="1110"/>
      <c r="AUJ891" s="1110"/>
      <c r="AUK891" s="1110"/>
      <c r="AUL891" s="1110"/>
      <c r="AUM891" s="1110"/>
      <c r="AUN891" s="1110"/>
      <c r="AUO891" s="1110"/>
      <c r="AUP891" s="1110"/>
      <c r="AUQ891" s="1110"/>
      <c r="AUR891" s="1110"/>
      <c r="AUS891" s="1110"/>
      <c r="AUT891" s="1110"/>
      <c r="AUU891" s="1110"/>
      <c r="AUV891" s="1110"/>
      <c r="AUW891" s="1110"/>
      <c r="AUX891" s="1110"/>
      <c r="AUY891" s="1110"/>
      <c r="AUZ891" s="1110"/>
      <c r="AVA891" s="1110"/>
      <c r="AVB891" s="1110"/>
      <c r="AVC891" s="1110"/>
      <c r="AVD891" s="1110"/>
      <c r="AVE891" s="1110"/>
      <c r="AVF891" s="1110"/>
      <c r="AVG891" s="1110"/>
      <c r="AVH891" s="1110"/>
      <c r="AVI891" s="1110"/>
      <c r="AVJ891" s="1110"/>
      <c r="AVK891" s="1110"/>
      <c r="AVL891" s="1110"/>
      <c r="AVM891" s="1110"/>
      <c r="AVN891" s="1110"/>
      <c r="AVO891" s="1110"/>
      <c r="AVP891" s="1110"/>
      <c r="AVQ891" s="1110"/>
      <c r="AVR891" s="1110"/>
      <c r="AVS891" s="1110"/>
      <c r="AVT891" s="1110"/>
      <c r="AVU891" s="1110"/>
      <c r="AVV891" s="1110"/>
      <c r="AVW891" s="1110"/>
      <c r="AVX891" s="1110"/>
      <c r="AVY891" s="1110"/>
      <c r="AVZ891" s="1110"/>
      <c r="AWA891" s="1110"/>
      <c r="AWB891" s="1110"/>
      <c r="AWC891" s="1110"/>
      <c r="AWD891" s="1110"/>
      <c r="AWE891" s="1110"/>
      <c r="AWF891" s="1110"/>
      <c r="AWG891" s="1110"/>
      <c r="AWH891" s="1110"/>
      <c r="AWI891" s="1110"/>
      <c r="AWJ891" s="1110"/>
      <c r="AWK891" s="1110"/>
      <c r="AWL891" s="1110"/>
      <c r="AWM891" s="1110"/>
      <c r="AWN891" s="1110"/>
      <c r="AWO891" s="1110"/>
      <c r="AWP891" s="1110"/>
      <c r="AWQ891" s="1110"/>
      <c r="AWR891" s="1110"/>
      <c r="AWS891" s="1110"/>
      <c r="AWT891" s="1110"/>
      <c r="AWU891" s="1110"/>
      <c r="AWV891" s="1110"/>
      <c r="AWW891" s="1110"/>
      <c r="AWX891" s="1110"/>
      <c r="AWY891" s="1110"/>
      <c r="AWZ891" s="1110"/>
      <c r="AXA891" s="1110"/>
      <c r="AXB891" s="1110"/>
      <c r="AXC891" s="1110"/>
      <c r="AXD891" s="1110"/>
      <c r="AXE891" s="1110"/>
      <c r="AXF891" s="1110"/>
      <c r="AXG891" s="1110"/>
      <c r="AXH891" s="1110"/>
      <c r="AXI891" s="1110"/>
      <c r="AXJ891" s="1110"/>
      <c r="AXK891" s="1110"/>
      <c r="AXL891" s="1110"/>
      <c r="AXM891" s="1110"/>
      <c r="AXN891" s="1110"/>
      <c r="AXO891" s="1110"/>
      <c r="AXP891" s="1110"/>
      <c r="AXQ891" s="1110"/>
      <c r="AXR891" s="1110"/>
      <c r="AXS891" s="1110"/>
      <c r="AXT891" s="1110"/>
      <c r="AXU891" s="1110"/>
      <c r="AXV891" s="1110"/>
      <c r="AXW891" s="1110"/>
      <c r="AXX891" s="1110"/>
      <c r="AXY891" s="1110"/>
      <c r="AXZ891" s="1110"/>
      <c r="AYA891" s="1110"/>
      <c r="AYB891" s="1110"/>
      <c r="AYC891" s="1110"/>
      <c r="AYD891" s="1110"/>
      <c r="AYE891" s="1110"/>
      <c r="AYF891" s="1110"/>
      <c r="AYG891" s="1110"/>
      <c r="AYH891" s="1110"/>
      <c r="AYI891" s="1110"/>
      <c r="AYJ891" s="1110"/>
      <c r="AYK891" s="1110"/>
      <c r="AYL891" s="1110"/>
      <c r="AYM891" s="1110"/>
      <c r="AYN891" s="1110"/>
      <c r="AYO891" s="1110"/>
      <c r="AYP891" s="1110"/>
      <c r="AYQ891" s="1110"/>
      <c r="AYR891" s="1110"/>
      <c r="AYS891" s="1110"/>
      <c r="AYT891" s="1110"/>
      <c r="AYU891" s="1110"/>
      <c r="AYV891" s="1110"/>
      <c r="AYW891" s="1110"/>
      <c r="AYX891" s="1110"/>
      <c r="AYY891" s="1110"/>
      <c r="AYZ891" s="1110"/>
      <c r="AZA891" s="1110"/>
      <c r="AZB891" s="1110"/>
      <c r="AZC891" s="1110"/>
      <c r="AZD891" s="1110"/>
      <c r="AZE891" s="1110"/>
      <c r="AZF891" s="1110"/>
      <c r="AZG891" s="1110"/>
      <c r="AZH891" s="1110"/>
      <c r="AZI891" s="1110"/>
      <c r="AZJ891" s="1110"/>
      <c r="AZK891" s="1110"/>
      <c r="AZL891" s="1110"/>
      <c r="AZM891" s="1110"/>
      <c r="AZN891" s="1110"/>
      <c r="AZO891" s="1110"/>
      <c r="AZP891" s="1110"/>
      <c r="AZQ891" s="1110"/>
      <c r="AZR891" s="1110"/>
      <c r="AZS891" s="1110"/>
      <c r="AZT891" s="1110"/>
      <c r="AZU891" s="1110"/>
      <c r="AZV891" s="1110"/>
      <c r="AZW891" s="1110"/>
      <c r="AZX891" s="1110"/>
      <c r="AZY891" s="1110"/>
      <c r="AZZ891" s="1110"/>
      <c r="BAA891" s="1110"/>
      <c r="BAB891" s="1110"/>
      <c r="BAC891" s="1110"/>
      <c r="BAD891" s="1110"/>
      <c r="BAE891" s="1110"/>
      <c r="BAF891" s="1110"/>
      <c r="BAG891" s="1110"/>
      <c r="BAH891" s="1110"/>
      <c r="BAI891" s="1110"/>
      <c r="BAJ891" s="1110"/>
      <c r="BAK891" s="1110"/>
      <c r="BAL891" s="1110"/>
      <c r="BAM891" s="1110"/>
      <c r="BAN891" s="1110"/>
      <c r="BAO891" s="1110"/>
      <c r="BAP891" s="1110"/>
      <c r="BAQ891" s="1110"/>
      <c r="BAR891" s="1110"/>
      <c r="BAS891" s="1110"/>
      <c r="BAT891" s="1110"/>
      <c r="BAU891" s="1110"/>
      <c r="BAV891" s="1110"/>
      <c r="BAW891" s="1110"/>
      <c r="BAX891" s="1110"/>
      <c r="BAY891" s="1110"/>
      <c r="BAZ891" s="1110"/>
      <c r="BBA891" s="1110"/>
      <c r="BBB891" s="1110"/>
      <c r="BBC891" s="1110"/>
      <c r="BBD891" s="1110"/>
      <c r="BBE891" s="1110"/>
      <c r="BBF891" s="1110"/>
      <c r="BBG891" s="1110"/>
      <c r="BBH891" s="1110"/>
      <c r="BBI891" s="1110"/>
      <c r="BBJ891" s="1110"/>
      <c r="BBK891" s="1110"/>
      <c r="BBL891" s="1110"/>
      <c r="BBM891" s="1110"/>
      <c r="BBN891" s="1110"/>
      <c r="BBO891" s="1110"/>
      <c r="BBP891" s="1110"/>
      <c r="BBQ891" s="1110"/>
      <c r="BBR891" s="1110"/>
      <c r="BBS891" s="1110"/>
      <c r="BBT891" s="1110"/>
      <c r="BBU891" s="1110"/>
      <c r="BBV891" s="1110"/>
      <c r="BBW891" s="1110"/>
      <c r="BBX891" s="1110"/>
      <c r="BBY891" s="1110"/>
      <c r="BBZ891" s="1110"/>
      <c r="BCA891" s="1110"/>
      <c r="BCB891" s="1110"/>
      <c r="BCC891" s="1110"/>
      <c r="BCD891" s="1110"/>
      <c r="BCE891" s="1110"/>
      <c r="BCF891" s="1110"/>
      <c r="BCG891" s="1110"/>
      <c r="BCH891" s="1110"/>
      <c r="BCI891" s="1110"/>
      <c r="BCJ891" s="1110"/>
      <c r="BCK891" s="1110"/>
      <c r="BCL891" s="1110"/>
      <c r="BCM891" s="1110"/>
      <c r="BCN891" s="1110"/>
      <c r="BCO891" s="1110"/>
      <c r="BCP891" s="1110"/>
      <c r="BCQ891" s="1110"/>
      <c r="BCR891" s="1110"/>
      <c r="BCS891" s="1110"/>
      <c r="BCT891" s="1110"/>
      <c r="BCU891" s="1110"/>
      <c r="BCV891" s="1110"/>
      <c r="BCW891" s="1110"/>
      <c r="BCX891" s="1110"/>
      <c r="BCY891" s="1110"/>
      <c r="BCZ891" s="1110"/>
      <c r="BDA891" s="1110"/>
      <c r="BDB891" s="1110"/>
      <c r="BDC891" s="1110"/>
      <c r="BDD891" s="1110"/>
      <c r="BDE891" s="1110"/>
      <c r="BDF891" s="1110"/>
      <c r="BDG891" s="1110"/>
      <c r="BDH891" s="1110"/>
      <c r="BDI891" s="1110"/>
      <c r="BDJ891" s="1110"/>
      <c r="BDK891" s="1110"/>
      <c r="BDL891" s="1110"/>
      <c r="BDM891" s="1110"/>
      <c r="BDN891" s="1110"/>
      <c r="BDO891" s="1110"/>
      <c r="BDP891" s="1110"/>
      <c r="BDQ891" s="1110"/>
      <c r="BDR891" s="1110"/>
      <c r="BDS891" s="1110"/>
      <c r="BDT891" s="1110"/>
      <c r="BDU891" s="1110"/>
      <c r="BDV891" s="1110"/>
      <c r="BDW891" s="1110"/>
      <c r="BDX891" s="1110"/>
      <c r="BDY891" s="1110"/>
      <c r="BDZ891" s="1110"/>
      <c r="BEA891" s="1110"/>
      <c r="BEB891" s="1110"/>
      <c r="BEC891" s="1110"/>
      <c r="BED891" s="1110"/>
      <c r="BEE891" s="1110"/>
      <c r="BEF891" s="1110"/>
      <c r="BEG891" s="1110"/>
      <c r="BEH891" s="1110"/>
      <c r="BEI891" s="1110"/>
      <c r="BEJ891" s="1110"/>
      <c r="BEK891" s="1110"/>
      <c r="BEL891" s="1110"/>
      <c r="BEM891" s="1110"/>
      <c r="BEN891" s="1110"/>
      <c r="BEO891" s="1110"/>
      <c r="BEP891" s="1110"/>
      <c r="BEQ891" s="1110"/>
      <c r="BER891" s="1110"/>
      <c r="BES891" s="1110"/>
      <c r="BET891" s="1110"/>
      <c r="BEU891" s="1110"/>
      <c r="BEV891" s="1110"/>
      <c r="BEW891" s="1110"/>
      <c r="BEX891" s="1110"/>
      <c r="BEY891" s="1110"/>
      <c r="BEZ891" s="1110"/>
      <c r="BFA891" s="1110"/>
      <c r="BFB891" s="1110"/>
      <c r="BFC891" s="1110"/>
      <c r="BFD891" s="1110"/>
      <c r="BFE891" s="1110"/>
      <c r="BFF891" s="1110"/>
      <c r="BFG891" s="1110"/>
      <c r="BFH891" s="1110"/>
      <c r="BFI891" s="1110"/>
      <c r="BFJ891" s="1110"/>
      <c r="BFK891" s="1110"/>
      <c r="BFL891" s="1110"/>
      <c r="BFM891" s="1110"/>
      <c r="BFN891" s="1110"/>
      <c r="BFO891" s="1110"/>
      <c r="BFP891" s="1110"/>
      <c r="BFQ891" s="1110"/>
      <c r="BFR891" s="1110"/>
      <c r="BFS891" s="1110"/>
      <c r="BFT891" s="1110"/>
      <c r="BFU891" s="1110"/>
      <c r="BFV891" s="1110"/>
      <c r="BFW891" s="1110"/>
      <c r="BFX891" s="1110"/>
      <c r="BFY891" s="1110"/>
      <c r="BFZ891" s="1110"/>
      <c r="BGA891" s="1110"/>
      <c r="BGB891" s="1110"/>
      <c r="BGC891" s="1110"/>
      <c r="BGD891" s="1110"/>
      <c r="BGE891" s="1110"/>
      <c r="BGF891" s="1110"/>
      <c r="BGG891" s="1110"/>
      <c r="BGH891" s="1110"/>
      <c r="BGI891" s="1110"/>
      <c r="BGJ891" s="1110"/>
      <c r="BGK891" s="1110"/>
      <c r="BGL891" s="1110"/>
      <c r="BGM891" s="1110"/>
      <c r="BGN891" s="1110"/>
      <c r="BGO891" s="1110"/>
      <c r="BGP891" s="1110"/>
      <c r="BGQ891" s="1110"/>
      <c r="BGR891" s="1110"/>
      <c r="BGS891" s="1110"/>
      <c r="BGT891" s="1110"/>
      <c r="BGU891" s="1110"/>
      <c r="BGV891" s="1110"/>
      <c r="BGW891" s="1110"/>
      <c r="BGX891" s="1110"/>
      <c r="BGY891" s="1110"/>
      <c r="BGZ891" s="1110"/>
      <c r="BHA891" s="1110"/>
      <c r="BHB891" s="1110"/>
      <c r="BHC891" s="1110"/>
      <c r="BHD891" s="1110"/>
      <c r="BHE891" s="1110"/>
      <c r="BHF891" s="1110"/>
      <c r="BHG891" s="1110"/>
      <c r="BHH891" s="1110"/>
      <c r="BHI891" s="1110"/>
      <c r="BHJ891" s="1110"/>
      <c r="BHK891" s="1110"/>
      <c r="BHL891" s="1110"/>
      <c r="BHM891" s="1110"/>
      <c r="BHN891" s="1110"/>
      <c r="BHO891" s="1110"/>
      <c r="BHP891" s="1110"/>
      <c r="BHQ891" s="1110"/>
      <c r="BHR891" s="1110"/>
      <c r="BHS891" s="1110"/>
      <c r="BHT891" s="1110"/>
      <c r="BHU891" s="1110"/>
      <c r="BHV891" s="1110"/>
      <c r="BHW891" s="1110"/>
      <c r="BHX891" s="1110"/>
      <c r="BHY891" s="1110"/>
      <c r="BHZ891" s="1110"/>
      <c r="BIA891" s="1110"/>
      <c r="BIB891" s="1110"/>
      <c r="BIC891" s="1110"/>
      <c r="BID891" s="1110"/>
      <c r="BIE891" s="1110"/>
      <c r="BIF891" s="1110"/>
      <c r="BIG891" s="1110"/>
      <c r="BIH891" s="1110"/>
      <c r="BII891" s="1110"/>
      <c r="BIJ891" s="1110"/>
      <c r="BIK891" s="1110"/>
      <c r="BIL891" s="1110"/>
      <c r="BIM891" s="1110"/>
      <c r="BIN891" s="1110"/>
      <c r="BIO891" s="1110"/>
      <c r="BIP891" s="1110"/>
      <c r="BIQ891" s="1110"/>
      <c r="BIR891" s="1110"/>
      <c r="BIS891" s="1110"/>
      <c r="BIT891" s="1110"/>
      <c r="BIU891" s="1110"/>
      <c r="BIV891" s="1110"/>
      <c r="BIW891" s="1110"/>
      <c r="BIX891" s="1110"/>
      <c r="BIY891" s="1110"/>
      <c r="BIZ891" s="1110"/>
      <c r="BJA891" s="1110"/>
      <c r="BJB891" s="1110"/>
      <c r="BJC891" s="1110"/>
      <c r="BJD891" s="1110"/>
      <c r="BJE891" s="1110"/>
      <c r="BJF891" s="1110"/>
      <c r="BJG891" s="1110"/>
      <c r="BJH891" s="1110"/>
      <c r="BJI891" s="1110"/>
      <c r="BJJ891" s="1110"/>
      <c r="BJK891" s="1110"/>
      <c r="BJL891" s="1110"/>
      <c r="BJM891" s="1110"/>
      <c r="BJN891" s="1110"/>
      <c r="BJO891" s="1110"/>
      <c r="BJP891" s="1110"/>
      <c r="BJQ891" s="1110"/>
      <c r="BJR891" s="1110"/>
      <c r="BJS891" s="1110"/>
      <c r="BJT891" s="1110"/>
      <c r="BJU891" s="1110"/>
      <c r="BJV891" s="1110"/>
      <c r="BJW891" s="1110"/>
      <c r="BJX891" s="1110"/>
      <c r="BJY891" s="1110"/>
      <c r="BJZ891" s="1110"/>
      <c r="BKA891" s="1110"/>
      <c r="BKB891" s="1110"/>
      <c r="BKC891" s="1110"/>
      <c r="BKD891" s="1110"/>
      <c r="BKE891" s="1110"/>
      <c r="BKF891" s="1110"/>
      <c r="BKG891" s="1110"/>
      <c r="BKH891" s="1110"/>
      <c r="BKI891" s="1110"/>
      <c r="BKJ891" s="1110"/>
      <c r="BKK891" s="1110"/>
      <c r="BKL891" s="1110"/>
      <c r="BKM891" s="1110"/>
      <c r="BKN891" s="1110"/>
      <c r="BKO891" s="1110"/>
      <c r="BKP891" s="1110"/>
      <c r="BKQ891" s="1110"/>
      <c r="BKR891" s="1110"/>
      <c r="BKS891" s="1110"/>
      <c r="BKT891" s="1110"/>
      <c r="BKU891" s="1110"/>
      <c r="BKV891" s="1110"/>
      <c r="BKW891" s="1110"/>
      <c r="BKX891" s="1110"/>
      <c r="BKY891" s="1110"/>
      <c r="BKZ891" s="1110"/>
      <c r="BLA891" s="1110"/>
      <c r="BLB891" s="1110"/>
      <c r="BLC891" s="1110"/>
      <c r="BLD891" s="1110"/>
      <c r="BLE891" s="1110"/>
      <c r="BLF891" s="1110"/>
      <c r="BLG891" s="1110"/>
      <c r="BLH891" s="1110"/>
      <c r="BLI891" s="1110"/>
      <c r="BLJ891" s="1110"/>
      <c r="BLK891" s="1110"/>
      <c r="BLL891" s="1110"/>
      <c r="BLM891" s="1110"/>
      <c r="BLN891" s="1110"/>
      <c r="BLO891" s="1110"/>
      <c r="BLP891" s="1110"/>
      <c r="BLQ891" s="1110"/>
      <c r="BLR891" s="1110"/>
      <c r="BLS891" s="1110"/>
      <c r="BLT891" s="1110"/>
      <c r="BLU891" s="1110"/>
      <c r="BLV891" s="1110"/>
      <c r="BLW891" s="1110"/>
      <c r="BLX891" s="1110"/>
      <c r="BLY891" s="1110"/>
      <c r="BLZ891" s="1110"/>
      <c r="BMA891" s="1110"/>
      <c r="BMB891" s="1110"/>
      <c r="BMC891" s="1110"/>
      <c r="BMD891" s="1110"/>
      <c r="BME891" s="1110"/>
      <c r="BMF891" s="1110"/>
      <c r="BMG891" s="1110"/>
      <c r="BMH891" s="1110"/>
      <c r="BMI891" s="1110"/>
      <c r="BMJ891" s="1110"/>
      <c r="BMK891" s="1110"/>
      <c r="BML891" s="1110"/>
      <c r="BMM891" s="1110"/>
      <c r="BMN891" s="1110"/>
      <c r="BMO891" s="1110"/>
      <c r="BMP891" s="1110"/>
      <c r="BMQ891" s="1110"/>
      <c r="BMR891" s="1110"/>
      <c r="BMS891" s="1110"/>
      <c r="BMT891" s="1110"/>
      <c r="BMU891" s="1110"/>
      <c r="BMV891" s="1110"/>
      <c r="BMW891" s="1110"/>
      <c r="BMX891" s="1110"/>
      <c r="BMY891" s="1110"/>
      <c r="BMZ891" s="1110"/>
      <c r="BNA891" s="1110"/>
      <c r="BNB891" s="1110"/>
      <c r="BNC891" s="1110"/>
      <c r="BND891" s="1110"/>
      <c r="BNE891" s="1110"/>
      <c r="BNF891" s="1110"/>
      <c r="BNG891" s="1110"/>
      <c r="BNH891" s="1110"/>
      <c r="BNI891" s="1110"/>
      <c r="BNJ891" s="1110"/>
      <c r="BNK891" s="1110"/>
      <c r="BNL891" s="1110"/>
      <c r="BNM891" s="1110"/>
      <c r="BNN891" s="1110"/>
      <c r="BNO891" s="1110"/>
      <c r="BNP891" s="1110"/>
      <c r="BNQ891" s="1110"/>
      <c r="BNR891" s="1110"/>
      <c r="BNS891" s="1110"/>
      <c r="BNT891" s="1110"/>
      <c r="BNU891" s="1110"/>
      <c r="BNV891" s="1110"/>
      <c r="BNW891" s="1110"/>
      <c r="BNX891" s="1110"/>
      <c r="BNY891" s="1110"/>
      <c r="BNZ891" s="1110"/>
      <c r="BOA891" s="1110"/>
      <c r="BOB891" s="1110"/>
      <c r="BOC891" s="1110"/>
      <c r="BOD891" s="1110"/>
      <c r="BOE891" s="1110"/>
      <c r="BOF891" s="1110"/>
      <c r="BOG891" s="1110"/>
      <c r="BOH891" s="1110"/>
      <c r="BOI891" s="1110"/>
      <c r="BOJ891" s="1110"/>
      <c r="BOK891" s="1110"/>
      <c r="BOL891" s="1110"/>
      <c r="BOM891" s="1110"/>
      <c r="BON891" s="1110"/>
      <c r="BOO891" s="1110"/>
      <c r="BOP891" s="1110"/>
      <c r="BOQ891" s="1110"/>
      <c r="BOR891" s="1110"/>
      <c r="BOS891" s="1110"/>
      <c r="BOT891" s="1110"/>
      <c r="BOU891" s="1110"/>
      <c r="BOV891" s="1110"/>
      <c r="BOW891" s="1110"/>
      <c r="BOX891" s="1110"/>
      <c r="BOY891" s="1110"/>
      <c r="BOZ891" s="1110"/>
      <c r="BPA891" s="1110"/>
      <c r="BPB891" s="1110"/>
      <c r="BPC891" s="1110"/>
      <c r="BPD891" s="1110"/>
      <c r="BPE891" s="1110"/>
      <c r="BPF891" s="1110"/>
      <c r="BPG891" s="1110"/>
      <c r="BPH891" s="1110"/>
      <c r="BPI891" s="1110"/>
      <c r="BPJ891" s="1110"/>
      <c r="BPK891" s="1110"/>
      <c r="BPL891" s="1110"/>
      <c r="BPM891" s="1110"/>
      <c r="BPN891" s="1110"/>
      <c r="BPO891" s="1110"/>
      <c r="BPP891" s="1110"/>
      <c r="BPQ891" s="1110"/>
      <c r="BPR891" s="1110"/>
      <c r="BPS891" s="1110"/>
      <c r="BPT891" s="1110"/>
      <c r="BPU891" s="1110"/>
      <c r="BPV891" s="1110"/>
      <c r="BPW891" s="1110"/>
      <c r="BPX891" s="1110"/>
      <c r="BPY891" s="1110"/>
      <c r="BPZ891" s="1110"/>
      <c r="BQA891" s="1110"/>
      <c r="BQB891" s="1110"/>
      <c r="BQC891" s="1110"/>
      <c r="BQD891" s="1110"/>
      <c r="BQE891" s="1110"/>
      <c r="BQF891" s="1110"/>
      <c r="BQG891" s="1110"/>
      <c r="BQH891" s="1110"/>
      <c r="BQI891" s="1110"/>
      <c r="BQJ891" s="1110"/>
      <c r="BQK891" s="1110"/>
      <c r="BQL891" s="1110"/>
      <c r="BQM891" s="1110"/>
      <c r="BQN891" s="1110"/>
      <c r="BQO891" s="1110"/>
      <c r="BQP891" s="1110"/>
      <c r="BQQ891" s="1110"/>
      <c r="BQR891" s="1110"/>
      <c r="BQS891" s="1110"/>
      <c r="BQT891" s="1110"/>
      <c r="BQU891" s="1110"/>
      <c r="BQV891" s="1110"/>
      <c r="BQW891" s="1110"/>
      <c r="BQX891" s="1110"/>
      <c r="BQY891" s="1110"/>
      <c r="BQZ891" s="1110"/>
      <c r="BRA891" s="1110"/>
      <c r="BRB891" s="1110"/>
      <c r="BRC891" s="1110"/>
      <c r="BRD891" s="1110"/>
      <c r="BRE891" s="1110"/>
      <c r="BRF891" s="1110"/>
      <c r="BRG891" s="1110"/>
      <c r="BRH891" s="1110"/>
      <c r="BRI891" s="1110"/>
      <c r="BRJ891" s="1110"/>
      <c r="BRK891" s="1110"/>
      <c r="BRL891" s="1110"/>
      <c r="BRM891" s="1110"/>
      <c r="BRN891" s="1110"/>
      <c r="BRO891" s="1110"/>
      <c r="BRP891" s="1110"/>
      <c r="BRQ891" s="1110"/>
      <c r="BRR891" s="1110"/>
      <c r="BRS891" s="1110"/>
      <c r="BRT891" s="1110"/>
      <c r="BRU891" s="1110"/>
      <c r="BRV891" s="1110"/>
      <c r="BRW891" s="1110"/>
      <c r="BRX891" s="1110"/>
      <c r="BRY891" s="1110"/>
      <c r="BRZ891" s="1110"/>
      <c r="BSA891" s="1110"/>
      <c r="BSB891" s="1110"/>
      <c r="BSC891" s="1110"/>
      <c r="BSD891" s="1110"/>
      <c r="BSE891" s="1110"/>
      <c r="BSF891" s="1110"/>
      <c r="BSG891" s="1110"/>
      <c r="BSH891" s="1110"/>
      <c r="BSI891" s="1110"/>
      <c r="BSJ891" s="1110"/>
      <c r="BSK891" s="1110"/>
      <c r="BSL891" s="1110"/>
      <c r="BSM891" s="1110"/>
      <c r="BSN891" s="1110"/>
      <c r="BSO891" s="1110"/>
      <c r="BSP891" s="1110"/>
      <c r="BSQ891" s="1110"/>
      <c r="BSR891" s="1110"/>
      <c r="BSS891" s="1110"/>
      <c r="BST891" s="1110"/>
      <c r="BSU891" s="1110"/>
      <c r="BSV891" s="1110"/>
      <c r="BSW891" s="1110"/>
      <c r="BSX891" s="1110"/>
      <c r="BSY891" s="1110"/>
      <c r="BSZ891" s="1110"/>
      <c r="BTA891" s="1110"/>
      <c r="BTB891" s="1110"/>
      <c r="BTC891" s="1110"/>
      <c r="BTD891" s="1110"/>
      <c r="BTE891" s="1110"/>
      <c r="BTF891" s="1110"/>
      <c r="BTG891" s="1110"/>
      <c r="BTH891" s="1110"/>
      <c r="BTI891" s="1110"/>
      <c r="BTJ891" s="1110"/>
      <c r="BTK891" s="1110"/>
      <c r="BTL891" s="1110"/>
      <c r="BTM891" s="1110"/>
      <c r="BTN891" s="1110"/>
      <c r="BTO891" s="1110"/>
      <c r="BTP891" s="1110"/>
      <c r="BTQ891" s="1110"/>
      <c r="BTR891" s="1110"/>
      <c r="BTS891" s="1110"/>
      <c r="BTT891" s="1110"/>
      <c r="BTU891" s="1110"/>
      <c r="BTV891" s="1110"/>
      <c r="BTW891" s="1110"/>
      <c r="BTX891" s="1110"/>
      <c r="BTY891" s="1110"/>
      <c r="BTZ891" s="1110"/>
      <c r="BUA891" s="1110"/>
      <c r="BUB891" s="1110"/>
      <c r="BUC891" s="1110"/>
      <c r="BUD891" s="1110"/>
      <c r="BUE891" s="1110"/>
      <c r="BUF891" s="1110"/>
      <c r="BUG891" s="1110"/>
      <c r="BUH891" s="1110"/>
      <c r="BUI891" s="1110"/>
      <c r="BUJ891" s="1110"/>
      <c r="BUK891" s="1110"/>
      <c r="BUL891" s="1110"/>
      <c r="BUM891" s="1110"/>
      <c r="BUN891" s="1110"/>
      <c r="BUO891" s="1110"/>
      <c r="BUP891" s="1110"/>
      <c r="BUQ891" s="1110"/>
      <c r="BUR891" s="1110"/>
      <c r="BUS891" s="1110"/>
      <c r="BUT891" s="1110"/>
      <c r="BUU891" s="1110"/>
      <c r="BUV891" s="1110"/>
      <c r="BUW891" s="1110"/>
      <c r="BUX891" s="1110"/>
      <c r="BUY891" s="1110"/>
      <c r="BUZ891" s="1110"/>
      <c r="BVA891" s="1110"/>
      <c r="BVB891" s="1110"/>
      <c r="BVC891" s="1110"/>
      <c r="BVD891" s="1110"/>
      <c r="BVE891" s="1110"/>
      <c r="BVF891" s="1110"/>
      <c r="BVG891" s="1110"/>
      <c r="BVH891" s="1110"/>
      <c r="BVI891" s="1110"/>
      <c r="BVJ891" s="1110"/>
      <c r="BVK891" s="1110"/>
      <c r="BVL891" s="1110"/>
      <c r="BVM891" s="1110"/>
      <c r="BVN891" s="1110"/>
      <c r="BVO891" s="1110"/>
      <c r="BVP891" s="1110"/>
      <c r="BVQ891" s="1110"/>
      <c r="BVR891" s="1110"/>
      <c r="BVS891" s="1110"/>
      <c r="BVT891" s="1110"/>
      <c r="BVU891" s="1110"/>
      <c r="BVV891" s="1110"/>
      <c r="BVW891" s="1110"/>
      <c r="BVX891" s="1110"/>
      <c r="BVY891" s="1110"/>
      <c r="BVZ891" s="1110"/>
      <c r="BWA891" s="1110"/>
      <c r="BWB891" s="1110"/>
      <c r="BWC891" s="1110"/>
      <c r="BWD891" s="1110"/>
      <c r="BWE891" s="1110"/>
      <c r="BWF891" s="1110"/>
      <c r="BWG891" s="1110"/>
      <c r="BWH891" s="1110"/>
      <c r="BWI891" s="1110"/>
      <c r="BWJ891" s="1110"/>
      <c r="BWK891" s="1110"/>
      <c r="BWL891" s="1110"/>
      <c r="BWM891" s="1110"/>
      <c r="BWN891" s="1110"/>
      <c r="BWO891" s="1110"/>
      <c r="BWP891" s="1110"/>
      <c r="BWQ891" s="1110"/>
      <c r="BWR891" s="1110"/>
      <c r="BWS891" s="1110"/>
      <c r="BWT891" s="1110"/>
      <c r="BWU891" s="1110"/>
      <c r="BWV891" s="1110"/>
      <c r="BWW891" s="1110"/>
      <c r="BWX891" s="1110"/>
      <c r="BWY891" s="1110"/>
      <c r="BWZ891" s="1110"/>
      <c r="BXA891" s="1110"/>
      <c r="BXB891" s="1110"/>
      <c r="BXC891" s="1110"/>
      <c r="BXD891" s="1110"/>
      <c r="BXE891" s="1110"/>
      <c r="BXF891" s="1110"/>
      <c r="BXG891" s="1110"/>
      <c r="BXH891" s="1110"/>
      <c r="BXI891" s="1110"/>
      <c r="BXJ891" s="1110"/>
      <c r="BXK891" s="1110"/>
      <c r="BXL891" s="1110"/>
      <c r="BXM891" s="1110"/>
      <c r="BXN891" s="1110"/>
      <c r="BXO891" s="1110"/>
      <c r="BXP891" s="1110"/>
      <c r="BXQ891" s="1110"/>
      <c r="BXR891" s="1110"/>
      <c r="BXS891" s="1110"/>
      <c r="BXT891" s="1110"/>
      <c r="BXU891" s="1110"/>
      <c r="BXV891" s="1110"/>
      <c r="BXW891" s="1110"/>
      <c r="BXX891" s="1110"/>
      <c r="BXY891" s="1110"/>
      <c r="BXZ891" s="1110"/>
      <c r="BYA891" s="1110"/>
      <c r="BYB891" s="1110"/>
      <c r="BYC891" s="1110"/>
      <c r="BYD891" s="1110"/>
      <c r="BYE891" s="1110"/>
      <c r="BYF891" s="1110"/>
      <c r="BYG891" s="1110"/>
      <c r="BYH891" s="1110"/>
      <c r="BYI891" s="1110"/>
      <c r="BYJ891" s="1110"/>
      <c r="BYK891" s="1110"/>
      <c r="BYL891" s="1110"/>
      <c r="BYM891" s="1110"/>
      <c r="BYN891" s="1110"/>
      <c r="BYO891" s="1110"/>
      <c r="BYP891" s="1110"/>
      <c r="BYQ891" s="1110"/>
      <c r="BYR891" s="1110"/>
      <c r="BYS891" s="1110"/>
      <c r="BYT891" s="1110"/>
      <c r="BYU891" s="1110"/>
      <c r="BYV891" s="1110"/>
      <c r="BYW891" s="1110"/>
      <c r="BYX891" s="1110"/>
      <c r="BYY891" s="1110"/>
      <c r="BYZ891" s="1110"/>
      <c r="BZA891" s="1110"/>
      <c r="BZB891" s="1110"/>
      <c r="BZC891" s="1110"/>
      <c r="BZD891" s="1110"/>
      <c r="BZE891" s="1110"/>
      <c r="BZF891" s="1110"/>
      <c r="BZG891" s="1110"/>
      <c r="BZH891" s="1110"/>
      <c r="BZI891" s="1110"/>
      <c r="BZJ891" s="1110"/>
      <c r="BZK891" s="1110"/>
      <c r="BZL891" s="1110"/>
      <c r="BZM891" s="1110"/>
      <c r="BZN891" s="1110"/>
      <c r="BZO891" s="1110"/>
      <c r="BZP891" s="1110"/>
      <c r="BZQ891" s="1110"/>
      <c r="BZR891" s="1110"/>
      <c r="BZS891" s="1110"/>
      <c r="BZT891" s="1110"/>
      <c r="BZU891" s="1110"/>
      <c r="BZV891" s="1110"/>
      <c r="BZW891" s="1110"/>
      <c r="BZX891" s="1110"/>
      <c r="BZY891" s="1110"/>
      <c r="BZZ891" s="1110"/>
      <c r="CAA891" s="1110"/>
      <c r="CAB891" s="1110"/>
      <c r="CAC891" s="1110"/>
      <c r="CAD891" s="1110"/>
      <c r="CAE891" s="1110"/>
      <c r="CAF891" s="1110"/>
      <c r="CAG891" s="1110"/>
      <c r="CAH891" s="1110"/>
      <c r="CAI891" s="1110"/>
      <c r="CAJ891" s="1110"/>
      <c r="CAK891" s="1110"/>
      <c r="CAL891" s="1110"/>
      <c r="CAM891" s="1110"/>
      <c r="CAN891" s="1110"/>
      <c r="CAO891" s="1110"/>
      <c r="CAP891" s="1110"/>
      <c r="CAQ891" s="1110"/>
      <c r="CAR891" s="1110"/>
      <c r="CAS891" s="1110"/>
      <c r="CAT891" s="1110"/>
      <c r="CAU891" s="1110"/>
      <c r="CAV891" s="1110"/>
      <c r="CAW891" s="1110"/>
      <c r="CAX891" s="1110"/>
      <c r="CAY891" s="1110"/>
      <c r="CAZ891" s="1110"/>
      <c r="CBA891" s="1110"/>
      <c r="CBB891" s="1110"/>
      <c r="CBC891" s="1110"/>
      <c r="CBD891" s="1110"/>
      <c r="CBE891" s="1110"/>
      <c r="CBF891" s="1110"/>
      <c r="CBG891" s="1110"/>
      <c r="CBH891" s="1110"/>
      <c r="CBI891" s="1110"/>
      <c r="CBJ891" s="1110"/>
      <c r="CBK891" s="1110"/>
      <c r="CBL891" s="1110"/>
      <c r="CBM891" s="1110"/>
      <c r="CBN891" s="1110"/>
      <c r="CBO891" s="1110"/>
      <c r="CBP891" s="1110"/>
      <c r="CBQ891" s="1110"/>
      <c r="CBR891" s="1110"/>
      <c r="CBS891" s="1110"/>
      <c r="CBT891" s="1110"/>
      <c r="CBU891" s="1110"/>
      <c r="CBV891" s="1110"/>
      <c r="CBW891" s="1110"/>
      <c r="CBX891" s="1110"/>
      <c r="CBY891" s="1110"/>
      <c r="CBZ891" s="1110"/>
      <c r="CCA891" s="1110"/>
      <c r="CCB891" s="1110"/>
      <c r="CCC891" s="1110"/>
      <c r="CCD891" s="1110"/>
      <c r="CCE891" s="1110"/>
      <c r="CCF891" s="1110"/>
      <c r="CCG891" s="1110"/>
      <c r="CCH891" s="1110"/>
      <c r="CCI891" s="1110"/>
      <c r="CCJ891" s="1110"/>
      <c r="CCK891" s="1110"/>
      <c r="CCL891" s="1110"/>
      <c r="CCM891" s="1110"/>
      <c r="CCN891" s="1110"/>
      <c r="CCO891" s="1110"/>
      <c r="CCP891" s="1110"/>
      <c r="CCQ891" s="1110"/>
      <c r="CCR891" s="1110"/>
      <c r="CCS891" s="1110"/>
      <c r="CCT891" s="1110"/>
      <c r="CCU891" s="1110"/>
      <c r="CCV891" s="1110"/>
      <c r="CCW891" s="1110"/>
      <c r="CCX891" s="1110"/>
      <c r="CCY891" s="1110"/>
      <c r="CCZ891" s="1110"/>
      <c r="CDA891" s="1110"/>
      <c r="CDB891" s="1110"/>
      <c r="CDC891" s="1110"/>
      <c r="CDD891" s="1110"/>
      <c r="CDE891" s="1110"/>
      <c r="CDF891" s="1110"/>
      <c r="CDG891" s="1110"/>
      <c r="CDH891" s="1110"/>
      <c r="CDI891" s="1110"/>
      <c r="CDJ891" s="1110"/>
      <c r="CDK891" s="1110"/>
      <c r="CDL891" s="1110"/>
      <c r="CDM891" s="1110"/>
      <c r="CDN891" s="1110"/>
      <c r="CDO891" s="1110"/>
      <c r="CDP891" s="1110"/>
      <c r="CDQ891" s="1110"/>
      <c r="CDR891" s="1110"/>
      <c r="CDS891" s="1110"/>
      <c r="CDT891" s="1110"/>
      <c r="CDU891" s="1110"/>
      <c r="CDV891" s="1110"/>
      <c r="CDW891" s="1110"/>
      <c r="CDX891" s="1110"/>
      <c r="CDY891" s="1110"/>
      <c r="CDZ891" s="1110"/>
      <c r="CEA891" s="1110"/>
      <c r="CEB891" s="1110"/>
      <c r="CEC891" s="1110"/>
      <c r="CED891" s="1110"/>
      <c r="CEE891" s="1110"/>
      <c r="CEF891" s="1110"/>
      <c r="CEG891" s="1110"/>
      <c r="CEH891" s="1110"/>
      <c r="CEI891" s="1110"/>
      <c r="CEJ891" s="1110"/>
      <c r="CEK891" s="1110"/>
      <c r="CEL891" s="1110"/>
      <c r="CEM891" s="1110"/>
      <c r="CEN891" s="1110"/>
      <c r="CEO891" s="1110"/>
      <c r="CEP891" s="1110"/>
      <c r="CEQ891" s="1110"/>
      <c r="CER891" s="1110"/>
      <c r="CES891" s="1110"/>
      <c r="CET891" s="1110"/>
      <c r="CEU891" s="1110"/>
      <c r="CEV891" s="1110"/>
      <c r="CEW891" s="1110"/>
      <c r="CEX891" s="1110"/>
      <c r="CEY891" s="1110"/>
      <c r="CEZ891" s="1110"/>
      <c r="CFA891" s="1110"/>
      <c r="CFB891" s="1110"/>
      <c r="CFC891" s="1110"/>
      <c r="CFD891" s="1110"/>
      <c r="CFE891" s="1110"/>
      <c r="CFF891" s="1110"/>
      <c r="CFG891" s="1110"/>
      <c r="CFH891" s="1110"/>
      <c r="CFI891" s="1110"/>
      <c r="CFJ891" s="1110"/>
      <c r="CFK891" s="1110"/>
      <c r="CFL891" s="1110"/>
      <c r="CFM891" s="1110"/>
      <c r="CFN891" s="1110"/>
      <c r="CFO891" s="1110"/>
      <c r="CFP891" s="1110"/>
      <c r="CFQ891" s="1110"/>
      <c r="CFR891" s="1110"/>
      <c r="CFS891" s="1110"/>
      <c r="CFT891" s="1110"/>
      <c r="CFU891" s="1110"/>
      <c r="CFV891" s="1110"/>
      <c r="CFW891" s="1110"/>
      <c r="CFX891" s="1110"/>
      <c r="CFY891" s="1110"/>
      <c r="CFZ891" s="1110"/>
      <c r="CGA891" s="1110"/>
      <c r="CGB891" s="1110"/>
      <c r="CGC891" s="1110"/>
      <c r="CGD891" s="1110"/>
      <c r="CGE891" s="1110"/>
      <c r="CGF891" s="1110"/>
      <c r="CGG891" s="1110"/>
      <c r="CGH891" s="1110"/>
      <c r="CGI891" s="1110"/>
      <c r="CGJ891" s="1110"/>
      <c r="CGK891" s="1110"/>
      <c r="CGL891" s="1110"/>
      <c r="CGM891" s="1110"/>
      <c r="CGN891" s="1110"/>
      <c r="CGO891" s="1110"/>
      <c r="CGP891" s="1110"/>
      <c r="CGQ891" s="1110"/>
      <c r="CGR891" s="1110"/>
      <c r="CGS891" s="1110"/>
      <c r="CGT891" s="1110"/>
      <c r="CGU891" s="1110"/>
      <c r="CGV891" s="1110"/>
      <c r="CGW891" s="1110"/>
      <c r="CGX891" s="1110"/>
      <c r="CGY891" s="1110"/>
      <c r="CGZ891" s="1110"/>
      <c r="CHA891" s="1110"/>
      <c r="CHB891" s="1110"/>
      <c r="CHC891" s="1110"/>
      <c r="CHD891" s="1110"/>
      <c r="CHE891" s="1110"/>
      <c r="CHF891" s="1110"/>
      <c r="CHG891" s="1110"/>
      <c r="CHH891" s="1110"/>
      <c r="CHI891" s="1110"/>
      <c r="CHJ891" s="1110"/>
      <c r="CHK891" s="1110"/>
      <c r="CHL891" s="1110"/>
      <c r="CHM891" s="1110"/>
      <c r="CHN891" s="1110"/>
      <c r="CHO891" s="1110"/>
      <c r="CHP891" s="1110"/>
      <c r="CHQ891" s="1110"/>
      <c r="CHR891" s="1110"/>
      <c r="CHS891" s="1110"/>
      <c r="CHT891" s="1110"/>
      <c r="CHU891" s="1110"/>
      <c r="CHV891" s="1110"/>
      <c r="CHW891" s="1110"/>
      <c r="CHX891" s="1110"/>
      <c r="CHY891" s="1110"/>
      <c r="CHZ891" s="1110"/>
      <c r="CIA891" s="1110"/>
      <c r="CIB891" s="1110"/>
      <c r="CIC891" s="1110"/>
      <c r="CID891" s="1110"/>
      <c r="CIE891" s="1110"/>
      <c r="CIF891" s="1110"/>
      <c r="CIG891" s="1110"/>
      <c r="CIH891" s="1110"/>
      <c r="CII891" s="1110"/>
      <c r="CIJ891" s="1110"/>
      <c r="CIK891" s="1110"/>
      <c r="CIL891" s="1110"/>
      <c r="CIM891" s="1110"/>
      <c r="CIN891" s="1110"/>
      <c r="CIO891" s="1110"/>
      <c r="CIP891" s="1110"/>
      <c r="CIQ891" s="1110"/>
      <c r="CIR891" s="1110"/>
      <c r="CIS891" s="1110"/>
      <c r="CIT891" s="1110"/>
      <c r="CIU891" s="1110"/>
      <c r="CIV891" s="1110"/>
      <c r="CIW891" s="1110"/>
      <c r="CIX891" s="1110"/>
      <c r="CIY891" s="1110"/>
      <c r="CIZ891" s="1110"/>
      <c r="CJA891" s="1110"/>
      <c r="CJB891" s="1110"/>
      <c r="CJC891" s="1110"/>
      <c r="CJD891" s="1110"/>
      <c r="CJE891" s="1110"/>
      <c r="CJF891" s="1110"/>
      <c r="CJG891" s="1110"/>
      <c r="CJH891" s="1110"/>
      <c r="CJI891" s="1110"/>
      <c r="CJJ891" s="1110"/>
      <c r="CJK891" s="1110"/>
      <c r="CJL891" s="1110"/>
      <c r="CJM891" s="1110"/>
      <c r="CJN891" s="1110"/>
      <c r="CJO891" s="1110"/>
      <c r="CJP891" s="1110"/>
      <c r="CJQ891" s="1110"/>
      <c r="CJR891" s="1110"/>
      <c r="CJS891" s="1110"/>
      <c r="CJT891" s="1110"/>
      <c r="CJU891" s="1110"/>
      <c r="CJV891" s="1110"/>
      <c r="CJW891" s="1110"/>
      <c r="CJX891" s="1110"/>
      <c r="CJY891" s="1110"/>
      <c r="CJZ891" s="1110"/>
      <c r="CKA891" s="1110"/>
      <c r="CKB891" s="1110"/>
      <c r="CKC891" s="1110"/>
      <c r="CKD891" s="1110"/>
      <c r="CKE891" s="1110"/>
      <c r="CKF891" s="1110"/>
      <c r="CKG891" s="1110"/>
      <c r="CKH891" s="1110"/>
      <c r="CKI891" s="1110"/>
      <c r="CKJ891" s="1110"/>
      <c r="CKK891" s="1110"/>
      <c r="CKL891" s="1110"/>
      <c r="CKM891" s="1110"/>
      <c r="CKN891" s="1110"/>
      <c r="CKO891" s="1110"/>
      <c r="CKP891" s="1110"/>
      <c r="CKQ891" s="1110"/>
      <c r="CKR891" s="1110"/>
      <c r="CKS891" s="1110"/>
      <c r="CKT891" s="1110"/>
      <c r="CKU891" s="1110"/>
      <c r="CKV891" s="1110"/>
      <c r="CKW891" s="1110"/>
      <c r="CKX891" s="1110"/>
      <c r="CKY891" s="1110"/>
      <c r="CKZ891" s="1110"/>
      <c r="CLA891" s="1110"/>
      <c r="CLB891" s="1110"/>
      <c r="CLC891" s="1110"/>
      <c r="CLD891" s="1110"/>
      <c r="CLE891" s="1110"/>
      <c r="CLF891" s="1110"/>
      <c r="CLG891" s="1110"/>
      <c r="CLH891" s="1110"/>
      <c r="CLI891" s="1110"/>
      <c r="CLJ891" s="1110"/>
      <c r="CLK891" s="1110"/>
      <c r="CLL891" s="1110"/>
      <c r="CLM891" s="1110"/>
      <c r="CLN891" s="1110"/>
      <c r="CLO891" s="1110"/>
      <c r="CLP891" s="1110"/>
      <c r="CLQ891" s="1110"/>
      <c r="CLR891" s="1110"/>
      <c r="CLS891" s="1110"/>
      <c r="CLT891" s="1110"/>
      <c r="CLU891" s="1110"/>
      <c r="CLV891" s="1110"/>
      <c r="CLW891" s="1110"/>
      <c r="CLX891" s="1110"/>
      <c r="CLY891" s="1110"/>
      <c r="CLZ891" s="1110"/>
      <c r="CMA891" s="1110"/>
      <c r="CMB891" s="1110"/>
      <c r="CMC891" s="1110"/>
      <c r="CMD891" s="1110"/>
      <c r="CME891" s="1110"/>
      <c r="CMF891" s="1110"/>
      <c r="CMG891" s="1110"/>
      <c r="CMH891" s="1110"/>
      <c r="CMI891" s="1110"/>
      <c r="CMJ891" s="1110"/>
      <c r="CMK891" s="1110"/>
      <c r="CML891" s="1110"/>
      <c r="CMM891" s="1110"/>
      <c r="CMN891" s="1110"/>
      <c r="CMO891" s="1110"/>
      <c r="CMP891" s="1110"/>
      <c r="CMQ891" s="1110"/>
      <c r="CMR891" s="1110"/>
      <c r="CMS891" s="1110"/>
      <c r="CMT891" s="1110"/>
      <c r="CMU891" s="1110"/>
      <c r="CMV891" s="1110"/>
      <c r="CMW891" s="1110"/>
      <c r="CMX891" s="1110"/>
      <c r="CMY891" s="1110"/>
      <c r="CMZ891" s="1110"/>
      <c r="CNA891" s="1110"/>
      <c r="CNB891" s="1110"/>
      <c r="CNC891" s="1110"/>
      <c r="CND891" s="1110"/>
      <c r="CNE891" s="1110"/>
      <c r="CNF891" s="1110"/>
      <c r="CNG891" s="1110"/>
      <c r="CNH891" s="1110"/>
      <c r="CNI891" s="1110"/>
      <c r="CNJ891" s="1110"/>
      <c r="CNK891" s="1110"/>
      <c r="CNL891" s="1110"/>
      <c r="CNM891" s="1110"/>
      <c r="CNN891" s="1110"/>
      <c r="CNO891" s="1110"/>
      <c r="CNP891" s="1110"/>
      <c r="CNQ891" s="1110"/>
      <c r="CNR891" s="1110"/>
      <c r="CNS891" s="1110"/>
      <c r="CNT891" s="1110"/>
      <c r="CNU891" s="1110"/>
      <c r="CNV891" s="1110"/>
      <c r="CNW891" s="1110"/>
      <c r="CNX891" s="1110"/>
      <c r="CNY891" s="1110"/>
      <c r="CNZ891" s="1110"/>
      <c r="COA891" s="1110"/>
      <c r="COB891" s="1110"/>
      <c r="COC891" s="1110"/>
      <c r="COD891" s="1110"/>
      <c r="COE891" s="1110"/>
      <c r="COF891" s="1110"/>
      <c r="COG891" s="1110"/>
      <c r="COH891" s="1110"/>
      <c r="COI891" s="1110"/>
      <c r="COJ891" s="1110"/>
      <c r="COK891" s="1110"/>
      <c r="COL891" s="1110"/>
      <c r="COM891" s="1110"/>
      <c r="CON891" s="1110"/>
      <c r="COO891" s="1110"/>
      <c r="COP891" s="1110"/>
      <c r="COQ891" s="1110"/>
      <c r="COR891" s="1110"/>
      <c r="COS891" s="1110"/>
      <c r="COT891" s="1110"/>
      <c r="COU891" s="1110"/>
      <c r="COV891" s="1110"/>
      <c r="COW891" s="1110"/>
      <c r="COX891" s="1110"/>
      <c r="COY891" s="1110"/>
      <c r="COZ891" s="1110"/>
      <c r="CPA891" s="1110"/>
      <c r="CPB891" s="1110"/>
      <c r="CPC891" s="1110"/>
      <c r="CPD891" s="1110"/>
      <c r="CPE891" s="1110"/>
      <c r="CPF891" s="1110"/>
      <c r="CPG891" s="1110"/>
      <c r="CPH891" s="1110"/>
      <c r="CPI891" s="1110"/>
      <c r="CPJ891" s="1110"/>
      <c r="CPK891" s="1110"/>
      <c r="CPL891" s="1110"/>
      <c r="CPM891" s="1110"/>
      <c r="CPN891" s="1110"/>
      <c r="CPO891" s="1110"/>
      <c r="CPP891" s="1110"/>
      <c r="CPQ891" s="1110"/>
      <c r="CPR891" s="1110"/>
      <c r="CPS891" s="1110"/>
      <c r="CPT891" s="1110"/>
      <c r="CPU891" s="1110"/>
      <c r="CPV891" s="1110"/>
      <c r="CPW891" s="1110"/>
      <c r="CPX891" s="1110"/>
      <c r="CPY891" s="1110"/>
      <c r="CPZ891" s="1110"/>
      <c r="CQA891" s="1110"/>
      <c r="CQB891" s="1110"/>
      <c r="CQC891" s="1110"/>
      <c r="CQD891" s="1110"/>
      <c r="CQE891" s="1110"/>
      <c r="CQF891" s="1110"/>
      <c r="CQG891" s="1110"/>
      <c r="CQH891" s="1110"/>
      <c r="CQI891" s="1110"/>
      <c r="CQJ891" s="1110"/>
      <c r="CQK891" s="1110"/>
      <c r="CQL891" s="1110"/>
      <c r="CQM891" s="1110"/>
      <c r="CQN891" s="1110"/>
      <c r="CQO891" s="1110"/>
      <c r="CQP891" s="1110"/>
      <c r="CQQ891" s="1110"/>
      <c r="CQR891" s="1110"/>
      <c r="CQS891" s="1110"/>
      <c r="CQT891" s="1110"/>
      <c r="CQU891" s="1110"/>
      <c r="CQV891" s="1110"/>
      <c r="CQW891" s="1110"/>
      <c r="CQX891" s="1110"/>
      <c r="CQY891" s="1110"/>
      <c r="CQZ891" s="1110"/>
      <c r="CRA891" s="1110"/>
      <c r="CRB891" s="1110"/>
      <c r="CRC891" s="1110"/>
      <c r="CRD891" s="1110"/>
      <c r="CRE891" s="1110"/>
      <c r="CRF891" s="1110"/>
      <c r="CRG891" s="1110"/>
      <c r="CRH891" s="1110"/>
      <c r="CRI891" s="1110"/>
      <c r="CRJ891" s="1110"/>
      <c r="CRK891" s="1110"/>
      <c r="CRL891" s="1110"/>
      <c r="CRM891" s="1110"/>
      <c r="CRN891" s="1110"/>
      <c r="CRO891" s="1110"/>
      <c r="CRP891" s="1110"/>
      <c r="CRQ891" s="1110"/>
      <c r="CRR891" s="1110"/>
      <c r="CRS891" s="1110"/>
      <c r="CRT891" s="1110"/>
      <c r="CRU891" s="1110"/>
      <c r="CRV891" s="1110"/>
      <c r="CRW891" s="1110"/>
      <c r="CRX891" s="1110"/>
      <c r="CRY891" s="1110"/>
      <c r="CRZ891" s="1110"/>
      <c r="CSA891" s="1110"/>
      <c r="CSB891" s="1110"/>
      <c r="CSC891" s="1110"/>
      <c r="CSD891" s="1110"/>
      <c r="CSE891" s="1110"/>
      <c r="CSF891" s="1110"/>
      <c r="CSG891" s="1110"/>
      <c r="CSH891" s="1110"/>
      <c r="CSI891" s="1110"/>
      <c r="CSJ891" s="1110"/>
      <c r="CSK891" s="1110"/>
      <c r="CSL891" s="1110"/>
      <c r="CSM891" s="1110"/>
      <c r="CSN891" s="1110"/>
      <c r="CSO891" s="1110"/>
      <c r="CSP891" s="1110"/>
      <c r="CSQ891" s="1110"/>
      <c r="CSR891" s="1110"/>
      <c r="CSS891" s="1110"/>
      <c r="CST891" s="1110"/>
      <c r="CSU891" s="1110"/>
      <c r="CSV891" s="1110"/>
      <c r="CSW891" s="1110"/>
      <c r="CSX891" s="1110"/>
      <c r="CSY891" s="1110"/>
      <c r="CSZ891" s="1110"/>
      <c r="CTA891" s="1110"/>
      <c r="CTB891" s="1110"/>
      <c r="CTC891" s="1110"/>
      <c r="CTD891" s="1110"/>
      <c r="CTE891" s="1110"/>
      <c r="CTF891" s="1110"/>
      <c r="CTG891" s="1110"/>
      <c r="CTH891" s="1110"/>
      <c r="CTI891" s="1110"/>
      <c r="CTJ891" s="1110"/>
      <c r="CTK891" s="1110"/>
      <c r="CTL891" s="1110"/>
      <c r="CTM891" s="1110"/>
      <c r="CTN891" s="1110"/>
      <c r="CTO891" s="1110"/>
      <c r="CTP891" s="1110"/>
      <c r="CTQ891" s="1110"/>
      <c r="CTR891" s="1110"/>
      <c r="CTS891" s="1110"/>
      <c r="CTT891" s="1110"/>
      <c r="CTU891" s="1110"/>
      <c r="CTV891" s="1110"/>
      <c r="CTW891" s="1110"/>
      <c r="CTX891" s="1110"/>
      <c r="CTY891" s="1110"/>
      <c r="CTZ891" s="1110"/>
      <c r="CUA891" s="1110"/>
      <c r="CUB891" s="1110"/>
      <c r="CUC891" s="1110"/>
      <c r="CUD891" s="1110"/>
      <c r="CUE891" s="1110"/>
      <c r="CUF891" s="1110"/>
      <c r="CUG891" s="1110"/>
      <c r="CUH891" s="1110"/>
      <c r="CUI891" s="1110"/>
      <c r="CUJ891" s="1110"/>
      <c r="CUK891" s="1110"/>
      <c r="CUL891" s="1110"/>
      <c r="CUM891" s="1110"/>
      <c r="CUN891" s="1110"/>
      <c r="CUO891" s="1110"/>
      <c r="CUP891" s="1110"/>
      <c r="CUQ891" s="1110"/>
      <c r="CUR891" s="1110"/>
      <c r="CUS891" s="1110"/>
      <c r="CUT891" s="1110"/>
      <c r="CUU891" s="1110"/>
      <c r="CUV891" s="1110"/>
      <c r="CUW891" s="1110"/>
      <c r="CUX891" s="1110"/>
      <c r="CUY891" s="1110"/>
      <c r="CUZ891" s="1110"/>
      <c r="CVA891" s="1110"/>
      <c r="CVB891" s="1110"/>
      <c r="CVC891" s="1110"/>
      <c r="CVD891" s="1110"/>
      <c r="CVE891" s="1110"/>
      <c r="CVF891" s="1110"/>
      <c r="CVG891" s="1110"/>
      <c r="CVH891" s="1110"/>
      <c r="CVI891" s="1110"/>
      <c r="CVJ891" s="1110"/>
      <c r="CVK891" s="1110"/>
      <c r="CVL891" s="1110"/>
      <c r="CVM891" s="1110"/>
      <c r="CVN891" s="1110"/>
      <c r="CVO891" s="1110"/>
      <c r="CVP891" s="1110"/>
      <c r="CVQ891" s="1110"/>
      <c r="CVR891" s="1110"/>
      <c r="CVS891" s="1110"/>
      <c r="CVT891" s="1110"/>
      <c r="CVU891" s="1110"/>
      <c r="CVV891" s="1110"/>
      <c r="CVW891" s="1110"/>
      <c r="CVX891" s="1110"/>
      <c r="CVY891" s="1110"/>
      <c r="CVZ891" s="1110"/>
      <c r="CWA891" s="1110"/>
      <c r="CWB891" s="1110"/>
      <c r="CWC891" s="1110"/>
      <c r="CWD891" s="1110"/>
      <c r="CWE891" s="1110"/>
      <c r="CWF891" s="1110"/>
      <c r="CWG891" s="1110"/>
      <c r="CWH891" s="1110"/>
      <c r="CWI891" s="1110"/>
      <c r="CWJ891" s="1110"/>
      <c r="CWK891" s="1110"/>
      <c r="CWL891" s="1110"/>
      <c r="CWM891" s="1110"/>
      <c r="CWN891" s="1110"/>
      <c r="CWO891" s="1110"/>
      <c r="CWP891" s="1110"/>
      <c r="CWQ891" s="1110"/>
      <c r="CWR891" s="1110"/>
      <c r="CWS891" s="1110"/>
      <c r="CWT891" s="1110"/>
      <c r="CWU891" s="1110"/>
      <c r="CWV891" s="1110"/>
      <c r="CWW891" s="1110"/>
      <c r="CWX891" s="1110"/>
      <c r="CWY891" s="1110"/>
      <c r="CWZ891" s="1110"/>
      <c r="CXA891" s="1110"/>
      <c r="CXB891" s="1110"/>
      <c r="CXC891" s="1110"/>
      <c r="CXD891" s="1110"/>
      <c r="CXE891" s="1110"/>
      <c r="CXF891" s="1110"/>
      <c r="CXG891" s="1110"/>
      <c r="CXH891" s="1110"/>
      <c r="CXI891" s="1110"/>
      <c r="CXJ891" s="1110"/>
      <c r="CXK891" s="1110"/>
      <c r="CXL891" s="1110"/>
      <c r="CXM891" s="1110"/>
      <c r="CXN891" s="1110"/>
      <c r="CXO891" s="1110"/>
      <c r="CXP891" s="1110"/>
      <c r="CXQ891" s="1110"/>
      <c r="CXR891" s="1110"/>
      <c r="CXS891" s="1110"/>
      <c r="CXT891" s="1110"/>
      <c r="CXU891" s="1110"/>
      <c r="CXV891" s="1110"/>
      <c r="CXW891" s="1110"/>
      <c r="CXX891" s="1110"/>
      <c r="CXY891" s="1110"/>
      <c r="CXZ891" s="1110"/>
      <c r="CYA891" s="1110"/>
      <c r="CYB891" s="1110"/>
      <c r="CYC891" s="1110"/>
      <c r="CYD891" s="1110"/>
      <c r="CYE891" s="1110"/>
      <c r="CYF891" s="1110"/>
      <c r="CYG891" s="1110"/>
      <c r="CYH891" s="1110"/>
      <c r="CYI891" s="1110"/>
      <c r="CYJ891" s="1110"/>
      <c r="CYK891" s="1110"/>
      <c r="CYL891" s="1110"/>
      <c r="CYM891" s="1110"/>
      <c r="CYN891" s="1110"/>
      <c r="CYO891" s="1110"/>
      <c r="CYP891" s="1110"/>
      <c r="CYQ891" s="1110"/>
      <c r="CYR891" s="1110"/>
      <c r="CYS891" s="1110"/>
      <c r="CYT891" s="1110"/>
      <c r="CYU891" s="1110"/>
      <c r="CYV891" s="1110"/>
      <c r="CYW891" s="1110"/>
      <c r="CYX891" s="1110"/>
      <c r="CYY891" s="1110"/>
      <c r="CYZ891" s="1110"/>
      <c r="CZA891" s="1110"/>
      <c r="CZB891" s="1110"/>
      <c r="CZC891" s="1110"/>
      <c r="CZD891" s="1110"/>
      <c r="CZE891" s="1110"/>
      <c r="CZF891" s="1110"/>
      <c r="CZG891" s="1110"/>
      <c r="CZH891" s="1110"/>
      <c r="CZI891" s="1110"/>
      <c r="CZJ891" s="1110"/>
      <c r="CZK891" s="1110"/>
      <c r="CZL891" s="1110"/>
      <c r="CZM891" s="1110"/>
      <c r="CZN891" s="1110"/>
      <c r="CZO891" s="1110"/>
      <c r="CZP891" s="1110"/>
      <c r="CZQ891" s="1110"/>
      <c r="CZR891" s="1110"/>
      <c r="CZS891" s="1110"/>
      <c r="CZT891" s="1110"/>
      <c r="CZU891" s="1110"/>
      <c r="CZV891" s="1110"/>
      <c r="CZW891" s="1110"/>
      <c r="CZX891" s="1110"/>
      <c r="CZY891" s="1110"/>
      <c r="CZZ891" s="1110"/>
      <c r="DAA891" s="1110"/>
      <c r="DAB891" s="1110"/>
      <c r="DAC891" s="1110"/>
      <c r="DAD891" s="1110"/>
      <c r="DAE891" s="1110"/>
      <c r="DAF891" s="1110"/>
      <c r="DAG891" s="1110"/>
      <c r="DAH891" s="1110"/>
      <c r="DAI891" s="1110"/>
      <c r="DAJ891" s="1110"/>
      <c r="DAK891" s="1110"/>
      <c r="DAL891" s="1110"/>
      <c r="DAM891" s="1110"/>
      <c r="DAN891" s="1110"/>
      <c r="DAO891" s="1110"/>
      <c r="DAP891" s="1110"/>
      <c r="DAQ891" s="1110"/>
      <c r="DAR891" s="1110"/>
      <c r="DAS891" s="1110"/>
      <c r="DAT891" s="1110"/>
      <c r="DAU891" s="1110"/>
      <c r="DAV891" s="1110"/>
      <c r="DAW891" s="1110"/>
      <c r="DAX891" s="1110"/>
      <c r="DAY891" s="1110"/>
      <c r="DAZ891" s="1110"/>
      <c r="DBA891" s="1110"/>
      <c r="DBB891" s="1110"/>
      <c r="DBC891" s="1110"/>
      <c r="DBD891" s="1110"/>
      <c r="DBE891" s="1110"/>
      <c r="DBF891" s="1110"/>
      <c r="DBG891" s="1110"/>
      <c r="DBH891" s="1110"/>
      <c r="DBI891" s="1110"/>
      <c r="DBJ891" s="1110"/>
      <c r="DBK891" s="1110"/>
      <c r="DBL891" s="1110"/>
      <c r="DBM891" s="1110"/>
      <c r="DBN891" s="1110"/>
      <c r="DBO891" s="1110"/>
      <c r="DBP891" s="1110"/>
      <c r="DBQ891" s="1110"/>
      <c r="DBR891" s="1110"/>
      <c r="DBS891" s="1110"/>
      <c r="DBT891" s="1110"/>
      <c r="DBU891" s="1110"/>
      <c r="DBV891" s="1110"/>
      <c r="DBW891" s="1110"/>
      <c r="DBX891" s="1110"/>
      <c r="DBY891" s="1110"/>
      <c r="DBZ891" s="1110"/>
      <c r="DCA891" s="1110"/>
      <c r="DCB891" s="1110"/>
      <c r="DCC891" s="1110"/>
      <c r="DCD891" s="1110"/>
      <c r="DCE891" s="1110"/>
      <c r="DCF891" s="1110"/>
      <c r="DCG891" s="1110"/>
      <c r="DCH891" s="1110"/>
      <c r="DCI891" s="1110"/>
      <c r="DCJ891" s="1110"/>
      <c r="DCK891" s="1110"/>
      <c r="DCL891" s="1110"/>
      <c r="DCM891" s="1110"/>
      <c r="DCN891" s="1110"/>
      <c r="DCO891" s="1110"/>
      <c r="DCP891" s="1110"/>
      <c r="DCQ891" s="1110"/>
      <c r="DCR891" s="1110"/>
      <c r="DCS891" s="1110"/>
      <c r="DCT891" s="1110"/>
      <c r="DCU891" s="1110"/>
      <c r="DCV891" s="1110"/>
      <c r="DCW891" s="1110"/>
      <c r="DCX891" s="1110"/>
      <c r="DCY891" s="1110"/>
      <c r="DCZ891" s="1110"/>
      <c r="DDA891" s="1110"/>
      <c r="DDB891" s="1110"/>
      <c r="DDC891" s="1110"/>
      <c r="DDD891" s="1110"/>
      <c r="DDE891" s="1110"/>
      <c r="DDF891" s="1110"/>
      <c r="DDG891" s="1110"/>
      <c r="DDH891" s="1110"/>
      <c r="DDI891" s="1110"/>
      <c r="DDJ891" s="1110"/>
      <c r="DDK891" s="1110"/>
      <c r="DDL891" s="1110"/>
      <c r="DDM891" s="1110"/>
      <c r="DDN891" s="1110"/>
      <c r="DDO891" s="1110"/>
      <c r="DDP891" s="1110"/>
      <c r="DDQ891" s="1110"/>
      <c r="DDR891" s="1110"/>
      <c r="DDS891" s="1110"/>
      <c r="DDT891" s="1110"/>
      <c r="DDU891" s="1110"/>
      <c r="DDV891" s="1110"/>
      <c r="DDW891" s="1110"/>
      <c r="DDX891" s="1110"/>
      <c r="DDY891" s="1110"/>
      <c r="DDZ891" s="1110"/>
      <c r="DEA891" s="1110"/>
      <c r="DEB891" s="1110"/>
      <c r="DEC891" s="1110"/>
      <c r="DED891" s="1110"/>
      <c r="DEE891" s="1110"/>
      <c r="DEF891" s="1110"/>
      <c r="DEG891" s="1110"/>
      <c r="DEH891" s="1110"/>
      <c r="DEI891" s="1110"/>
      <c r="DEJ891" s="1110"/>
      <c r="DEK891" s="1110"/>
      <c r="DEL891" s="1110"/>
      <c r="DEM891" s="1110"/>
      <c r="DEN891" s="1110"/>
      <c r="DEO891" s="1110"/>
      <c r="DEP891" s="1110"/>
      <c r="DEQ891" s="1110"/>
      <c r="DER891" s="1110"/>
      <c r="DES891" s="1110"/>
      <c r="DET891" s="1110"/>
      <c r="DEU891" s="1110"/>
      <c r="DEV891" s="1110"/>
      <c r="DEW891" s="1110"/>
      <c r="DEX891" s="1110"/>
      <c r="DEY891" s="1110"/>
      <c r="DEZ891" s="1110"/>
      <c r="DFA891" s="1110"/>
      <c r="DFB891" s="1110"/>
      <c r="DFC891" s="1110"/>
      <c r="DFD891" s="1110"/>
      <c r="DFE891" s="1110"/>
      <c r="DFF891" s="1110"/>
      <c r="DFG891" s="1110"/>
      <c r="DFH891" s="1110"/>
      <c r="DFI891" s="1110"/>
      <c r="DFJ891" s="1110"/>
      <c r="DFK891" s="1110"/>
      <c r="DFL891" s="1110"/>
      <c r="DFM891" s="1110"/>
      <c r="DFN891" s="1110"/>
      <c r="DFO891" s="1110"/>
      <c r="DFP891" s="1110"/>
      <c r="DFQ891" s="1110"/>
      <c r="DFR891" s="1110"/>
      <c r="DFS891" s="1110"/>
      <c r="DFT891" s="1110"/>
      <c r="DFU891" s="1110"/>
      <c r="DFV891" s="1110"/>
      <c r="DFW891" s="1110"/>
      <c r="DFX891" s="1110"/>
      <c r="DFY891" s="1110"/>
      <c r="DFZ891" s="1110"/>
      <c r="DGA891" s="1110"/>
      <c r="DGB891" s="1110"/>
      <c r="DGC891" s="1110"/>
      <c r="DGD891" s="1110"/>
      <c r="DGE891" s="1110"/>
      <c r="DGF891" s="1110"/>
      <c r="DGG891" s="1110"/>
      <c r="DGH891" s="1110"/>
      <c r="DGI891" s="1110"/>
      <c r="DGJ891" s="1110"/>
      <c r="DGK891" s="1110"/>
      <c r="DGL891" s="1110"/>
      <c r="DGM891" s="1110"/>
      <c r="DGN891" s="1110"/>
      <c r="DGO891" s="1110"/>
      <c r="DGP891" s="1110"/>
      <c r="DGQ891" s="1110"/>
      <c r="DGR891" s="1110"/>
      <c r="DGS891" s="1110"/>
      <c r="DGT891" s="1110"/>
      <c r="DGU891" s="1110"/>
      <c r="DGV891" s="1110"/>
      <c r="DGW891" s="1110"/>
      <c r="DGX891" s="1110"/>
      <c r="DGY891" s="1110"/>
      <c r="DGZ891" s="1110"/>
      <c r="DHA891" s="1110"/>
      <c r="DHB891" s="1110"/>
      <c r="DHC891" s="1110"/>
      <c r="DHD891" s="1110"/>
      <c r="DHE891" s="1110"/>
      <c r="DHF891" s="1110"/>
      <c r="DHG891" s="1110"/>
      <c r="DHH891" s="1110"/>
      <c r="DHI891" s="1110"/>
      <c r="DHJ891" s="1110"/>
      <c r="DHK891" s="1110"/>
      <c r="DHL891" s="1110"/>
      <c r="DHM891" s="1110"/>
      <c r="DHN891" s="1110"/>
      <c r="DHO891" s="1110"/>
      <c r="DHP891" s="1110"/>
      <c r="DHQ891" s="1110"/>
      <c r="DHR891" s="1110"/>
      <c r="DHS891" s="1110"/>
      <c r="DHT891" s="1110"/>
      <c r="DHU891" s="1110"/>
      <c r="DHV891" s="1110"/>
      <c r="DHW891" s="1110"/>
      <c r="DHX891" s="1110"/>
      <c r="DHY891" s="1110"/>
      <c r="DHZ891" s="1110"/>
      <c r="DIA891" s="1110"/>
      <c r="DIB891" s="1110"/>
      <c r="DIC891" s="1110"/>
      <c r="DID891" s="1110"/>
      <c r="DIE891" s="1110"/>
      <c r="DIF891" s="1110"/>
      <c r="DIG891" s="1110"/>
      <c r="DIH891" s="1110"/>
      <c r="DII891" s="1110"/>
      <c r="DIJ891" s="1110"/>
      <c r="DIK891" s="1110"/>
      <c r="DIL891" s="1110"/>
      <c r="DIM891" s="1110"/>
      <c r="DIN891" s="1110"/>
      <c r="DIO891" s="1110"/>
      <c r="DIP891" s="1110"/>
      <c r="DIQ891" s="1110"/>
      <c r="DIR891" s="1110"/>
      <c r="DIS891" s="1110"/>
      <c r="DIT891" s="1110"/>
      <c r="DIU891" s="1110"/>
      <c r="DIV891" s="1110"/>
      <c r="DIW891" s="1110"/>
      <c r="DIX891" s="1110"/>
      <c r="DIY891" s="1110"/>
      <c r="DIZ891" s="1110"/>
      <c r="DJA891" s="1110"/>
      <c r="DJB891" s="1110"/>
      <c r="DJC891" s="1110"/>
      <c r="DJD891" s="1110"/>
      <c r="DJE891" s="1110"/>
      <c r="DJF891" s="1110"/>
      <c r="DJG891" s="1110"/>
      <c r="DJH891" s="1110"/>
      <c r="DJI891" s="1110"/>
      <c r="DJJ891" s="1110"/>
      <c r="DJK891" s="1110"/>
      <c r="DJL891" s="1110"/>
      <c r="DJM891" s="1110"/>
      <c r="DJN891" s="1110"/>
      <c r="DJO891" s="1110"/>
      <c r="DJP891" s="1110"/>
      <c r="DJQ891" s="1110"/>
      <c r="DJR891" s="1110"/>
      <c r="DJS891" s="1110"/>
      <c r="DJT891" s="1110"/>
      <c r="DJU891" s="1110"/>
      <c r="DJV891" s="1110"/>
      <c r="DJW891" s="1110"/>
      <c r="DJX891" s="1110"/>
      <c r="DJY891" s="1110"/>
      <c r="DJZ891" s="1110"/>
      <c r="DKA891" s="1110"/>
      <c r="DKB891" s="1110"/>
      <c r="DKC891" s="1110"/>
      <c r="DKD891" s="1110"/>
      <c r="DKE891" s="1110"/>
      <c r="DKF891" s="1110"/>
      <c r="DKG891" s="1110"/>
      <c r="DKH891" s="1110"/>
      <c r="DKI891" s="1110"/>
      <c r="DKJ891" s="1110"/>
      <c r="DKK891" s="1110"/>
      <c r="DKL891" s="1110"/>
      <c r="DKM891" s="1110"/>
      <c r="DKN891" s="1110"/>
      <c r="DKO891" s="1110"/>
      <c r="DKP891" s="1110"/>
      <c r="DKQ891" s="1110"/>
      <c r="DKR891" s="1110"/>
      <c r="DKS891" s="1110"/>
      <c r="DKT891" s="1110"/>
      <c r="DKU891" s="1110"/>
      <c r="DKV891" s="1110"/>
      <c r="DKW891" s="1110"/>
      <c r="DKX891" s="1110"/>
      <c r="DKY891" s="1110"/>
      <c r="DKZ891" s="1110"/>
      <c r="DLA891" s="1110"/>
      <c r="DLB891" s="1110"/>
      <c r="DLC891" s="1110"/>
      <c r="DLD891" s="1110"/>
      <c r="DLE891" s="1110"/>
      <c r="DLF891" s="1110"/>
      <c r="DLG891" s="1110"/>
      <c r="DLH891" s="1110"/>
      <c r="DLI891" s="1110"/>
      <c r="DLJ891" s="1110"/>
      <c r="DLK891" s="1110"/>
      <c r="DLL891" s="1110"/>
      <c r="DLM891" s="1110"/>
      <c r="DLN891" s="1110"/>
      <c r="DLO891" s="1110"/>
      <c r="DLP891" s="1110"/>
      <c r="DLQ891" s="1110"/>
      <c r="DLR891" s="1110"/>
      <c r="DLS891" s="1110"/>
      <c r="DLT891" s="1110"/>
      <c r="DLU891" s="1110"/>
      <c r="DLV891" s="1110"/>
      <c r="DLW891" s="1110"/>
      <c r="DLX891" s="1110"/>
      <c r="DLY891" s="1110"/>
      <c r="DLZ891" s="1110"/>
      <c r="DMA891" s="1110"/>
      <c r="DMB891" s="1110"/>
      <c r="DMC891" s="1110"/>
      <c r="DMD891" s="1110"/>
      <c r="DME891" s="1110"/>
      <c r="DMF891" s="1110"/>
      <c r="DMG891" s="1110"/>
      <c r="DMH891" s="1110"/>
      <c r="DMI891" s="1110"/>
      <c r="DMJ891" s="1110"/>
      <c r="DMK891" s="1110"/>
      <c r="DML891" s="1110"/>
      <c r="DMM891" s="1110"/>
      <c r="DMN891" s="1110"/>
      <c r="DMO891" s="1110"/>
      <c r="DMP891" s="1110"/>
      <c r="DMQ891" s="1110"/>
      <c r="DMR891" s="1110"/>
      <c r="DMS891" s="1110"/>
      <c r="DMT891" s="1110"/>
      <c r="DMU891" s="1110"/>
      <c r="DMV891" s="1110"/>
      <c r="DMW891" s="1110"/>
      <c r="DMX891" s="1110"/>
      <c r="DMY891" s="1110"/>
      <c r="DMZ891" s="1110"/>
      <c r="DNA891" s="1110"/>
      <c r="DNB891" s="1110"/>
      <c r="DNC891" s="1110"/>
      <c r="DND891" s="1110"/>
      <c r="DNE891" s="1110"/>
      <c r="DNF891" s="1110"/>
      <c r="DNG891" s="1110"/>
      <c r="DNH891" s="1110"/>
      <c r="DNI891" s="1110"/>
      <c r="DNJ891" s="1110"/>
      <c r="DNK891" s="1110"/>
      <c r="DNL891" s="1110"/>
      <c r="DNM891" s="1110"/>
      <c r="DNN891" s="1110"/>
      <c r="DNO891" s="1110"/>
      <c r="DNP891" s="1110"/>
      <c r="DNQ891" s="1110"/>
      <c r="DNR891" s="1110"/>
      <c r="DNS891" s="1110"/>
      <c r="DNT891" s="1110"/>
      <c r="DNU891" s="1110"/>
      <c r="DNV891" s="1110"/>
      <c r="DNW891" s="1110"/>
      <c r="DNX891" s="1110"/>
      <c r="DNY891" s="1110"/>
      <c r="DNZ891" s="1110"/>
      <c r="DOA891" s="1110"/>
      <c r="DOB891" s="1110"/>
      <c r="DOC891" s="1110"/>
      <c r="DOD891" s="1110"/>
      <c r="DOE891" s="1110"/>
      <c r="DOF891" s="1110"/>
      <c r="DOG891" s="1110"/>
      <c r="DOH891" s="1110"/>
      <c r="DOI891" s="1110"/>
      <c r="DOJ891" s="1110"/>
      <c r="DOK891" s="1110"/>
      <c r="DOL891" s="1110"/>
      <c r="DOM891" s="1110"/>
      <c r="DON891" s="1110"/>
      <c r="DOO891" s="1110"/>
      <c r="DOP891" s="1110"/>
      <c r="DOQ891" s="1110"/>
      <c r="DOR891" s="1110"/>
      <c r="DOS891" s="1110"/>
      <c r="DOT891" s="1110"/>
      <c r="DOU891" s="1110"/>
      <c r="DOV891" s="1110"/>
      <c r="DOW891" s="1110"/>
      <c r="DOX891" s="1110"/>
      <c r="DOY891" s="1110"/>
      <c r="DOZ891" s="1110"/>
      <c r="DPA891" s="1110"/>
      <c r="DPB891" s="1110"/>
      <c r="DPC891" s="1110"/>
      <c r="DPD891" s="1110"/>
      <c r="DPE891" s="1110"/>
      <c r="DPF891" s="1110"/>
      <c r="DPG891" s="1110"/>
      <c r="DPH891" s="1110"/>
      <c r="DPI891" s="1110"/>
      <c r="DPJ891" s="1110"/>
      <c r="DPK891" s="1110"/>
      <c r="DPL891" s="1110"/>
      <c r="DPM891" s="1110"/>
      <c r="DPN891" s="1110"/>
      <c r="DPO891" s="1110"/>
      <c r="DPP891" s="1110"/>
      <c r="DPQ891" s="1110"/>
      <c r="DPR891" s="1110"/>
      <c r="DPS891" s="1110"/>
      <c r="DPT891" s="1110"/>
      <c r="DPU891" s="1110"/>
      <c r="DPV891" s="1110"/>
      <c r="DPW891" s="1110"/>
      <c r="DPX891" s="1110"/>
      <c r="DPY891" s="1110"/>
      <c r="DPZ891" s="1110"/>
      <c r="DQA891" s="1110"/>
      <c r="DQB891" s="1110"/>
      <c r="DQC891" s="1110"/>
      <c r="DQD891" s="1110"/>
      <c r="DQE891" s="1110"/>
      <c r="DQF891" s="1110"/>
      <c r="DQG891" s="1110"/>
      <c r="DQH891" s="1110"/>
      <c r="DQI891" s="1110"/>
      <c r="DQJ891" s="1110"/>
      <c r="DQK891" s="1110"/>
      <c r="DQL891" s="1110"/>
      <c r="DQM891" s="1110"/>
      <c r="DQN891" s="1110"/>
      <c r="DQO891" s="1110"/>
      <c r="DQP891" s="1110"/>
      <c r="DQQ891" s="1110"/>
      <c r="DQR891" s="1110"/>
      <c r="DQS891" s="1110"/>
      <c r="DQT891" s="1110"/>
      <c r="DQU891" s="1110"/>
      <c r="DQV891" s="1110"/>
      <c r="DQW891" s="1110"/>
      <c r="DQX891" s="1110"/>
      <c r="DQY891" s="1110"/>
      <c r="DQZ891" s="1110"/>
      <c r="DRA891" s="1110"/>
      <c r="DRB891" s="1110"/>
      <c r="DRC891" s="1110"/>
      <c r="DRD891" s="1110"/>
      <c r="DRE891" s="1110"/>
      <c r="DRF891" s="1110"/>
      <c r="DRG891" s="1110"/>
      <c r="DRH891" s="1110"/>
      <c r="DRI891" s="1110"/>
      <c r="DRJ891" s="1110"/>
      <c r="DRK891" s="1110"/>
      <c r="DRL891" s="1110"/>
      <c r="DRM891" s="1110"/>
      <c r="DRN891" s="1110"/>
      <c r="DRO891" s="1110"/>
      <c r="DRP891" s="1110"/>
      <c r="DRQ891" s="1110"/>
      <c r="DRR891" s="1110"/>
      <c r="DRS891" s="1110"/>
      <c r="DRT891" s="1110"/>
      <c r="DRU891" s="1110"/>
      <c r="DRV891" s="1110"/>
      <c r="DRW891" s="1110"/>
      <c r="DRX891" s="1110"/>
      <c r="DRY891" s="1110"/>
      <c r="DRZ891" s="1110"/>
      <c r="DSA891" s="1110"/>
      <c r="DSB891" s="1110"/>
      <c r="DSC891" s="1110"/>
      <c r="DSD891" s="1110"/>
      <c r="DSE891" s="1110"/>
      <c r="DSF891" s="1110"/>
      <c r="DSG891" s="1110"/>
      <c r="DSH891" s="1110"/>
      <c r="DSI891" s="1110"/>
      <c r="DSJ891" s="1110"/>
      <c r="DSK891" s="1110"/>
      <c r="DSL891" s="1110"/>
      <c r="DSM891" s="1110"/>
      <c r="DSN891" s="1110"/>
      <c r="DSO891" s="1110"/>
      <c r="DSP891" s="1110"/>
      <c r="DSQ891" s="1110"/>
      <c r="DSR891" s="1110"/>
      <c r="DSS891" s="1110"/>
      <c r="DST891" s="1110"/>
      <c r="DSU891" s="1110"/>
      <c r="DSV891" s="1110"/>
      <c r="DSW891" s="1110"/>
      <c r="DSX891" s="1110"/>
      <c r="DSY891" s="1110"/>
      <c r="DSZ891" s="1110"/>
      <c r="DTA891" s="1110"/>
      <c r="DTB891" s="1110"/>
      <c r="DTC891" s="1110"/>
      <c r="DTD891" s="1110"/>
      <c r="DTE891" s="1110"/>
      <c r="DTF891" s="1110"/>
      <c r="DTG891" s="1110"/>
      <c r="DTH891" s="1110"/>
      <c r="DTI891" s="1110"/>
      <c r="DTJ891" s="1110"/>
      <c r="DTK891" s="1110"/>
      <c r="DTL891" s="1110"/>
      <c r="DTM891" s="1110"/>
      <c r="DTN891" s="1110"/>
      <c r="DTO891" s="1110"/>
      <c r="DTP891" s="1110"/>
      <c r="DTQ891" s="1110"/>
      <c r="DTR891" s="1110"/>
      <c r="DTS891" s="1110"/>
      <c r="DTT891" s="1110"/>
      <c r="DTU891" s="1110"/>
      <c r="DTV891" s="1110"/>
      <c r="DTW891" s="1110"/>
      <c r="DTX891" s="1110"/>
      <c r="DTY891" s="1110"/>
      <c r="DTZ891" s="1110"/>
      <c r="DUA891" s="1110"/>
      <c r="DUB891" s="1110"/>
      <c r="DUC891" s="1110"/>
      <c r="DUD891" s="1110"/>
      <c r="DUE891" s="1110"/>
      <c r="DUF891" s="1110"/>
      <c r="DUG891" s="1110"/>
      <c r="DUH891" s="1110"/>
      <c r="DUI891" s="1110"/>
      <c r="DUJ891" s="1110"/>
      <c r="DUK891" s="1110"/>
      <c r="DUL891" s="1110"/>
      <c r="DUM891" s="1110"/>
      <c r="DUN891" s="1110"/>
      <c r="DUO891" s="1110"/>
      <c r="DUP891" s="1110"/>
      <c r="DUQ891" s="1110"/>
      <c r="DUR891" s="1110"/>
      <c r="DUS891" s="1110"/>
      <c r="DUT891" s="1110"/>
      <c r="DUU891" s="1110"/>
      <c r="DUV891" s="1110"/>
      <c r="DUW891" s="1110"/>
      <c r="DUX891" s="1110"/>
      <c r="DUY891" s="1110"/>
      <c r="DUZ891" s="1110"/>
      <c r="DVA891" s="1110"/>
      <c r="DVB891" s="1110"/>
      <c r="DVC891" s="1110"/>
      <c r="DVD891" s="1110"/>
      <c r="DVE891" s="1110"/>
      <c r="DVF891" s="1110"/>
      <c r="DVG891" s="1110"/>
      <c r="DVH891" s="1110"/>
      <c r="DVI891" s="1110"/>
      <c r="DVJ891" s="1110"/>
      <c r="DVK891" s="1110"/>
      <c r="DVL891" s="1110"/>
      <c r="DVM891" s="1110"/>
      <c r="DVN891" s="1110"/>
      <c r="DVO891" s="1110"/>
      <c r="DVP891" s="1110"/>
      <c r="DVQ891" s="1110"/>
      <c r="DVR891" s="1110"/>
      <c r="DVS891" s="1110"/>
      <c r="DVT891" s="1110"/>
      <c r="DVU891" s="1110"/>
      <c r="DVV891" s="1110"/>
      <c r="DVW891" s="1110"/>
      <c r="DVX891" s="1110"/>
      <c r="DVY891" s="1110"/>
      <c r="DVZ891" s="1110"/>
      <c r="DWA891" s="1110"/>
      <c r="DWB891" s="1110"/>
      <c r="DWC891" s="1110"/>
      <c r="DWD891" s="1110"/>
      <c r="DWE891" s="1110"/>
      <c r="DWF891" s="1110"/>
      <c r="DWG891" s="1110"/>
      <c r="DWH891" s="1110"/>
      <c r="DWI891" s="1110"/>
      <c r="DWJ891" s="1110"/>
      <c r="DWK891" s="1110"/>
      <c r="DWL891" s="1110"/>
      <c r="DWM891" s="1110"/>
      <c r="DWN891" s="1110"/>
      <c r="DWO891" s="1110"/>
      <c r="DWP891" s="1110"/>
      <c r="DWQ891" s="1110"/>
      <c r="DWR891" s="1110"/>
      <c r="DWS891" s="1110"/>
      <c r="DWT891" s="1110"/>
      <c r="DWU891" s="1110"/>
      <c r="DWV891" s="1110"/>
      <c r="DWW891" s="1110"/>
      <c r="DWX891" s="1110"/>
      <c r="DWY891" s="1110"/>
      <c r="DWZ891" s="1110"/>
      <c r="DXA891" s="1110"/>
      <c r="DXB891" s="1110"/>
      <c r="DXC891" s="1110"/>
      <c r="DXD891" s="1110"/>
      <c r="DXE891" s="1110"/>
      <c r="DXF891" s="1110"/>
      <c r="DXG891" s="1110"/>
      <c r="DXH891" s="1110"/>
      <c r="DXI891" s="1110"/>
      <c r="DXJ891" s="1110"/>
      <c r="DXK891" s="1110"/>
      <c r="DXL891" s="1110"/>
      <c r="DXM891" s="1110"/>
      <c r="DXN891" s="1110"/>
      <c r="DXO891" s="1110"/>
      <c r="DXP891" s="1110"/>
      <c r="DXQ891" s="1110"/>
      <c r="DXR891" s="1110"/>
      <c r="DXS891" s="1110"/>
      <c r="DXT891" s="1110"/>
      <c r="DXU891" s="1110"/>
      <c r="DXV891" s="1110"/>
      <c r="DXW891" s="1110"/>
      <c r="DXX891" s="1110"/>
      <c r="DXY891" s="1110"/>
      <c r="DXZ891" s="1110"/>
      <c r="DYA891" s="1110"/>
      <c r="DYB891" s="1110"/>
      <c r="DYC891" s="1110"/>
      <c r="DYD891" s="1110"/>
      <c r="DYE891" s="1110"/>
      <c r="DYF891" s="1110"/>
      <c r="DYG891" s="1110"/>
      <c r="DYH891" s="1110"/>
      <c r="DYI891" s="1110"/>
      <c r="DYJ891" s="1110"/>
      <c r="DYK891" s="1110"/>
      <c r="DYL891" s="1110"/>
      <c r="DYM891" s="1110"/>
      <c r="DYN891" s="1110"/>
      <c r="DYO891" s="1110"/>
      <c r="DYP891" s="1110"/>
      <c r="DYQ891" s="1110"/>
      <c r="DYR891" s="1110"/>
      <c r="DYS891" s="1110"/>
      <c r="DYT891" s="1110"/>
      <c r="DYU891" s="1110"/>
      <c r="DYV891" s="1110"/>
      <c r="DYW891" s="1110"/>
      <c r="DYX891" s="1110"/>
      <c r="DYY891" s="1110"/>
      <c r="DYZ891" s="1110"/>
      <c r="DZA891" s="1110"/>
      <c r="DZB891" s="1110"/>
      <c r="DZC891" s="1110"/>
      <c r="DZD891" s="1110"/>
      <c r="DZE891" s="1110"/>
      <c r="DZF891" s="1110"/>
      <c r="DZG891" s="1110"/>
      <c r="DZH891" s="1110"/>
      <c r="DZI891" s="1110"/>
      <c r="DZJ891" s="1110"/>
      <c r="DZK891" s="1110"/>
      <c r="DZL891" s="1110"/>
      <c r="DZM891" s="1110"/>
      <c r="DZN891" s="1110"/>
      <c r="DZO891" s="1110"/>
      <c r="DZP891" s="1110"/>
      <c r="DZQ891" s="1110"/>
      <c r="DZR891" s="1110"/>
      <c r="DZS891" s="1110"/>
      <c r="DZT891" s="1110"/>
      <c r="DZU891" s="1110"/>
      <c r="DZV891" s="1110"/>
      <c r="DZW891" s="1110"/>
      <c r="DZX891" s="1110"/>
      <c r="DZY891" s="1110"/>
      <c r="DZZ891" s="1110"/>
      <c r="EAA891" s="1110"/>
      <c r="EAB891" s="1110"/>
      <c r="EAC891" s="1110"/>
      <c r="EAD891" s="1110"/>
      <c r="EAE891" s="1110"/>
      <c r="EAF891" s="1110"/>
      <c r="EAG891" s="1110"/>
      <c r="EAH891" s="1110"/>
      <c r="EAI891" s="1110"/>
      <c r="EAJ891" s="1110"/>
      <c r="EAK891" s="1110"/>
      <c r="EAL891" s="1110"/>
      <c r="EAM891" s="1110"/>
      <c r="EAN891" s="1110"/>
      <c r="EAO891" s="1110"/>
      <c r="EAP891" s="1110"/>
      <c r="EAQ891" s="1110"/>
      <c r="EAR891" s="1110"/>
      <c r="EAS891" s="1110"/>
      <c r="EAT891" s="1110"/>
      <c r="EAU891" s="1110"/>
      <c r="EAV891" s="1110"/>
      <c r="EAW891" s="1110"/>
      <c r="EAX891" s="1110"/>
      <c r="EAY891" s="1110"/>
      <c r="EAZ891" s="1110"/>
      <c r="EBA891" s="1110"/>
      <c r="EBB891" s="1110"/>
      <c r="EBC891" s="1110"/>
      <c r="EBD891" s="1110"/>
      <c r="EBE891" s="1110"/>
      <c r="EBF891" s="1110"/>
      <c r="EBG891" s="1110"/>
      <c r="EBH891" s="1110"/>
      <c r="EBI891" s="1110"/>
      <c r="EBJ891" s="1110"/>
      <c r="EBK891" s="1110"/>
      <c r="EBL891" s="1110"/>
      <c r="EBM891" s="1110"/>
      <c r="EBN891" s="1110"/>
      <c r="EBO891" s="1110"/>
      <c r="EBP891" s="1110"/>
      <c r="EBQ891" s="1110"/>
      <c r="EBR891" s="1110"/>
      <c r="EBS891" s="1110"/>
      <c r="EBT891" s="1110"/>
      <c r="EBU891" s="1110"/>
      <c r="EBV891" s="1110"/>
      <c r="EBW891" s="1110"/>
      <c r="EBX891" s="1110"/>
      <c r="EBY891" s="1110"/>
      <c r="EBZ891" s="1110"/>
      <c r="ECA891" s="1110"/>
      <c r="ECB891" s="1110"/>
      <c r="ECC891" s="1110"/>
      <c r="ECD891" s="1110"/>
      <c r="ECE891" s="1110"/>
      <c r="ECF891" s="1110"/>
      <c r="ECG891" s="1110"/>
      <c r="ECH891" s="1110"/>
      <c r="ECI891" s="1110"/>
      <c r="ECJ891" s="1110"/>
      <c r="ECK891" s="1110"/>
      <c r="ECL891" s="1110"/>
      <c r="ECM891" s="1110"/>
      <c r="ECN891" s="1110"/>
      <c r="ECO891" s="1110"/>
      <c r="ECP891" s="1110"/>
      <c r="ECQ891" s="1110"/>
      <c r="ECR891" s="1110"/>
      <c r="ECS891" s="1110"/>
      <c r="ECT891" s="1110"/>
      <c r="ECU891" s="1110"/>
      <c r="ECV891" s="1110"/>
      <c r="ECW891" s="1110"/>
      <c r="ECX891" s="1110"/>
      <c r="ECY891" s="1110"/>
      <c r="ECZ891" s="1110"/>
      <c r="EDA891" s="1110"/>
      <c r="EDB891" s="1110"/>
      <c r="EDC891" s="1110"/>
      <c r="EDD891" s="1110"/>
      <c r="EDE891" s="1110"/>
      <c r="EDF891" s="1110"/>
      <c r="EDG891" s="1110"/>
      <c r="EDH891" s="1110"/>
      <c r="EDI891" s="1110"/>
      <c r="EDJ891" s="1110"/>
      <c r="EDK891" s="1110"/>
      <c r="EDL891" s="1110"/>
      <c r="EDM891" s="1110"/>
      <c r="EDN891" s="1110"/>
      <c r="EDO891" s="1110"/>
      <c r="EDP891" s="1110"/>
      <c r="EDQ891" s="1110"/>
      <c r="EDR891" s="1110"/>
      <c r="EDS891" s="1110"/>
      <c r="EDT891" s="1110"/>
      <c r="EDU891" s="1110"/>
      <c r="EDV891" s="1110"/>
      <c r="EDW891" s="1110"/>
      <c r="EDX891" s="1110"/>
      <c r="EDY891" s="1110"/>
      <c r="EDZ891" s="1110"/>
      <c r="EEA891" s="1110"/>
      <c r="EEB891" s="1110"/>
      <c r="EEC891" s="1110"/>
      <c r="EED891" s="1110"/>
      <c r="EEE891" s="1110"/>
      <c r="EEF891" s="1110"/>
      <c r="EEG891" s="1110"/>
      <c r="EEH891" s="1110"/>
      <c r="EEI891" s="1110"/>
      <c r="EEJ891" s="1110"/>
      <c r="EEK891" s="1110"/>
      <c r="EEL891" s="1110"/>
      <c r="EEM891" s="1110"/>
      <c r="EEN891" s="1110"/>
      <c r="EEO891" s="1110"/>
      <c r="EEP891" s="1110"/>
      <c r="EEQ891" s="1110"/>
      <c r="EER891" s="1110"/>
      <c r="EES891" s="1110"/>
      <c r="EET891" s="1110"/>
      <c r="EEU891" s="1110"/>
      <c r="EEV891" s="1110"/>
      <c r="EEW891" s="1110"/>
      <c r="EEX891" s="1110"/>
      <c r="EEY891" s="1110"/>
      <c r="EEZ891" s="1110"/>
      <c r="EFA891" s="1110"/>
      <c r="EFB891" s="1110"/>
      <c r="EFC891" s="1110"/>
      <c r="EFD891" s="1110"/>
      <c r="EFE891" s="1110"/>
      <c r="EFF891" s="1110"/>
      <c r="EFG891" s="1110"/>
      <c r="EFH891" s="1110"/>
      <c r="EFI891" s="1110"/>
      <c r="EFJ891" s="1110"/>
      <c r="EFK891" s="1110"/>
      <c r="EFL891" s="1110"/>
      <c r="EFM891" s="1110"/>
      <c r="EFN891" s="1110"/>
      <c r="EFO891" s="1110"/>
      <c r="EFP891" s="1110"/>
      <c r="EFQ891" s="1110"/>
      <c r="EFR891" s="1110"/>
      <c r="EFS891" s="1110"/>
      <c r="EFT891" s="1110"/>
      <c r="EFU891" s="1110"/>
      <c r="EFV891" s="1110"/>
      <c r="EFW891" s="1110"/>
      <c r="EFX891" s="1110"/>
      <c r="EFY891" s="1110"/>
      <c r="EFZ891" s="1110"/>
      <c r="EGA891" s="1110"/>
      <c r="EGB891" s="1110"/>
      <c r="EGC891" s="1110"/>
      <c r="EGD891" s="1110"/>
      <c r="EGE891" s="1110"/>
      <c r="EGF891" s="1110"/>
      <c r="EGG891" s="1110"/>
      <c r="EGH891" s="1110"/>
      <c r="EGI891" s="1110"/>
      <c r="EGJ891" s="1110"/>
      <c r="EGK891" s="1110"/>
      <c r="EGL891" s="1110"/>
      <c r="EGM891" s="1110"/>
      <c r="EGN891" s="1110"/>
      <c r="EGO891" s="1110"/>
      <c r="EGP891" s="1110"/>
      <c r="EGQ891" s="1110"/>
      <c r="EGR891" s="1110"/>
      <c r="EGS891" s="1110"/>
      <c r="EGT891" s="1110"/>
      <c r="EGU891" s="1110"/>
      <c r="EGV891" s="1110"/>
      <c r="EGW891" s="1110"/>
      <c r="EGX891" s="1110"/>
      <c r="EGY891" s="1110"/>
      <c r="EGZ891" s="1110"/>
      <c r="EHA891" s="1110"/>
      <c r="EHB891" s="1110"/>
      <c r="EHC891" s="1110"/>
      <c r="EHD891" s="1110"/>
      <c r="EHE891" s="1110"/>
      <c r="EHF891" s="1110"/>
      <c r="EHG891" s="1110"/>
      <c r="EHH891" s="1110"/>
      <c r="EHI891" s="1110"/>
      <c r="EHJ891" s="1110"/>
      <c r="EHK891" s="1110"/>
      <c r="EHL891" s="1110"/>
      <c r="EHM891" s="1110"/>
      <c r="EHN891" s="1110"/>
      <c r="EHO891" s="1110"/>
      <c r="EHP891" s="1110"/>
      <c r="EHQ891" s="1110"/>
      <c r="EHR891" s="1110"/>
      <c r="EHS891" s="1110"/>
      <c r="EHT891" s="1110"/>
      <c r="EHU891" s="1110"/>
      <c r="EHV891" s="1110"/>
      <c r="EHW891" s="1110"/>
      <c r="EHX891" s="1110"/>
      <c r="EHY891" s="1110"/>
      <c r="EHZ891" s="1110"/>
      <c r="EIA891" s="1110"/>
      <c r="EIB891" s="1110"/>
      <c r="EIC891" s="1110"/>
      <c r="EID891" s="1110"/>
      <c r="EIE891" s="1110"/>
      <c r="EIF891" s="1110"/>
      <c r="EIG891" s="1110"/>
      <c r="EIH891" s="1110"/>
      <c r="EII891" s="1110"/>
      <c r="EIJ891" s="1110"/>
      <c r="EIK891" s="1110"/>
      <c r="EIL891" s="1110"/>
      <c r="EIM891" s="1110"/>
      <c r="EIN891" s="1110"/>
      <c r="EIO891" s="1110"/>
      <c r="EIP891" s="1110"/>
      <c r="EIQ891" s="1110"/>
      <c r="EIR891" s="1110"/>
      <c r="EIS891" s="1110"/>
      <c r="EIT891" s="1110"/>
      <c r="EIU891" s="1110"/>
      <c r="EIV891" s="1110"/>
      <c r="EIW891" s="1110"/>
      <c r="EIX891" s="1110"/>
      <c r="EIY891" s="1110"/>
      <c r="EIZ891" s="1110"/>
      <c r="EJA891" s="1110"/>
      <c r="EJB891" s="1110"/>
      <c r="EJC891" s="1110"/>
      <c r="EJD891" s="1110"/>
      <c r="EJE891" s="1110"/>
      <c r="EJF891" s="1110"/>
      <c r="EJG891" s="1110"/>
      <c r="EJH891" s="1110"/>
      <c r="EJI891" s="1110"/>
      <c r="EJJ891" s="1110"/>
      <c r="EJK891" s="1110"/>
      <c r="EJL891" s="1110"/>
      <c r="EJM891" s="1110"/>
      <c r="EJN891" s="1110"/>
      <c r="EJO891" s="1110"/>
      <c r="EJP891" s="1110"/>
      <c r="EJQ891" s="1110"/>
      <c r="EJR891" s="1110"/>
      <c r="EJS891" s="1110"/>
      <c r="EJT891" s="1110"/>
      <c r="EJU891" s="1110"/>
      <c r="EJV891" s="1110"/>
      <c r="EJW891" s="1110"/>
      <c r="EJX891" s="1110"/>
      <c r="EJY891" s="1110"/>
      <c r="EJZ891" s="1110"/>
      <c r="EKA891" s="1110"/>
      <c r="EKB891" s="1110"/>
      <c r="EKC891" s="1110"/>
      <c r="EKD891" s="1110"/>
      <c r="EKE891" s="1110"/>
      <c r="EKF891" s="1110"/>
      <c r="EKG891" s="1110"/>
      <c r="EKH891" s="1110"/>
      <c r="EKI891" s="1110"/>
      <c r="EKJ891" s="1110"/>
      <c r="EKK891" s="1110"/>
      <c r="EKL891" s="1110"/>
      <c r="EKM891" s="1110"/>
      <c r="EKN891" s="1110"/>
      <c r="EKO891" s="1110"/>
      <c r="EKP891" s="1110"/>
      <c r="EKQ891" s="1110"/>
      <c r="EKR891" s="1110"/>
      <c r="EKS891" s="1110"/>
      <c r="EKT891" s="1110"/>
      <c r="EKU891" s="1110"/>
      <c r="EKV891" s="1110"/>
      <c r="EKW891" s="1110"/>
      <c r="EKX891" s="1110"/>
      <c r="EKY891" s="1110"/>
      <c r="EKZ891" s="1110"/>
      <c r="ELA891" s="1110"/>
      <c r="ELB891" s="1110"/>
      <c r="ELC891" s="1110"/>
      <c r="ELD891" s="1110"/>
      <c r="ELE891" s="1110"/>
      <c r="ELF891" s="1110"/>
      <c r="ELG891" s="1110"/>
      <c r="ELH891" s="1110"/>
      <c r="ELI891" s="1110"/>
      <c r="ELJ891" s="1110"/>
      <c r="ELK891" s="1110"/>
      <c r="ELL891" s="1110"/>
      <c r="ELM891" s="1110"/>
      <c r="ELN891" s="1110"/>
      <c r="ELO891" s="1110"/>
      <c r="ELP891" s="1110"/>
      <c r="ELQ891" s="1110"/>
      <c r="ELR891" s="1110"/>
      <c r="ELS891" s="1110"/>
      <c r="ELT891" s="1110"/>
      <c r="ELU891" s="1110"/>
      <c r="ELV891" s="1110"/>
      <c r="ELW891" s="1110"/>
      <c r="ELX891" s="1110"/>
      <c r="ELY891" s="1110"/>
      <c r="ELZ891" s="1110"/>
      <c r="EMA891" s="1110"/>
      <c r="EMB891" s="1110"/>
      <c r="EMC891" s="1110"/>
      <c r="EMD891" s="1110"/>
      <c r="EME891" s="1110"/>
      <c r="EMF891" s="1110"/>
      <c r="EMG891" s="1110"/>
      <c r="EMH891" s="1110"/>
      <c r="EMI891" s="1110"/>
      <c r="EMJ891" s="1110"/>
      <c r="EMK891" s="1110"/>
      <c r="EML891" s="1110"/>
      <c r="EMM891" s="1110"/>
      <c r="EMN891" s="1110"/>
      <c r="EMO891" s="1110"/>
      <c r="EMP891" s="1110"/>
      <c r="EMQ891" s="1110"/>
      <c r="EMR891" s="1110"/>
      <c r="EMS891" s="1110"/>
      <c r="EMT891" s="1110"/>
      <c r="EMU891" s="1110"/>
      <c r="EMV891" s="1110"/>
      <c r="EMW891" s="1110"/>
      <c r="EMX891" s="1110"/>
      <c r="EMY891" s="1110"/>
      <c r="EMZ891" s="1110"/>
      <c r="ENA891" s="1110"/>
      <c r="ENB891" s="1110"/>
      <c r="ENC891" s="1110"/>
      <c r="END891" s="1110"/>
      <c r="ENE891" s="1110"/>
      <c r="ENF891" s="1110"/>
      <c r="ENG891" s="1110"/>
      <c r="ENH891" s="1110"/>
      <c r="ENI891" s="1110"/>
      <c r="ENJ891" s="1110"/>
      <c r="ENK891" s="1110"/>
      <c r="ENL891" s="1110"/>
      <c r="ENM891" s="1110"/>
      <c r="ENN891" s="1110"/>
      <c r="ENO891" s="1110"/>
      <c r="ENP891" s="1110"/>
      <c r="ENQ891" s="1110"/>
      <c r="ENR891" s="1110"/>
      <c r="ENS891" s="1110"/>
      <c r="ENT891" s="1110"/>
      <c r="ENU891" s="1110"/>
      <c r="ENV891" s="1110"/>
      <c r="ENW891" s="1110"/>
      <c r="ENX891" s="1110"/>
      <c r="ENY891" s="1110"/>
      <c r="ENZ891" s="1110"/>
      <c r="EOA891" s="1110"/>
      <c r="EOB891" s="1110"/>
      <c r="EOC891" s="1110"/>
      <c r="EOD891" s="1110"/>
      <c r="EOE891" s="1110"/>
      <c r="EOF891" s="1110"/>
      <c r="EOG891" s="1110"/>
      <c r="EOH891" s="1110"/>
      <c r="EOI891" s="1110"/>
      <c r="EOJ891" s="1110"/>
      <c r="EOK891" s="1110"/>
      <c r="EOL891" s="1110"/>
      <c r="EOM891" s="1110"/>
      <c r="EON891" s="1110"/>
      <c r="EOO891" s="1110"/>
      <c r="EOP891" s="1110"/>
      <c r="EOQ891" s="1110"/>
      <c r="EOR891" s="1110"/>
      <c r="EOS891" s="1110"/>
      <c r="EOT891" s="1110"/>
      <c r="EOU891" s="1110"/>
      <c r="EOV891" s="1110"/>
      <c r="EOW891" s="1110"/>
      <c r="EOX891" s="1110"/>
      <c r="EOY891" s="1110"/>
      <c r="EOZ891" s="1110"/>
      <c r="EPA891" s="1110"/>
      <c r="EPB891" s="1110"/>
      <c r="EPC891" s="1110"/>
      <c r="EPD891" s="1110"/>
      <c r="EPE891" s="1110"/>
      <c r="EPF891" s="1110"/>
      <c r="EPG891" s="1110"/>
      <c r="EPH891" s="1110"/>
      <c r="EPI891" s="1110"/>
      <c r="EPJ891" s="1110"/>
      <c r="EPK891" s="1110"/>
      <c r="EPL891" s="1110"/>
      <c r="EPM891" s="1110"/>
      <c r="EPN891" s="1110"/>
      <c r="EPO891" s="1110"/>
      <c r="EPP891" s="1110"/>
      <c r="EPQ891" s="1110"/>
      <c r="EPR891" s="1110"/>
      <c r="EPS891" s="1110"/>
      <c r="EPT891" s="1110"/>
      <c r="EPU891" s="1110"/>
      <c r="EPV891" s="1110"/>
      <c r="EPW891" s="1110"/>
      <c r="EPX891" s="1110"/>
      <c r="EPY891" s="1110"/>
      <c r="EPZ891" s="1110"/>
      <c r="EQA891" s="1110"/>
      <c r="EQB891" s="1110"/>
      <c r="EQC891" s="1110"/>
      <c r="EQD891" s="1110"/>
      <c r="EQE891" s="1110"/>
      <c r="EQF891" s="1110"/>
      <c r="EQG891" s="1110"/>
      <c r="EQH891" s="1110"/>
      <c r="EQI891" s="1110"/>
      <c r="EQJ891" s="1110"/>
      <c r="EQK891" s="1110"/>
      <c r="EQL891" s="1110"/>
      <c r="EQM891" s="1110"/>
      <c r="EQN891" s="1110"/>
      <c r="EQO891" s="1110"/>
      <c r="EQP891" s="1110"/>
      <c r="EQQ891" s="1110"/>
      <c r="EQR891" s="1110"/>
      <c r="EQS891" s="1110"/>
      <c r="EQT891" s="1110"/>
      <c r="EQU891" s="1110"/>
      <c r="EQV891" s="1110"/>
      <c r="EQW891" s="1110"/>
      <c r="EQX891" s="1110"/>
      <c r="EQY891" s="1110"/>
      <c r="EQZ891" s="1110"/>
      <c r="ERA891" s="1110"/>
      <c r="ERB891" s="1110"/>
      <c r="ERC891" s="1110"/>
      <c r="ERD891" s="1110"/>
      <c r="ERE891" s="1110"/>
      <c r="ERF891" s="1110"/>
      <c r="ERG891" s="1110"/>
      <c r="ERH891" s="1110"/>
      <c r="ERI891" s="1110"/>
      <c r="ERJ891" s="1110"/>
      <c r="ERK891" s="1110"/>
      <c r="ERL891" s="1110"/>
      <c r="ERM891" s="1110"/>
      <c r="ERN891" s="1110"/>
      <c r="ERO891" s="1110"/>
      <c r="ERP891" s="1110"/>
      <c r="ERQ891" s="1110"/>
      <c r="ERR891" s="1110"/>
      <c r="ERS891" s="1110"/>
      <c r="ERT891" s="1110"/>
      <c r="ERU891" s="1110"/>
      <c r="ERV891" s="1110"/>
      <c r="ERW891" s="1110"/>
      <c r="ERX891" s="1110"/>
      <c r="ERY891" s="1110"/>
      <c r="ERZ891" s="1110"/>
      <c r="ESA891" s="1110"/>
      <c r="ESB891" s="1110"/>
      <c r="ESC891" s="1110"/>
      <c r="ESD891" s="1110"/>
      <c r="ESE891" s="1110"/>
      <c r="ESF891" s="1110"/>
      <c r="ESG891" s="1110"/>
      <c r="ESH891" s="1110"/>
      <c r="ESI891" s="1110"/>
      <c r="ESJ891" s="1110"/>
      <c r="ESK891" s="1110"/>
      <c r="ESL891" s="1110"/>
      <c r="ESM891" s="1110"/>
      <c r="ESN891" s="1110"/>
      <c r="ESO891" s="1110"/>
      <c r="ESP891" s="1110"/>
      <c r="ESQ891" s="1110"/>
      <c r="ESR891" s="1110"/>
      <c r="ESS891" s="1110"/>
      <c r="EST891" s="1110"/>
      <c r="ESU891" s="1110"/>
      <c r="ESV891" s="1110"/>
      <c r="ESW891" s="1110"/>
      <c r="ESX891" s="1110"/>
      <c r="ESY891" s="1110"/>
      <c r="ESZ891" s="1110"/>
      <c r="ETA891" s="1110"/>
      <c r="ETB891" s="1110"/>
      <c r="ETC891" s="1110"/>
      <c r="ETD891" s="1110"/>
      <c r="ETE891" s="1110"/>
      <c r="ETF891" s="1110"/>
      <c r="ETG891" s="1110"/>
      <c r="ETH891" s="1110"/>
      <c r="ETI891" s="1110"/>
      <c r="ETJ891" s="1110"/>
      <c r="ETK891" s="1110"/>
      <c r="ETL891" s="1110"/>
      <c r="ETM891" s="1110"/>
      <c r="ETN891" s="1110"/>
      <c r="ETO891" s="1110"/>
      <c r="ETP891" s="1110"/>
      <c r="ETQ891" s="1110"/>
      <c r="ETR891" s="1110"/>
      <c r="ETS891" s="1110"/>
      <c r="ETT891" s="1110"/>
      <c r="ETU891" s="1110"/>
      <c r="ETV891" s="1110"/>
      <c r="ETW891" s="1110"/>
      <c r="ETX891" s="1110"/>
      <c r="ETY891" s="1110"/>
      <c r="ETZ891" s="1110"/>
      <c r="EUA891" s="1110"/>
      <c r="EUB891" s="1110"/>
      <c r="EUC891" s="1110"/>
      <c r="EUD891" s="1110"/>
      <c r="EUE891" s="1110"/>
      <c r="EUF891" s="1110"/>
      <c r="EUG891" s="1110"/>
      <c r="EUH891" s="1110"/>
      <c r="EUI891" s="1110"/>
      <c r="EUJ891" s="1110"/>
      <c r="EUK891" s="1110"/>
      <c r="EUL891" s="1110"/>
      <c r="EUM891" s="1110"/>
      <c r="EUN891" s="1110"/>
      <c r="EUO891" s="1110"/>
      <c r="EUP891" s="1110"/>
      <c r="EUQ891" s="1110"/>
      <c r="EUR891" s="1110"/>
      <c r="EUS891" s="1110"/>
      <c r="EUT891" s="1110"/>
      <c r="EUU891" s="1110"/>
      <c r="EUV891" s="1110"/>
      <c r="EUW891" s="1110"/>
      <c r="EUX891" s="1110"/>
      <c r="EUY891" s="1110"/>
      <c r="EUZ891" s="1110"/>
      <c r="EVA891" s="1110"/>
      <c r="EVB891" s="1110"/>
      <c r="EVC891" s="1110"/>
      <c r="EVD891" s="1110"/>
      <c r="EVE891" s="1110"/>
      <c r="EVF891" s="1110"/>
      <c r="EVG891" s="1110"/>
      <c r="EVH891" s="1110"/>
      <c r="EVI891" s="1110"/>
      <c r="EVJ891" s="1110"/>
      <c r="EVK891" s="1110"/>
      <c r="EVL891" s="1110"/>
      <c r="EVM891" s="1110"/>
      <c r="EVN891" s="1110"/>
      <c r="EVO891" s="1110"/>
      <c r="EVP891" s="1110"/>
      <c r="EVQ891" s="1110"/>
      <c r="EVR891" s="1110"/>
      <c r="EVS891" s="1110"/>
      <c r="EVT891" s="1110"/>
      <c r="EVU891" s="1110"/>
      <c r="EVV891" s="1110"/>
      <c r="EVW891" s="1110"/>
      <c r="EVX891" s="1110"/>
      <c r="EVY891" s="1110"/>
      <c r="EVZ891" s="1110"/>
      <c r="EWA891" s="1110"/>
      <c r="EWB891" s="1110"/>
      <c r="EWC891" s="1110"/>
      <c r="EWD891" s="1110"/>
      <c r="EWE891" s="1110"/>
      <c r="EWF891" s="1110"/>
      <c r="EWG891" s="1110"/>
      <c r="EWH891" s="1110"/>
      <c r="EWI891" s="1110"/>
      <c r="EWJ891" s="1110"/>
      <c r="EWK891" s="1110"/>
      <c r="EWL891" s="1110"/>
      <c r="EWM891" s="1110"/>
      <c r="EWN891" s="1110"/>
      <c r="EWO891" s="1110"/>
      <c r="EWP891" s="1110"/>
      <c r="EWQ891" s="1110"/>
      <c r="EWR891" s="1110"/>
      <c r="EWS891" s="1110"/>
      <c r="EWT891" s="1110"/>
      <c r="EWU891" s="1110"/>
      <c r="EWV891" s="1110"/>
      <c r="EWW891" s="1110"/>
      <c r="EWX891" s="1110"/>
      <c r="EWY891" s="1110"/>
      <c r="EWZ891" s="1110"/>
      <c r="EXA891" s="1110"/>
      <c r="EXB891" s="1110"/>
      <c r="EXC891" s="1110"/>
      <c r="EXD891" s="1110"/>
      <c r="EXE891" s="1110"/>
      <c r="EXF891" s="1110"/>
      <c r="EXG891" s="1110"/>
      <c r="EXH891" s="1110"/>
      <c r="EXI891" s="1110"/>
      <c r="EXJ891" s="1110"/>
      <c r="EXK891" s="1110"/>
      <c r="EXL891" s="1110"/>
      <c r="EXM891" s="1110"/>
      <c r="EXN891" s="1110"/>
      <c r="EXO891" s="1110"/>
      <c r="EXP891" s="1110"/>
      <c r="EXQ891" s="1110"/>
      <c r="EXR891" s="1110"/>
      <c r="EXS891" s="1110"/>
      <c r="EXT891" s="1110"/>
      <c r="EXU891" s="1110"/>
      <c r="EXV891" s="1110"/>
      <c r="EXW891" s="1110"/>
      <c r="EXX891" s="1110"/>
      <c r="EXY891" s="1110"/>
      <c r="EXZ891" s="1110"/>
      <c r="EYA891" s="1110"/>
      <c r="EYB891" s="1110"/>
      <c r="EYC891" s="1110"/>
      <c r="EYD891" s="1110"/>
      <c r="EYE891" s="1110"/>
      <c r="EYF891" s="1110"/>
      <c r="EYG891" s="1110"/>
      <c r="EYH891" s="1110"/>
      <c r="EYI891" s="1110"/>
      <c r="EYJ891" s="1110"/>
      <c r="EYK891" s="1110"/>
      <c r="EYL891" s="1110"/>
      <c r="EYM891" s="1110"/>
      <c r="EYN891" s="1110"/>
      <c r="EYO891" s="1110"/>
      <c r="EYP891" s="1110"/>
      <c r="EYQ891" s="1110"/>
      <c r="EYR891" s="1110"/>
      <c r="EYS891" s="1110"/>
      <c r="EYT891" s="1110"/>
      <c r="EYU891" s="1110"/>
      <c r="EYV891" s="1110"/>
      <c r="EYW891" s="1110"/>
      <c r="EYX891" s="1110"/>
      <c r="EYY891" s="1110"/>
      <c r="EYZ891" s="1110"/>
      <c r="EZA891" s="1110"/>
      <c r="EZB891" s="1110"/>
      <c r="EZC891" s="1110"/>
      <c r="EZD891" s="1110"/>
      <c r="EZE891" s="1110"/>
      <c r="EZF891" s="1110"/>
      <c r="EZG891" s="1110"/>
      <c r="EZH891" s="1110"/>
      <c r="EZI891" s="1110"/>
      <c r="EZJ891" s="1110"/>
      <c r="EZK891" s="1110"/>
      <c r="EZL891" s="1110"/>
      <c r="EZM891" s="1110"/>
      <c r="EZN891" s="1110"/>
      <c r="EZO891" s="1110"/>
      <c r="EZP891" s="1110"/>
      <c r="EZQ891" s="1110"/>
      <c r="EZR891" s="1110"/>
      <c r="EZS891" s="1110"/>
      <c r="EZT891" s="1110"/>
      <c r="EZU891" s="1110"/>
      <c r="EZV891" s="1110"/>
      <c r="EZW891" s="1110"/>
      <c r="EZX891" s="1110"/>
      <c r="EZY891" s="1110"/>
      <c r="EZZ891" s="1110"/>
      <c r="FAA891" s="1110"/>
      <c r="FAB891" s="1110"/>
      <c r="FAC891" s="1110"/>
      <c r="FAD891" s="1110"/>
      <c r="FAE891" s="1110"/>
      <c r="FAF891" s="1110"/>
      <c r="FAG891" s="1110"/>
      <c r="FAH891" s="1110"/>
      <c r="FAI891" s="1110"/>
      <c r="FAJ891" s="1110"/>
      <c r="FAK891" s="1110"/>
      <c r="FAL891" s="1110"/>
      <c r="FAM891" s="1110"/>
      <c r="FAN891" s="1110"/>
      <c r="FAO891" s="1110"/>
      <c r="FAP891" s="1110"/>
      <c r="FAQ891" s="1110"/>
      <c r="FAR891" s="1110"/>
      <c r="FAS891" s="1110"/>
      <c r="FAT891" s="1110"/>
      <c r="FAU891" s="1110"/>
      <c r="FAV891" s="1110"/>
      <c r="FAW891" s="1110"/>
      <c r="FAX891" s="1110"/>
      <c r="FAY891" s="1110"/>
      <c r="FAZ891" s="1110"/>
      <c r="FBA891" s="1110"/>
      <c r="FBB891" s="1110"/>
      <c r="FBC891" s="1110"/>
      <c r="FBD891" s="1110"/>
      <c r="FBE891" s="1110"/>
      <c r="FBF891" s="1110"/>
      <c r="FBG891" s="1110"/>
      <c r="FBH891" s="1110"/>
      <c r="FBI891" s="1110"/>
      <c r="FBJ891" s="1110"/>
      <c r="FBK891" s="1110"/>
      <c r="FBL891" s="1110"/>
      <c r="FBM891" s="1110"/>
      <c r="FBN891" s="1110"/>
      <c r="FBO891" s="1110"/>
      <c r="FBP891" s="1110"/>
      <c r="FBQ891" s="1110"/>
      <c r="FBR891" s="1110"/>
      <c r="FBS891" s="1110"/>
      <c r="FBT891" s="1110"/>
      <c r="FBU891" s="1110"/>
      <c r="FBV891" s="1110"/>
      <c r="FBW891" s="1110"/>
      <c r="FBX891" s="1110"/>
      <c r="FBY891" s="1110"/>
      <c r="FBZ891" s="1110"/>
      <c r="FCA891" s="1110"/>
      <c r="FCB891" s="1110"/>
      <c r="FCC891" s="1110"/>
      <c r="FCD891" s="1110"/>
      <c r="FCE891" s="1110"/>
      <c r="FCF891" s="1110"/>
      <c r="FCG891" s="1110"/>
      <c r="FCH891" s="1110"/>
      <c r="FCI891" s="1110"/>
      <c r="FCJ891" s="1110"/>
      <c r="FCK891" s="1110"/>
      <c r="FCL891" s="1110"/>
      <c r="FCM891" s="1110"/>
      <c r="FCN891" s="1110"/>
      <c r="FCO891" s="1110"/>
      <c r="FCP891" s="1110"/>
      <c r="FCQ891" s="1110"/>
      <c r="FCR891" s="1110"/>
      <c r="FCS891" s="1110"/>
      <c r="FCT891" s="1110"/>
      <c r="FCU891" s="1110"/>
      <c r="FCV891" s="1110"/>
      <c r="FCW891" s="1110"/>
      <c r="FCX891" s="1110"/>
      <c r="FCY891" s="1110"/>
      <c r="FCZ891" s="1110"/>
      <c r="FDA891" s="1110"/>
      <c r="FDB891" s="1110"/>
      <c r="FDC891" s="1110"/>
      <c r="FDD891" s="1110"/>
      <c r="FDE891" s="1110"/>
      <c r="FDF891" s="1110"/>
      <c r="FDG891" s="1110"/>
      <c r="FDH891" s="1110"/>
      <c r="FDI891" s="1110"/>
      <c r="FDJ891" s="1110"/>
      <c r="FDK891" s="1110"/>
      <c r="FDL891" s="1110"/>
      <c r="FDM891" s="1110"/>
      <c r="FDN891" s="1110"/>
      <c r="FDO891" s="1110"/>
      <c r="FDP891" s="1110"/>
      <c r="FDQ891" s="1110"/>
      <c r="FDR891" s="1110"/>
      <c r="FDS891" s="1110"/>
      <c r="FDT891" s="1110"/>
      <c r="FDU891" s="1110"/>
      <c r="FDV891" s="1110"/>
      <c r="FDW891" s="1110"/>
      <c r="FDX891" s="1110"/>
      <c r="FDY891" s="1110"/>
      <c r="FDZ891" s="1110"/>
      <c r="FEA891" s="1110"/>
      <c r="FEB891" s="1110"/>
      <c r="FEC891" s="1110"/>
      <c r="FED891" s="1110"/>
      <c r="FEE891" s="1110"/>
      <c r="FEF891" s="1110"/>
      <c r="FEG891" s="1110"/>
      <c r="FEH891" s="1110"/>
      <c r="FEI891" s="1110"/>
      <c r="FEJ891" s="1110"/>
      <c r="FEK891" s="1110"/>
      <c r="FEL891" s="1110"/>
      <c r="FEM891" s="1110"/>
      <c r="FEN891" s="1110"/>
      <c r="FEO891" s="1110"/>
      <c r="FEP891" s="1110"/>
      <c r="FEQ891" s="1110"/>
      <c r="FER891" s="1110"/>
      <c r="FES891" s="1110"/>
      <c r="FET891" s="1110"/>
      <c r="FEU891" s="1110"/>
      <c r="FEV891" s="1110"/>
      <c r="FEW891" s="1110"/>
      <c r="FEX891" s="1110"/>
      <c r="FEY891" s="1110"/>
      <c r="FEZ891" s="1110"/>
      <c r="FFA891" s="1110"/>
      <c r="FFB891" s="1110"/>
      <c r="FFC891" s="1110"/>
      <c r="FFD891" s="1110"/>
      <c r="FFE891" s="1110"/>
      <c r="FFF891" s="1110"/>
      <c r="FFG891" s="1110"/>
      <c r="FFH891" s="1110"/>
      <c r="FFI891" s="1110"/>
      <c r="FFJ891" s="1110"/>
      <c r="FFK891" s="1110"/>
      <c r="FFL891" s="1110"/>
      <c r="FFM891" s="1110"/>
      <c r="FFN891" s="1110"/>
      <c r="FFO891" s="1110"/>
      <c r="FFP891" s="1110"/>
      <c r="FFQ891" s="1110"/>
      <c r="FFR891" s="1110"/>
      <c r="FFS891" s="1110"/>
      <c r="FFT891" s="1110"/>
      <c r="FFU891" s="1110"/>
      <c r="FFV891" s="1110"/>
      <c r="FFW891" s="1110"/>
      <c r="FFX891" s="1110"/>
      <c r="FFY891" s="1110"/>
      <c r="FFZ891" s="1110"/>
      <c r="FGA891" s="1110"/>
      <c r="FGB891" s="1110"/>
      <c r="FGC891" s="1110"/>
      <c r="FGD891" s="1110"/>
      <c r="FGE891" s="1110"/>
      <c r="FGF891" s="1110"/>
      <c r="FGG891" s="1110"/>
      <c r="FGH891" s="1110"/>
      <c r="FGI891" s="1110"/>
      <c r="FGJ891" s="1110"/>
      <c r="FGK891" s="1110"/>
      <c r="FGL891" s="1110"/>
      <c r="FGM891" s="1110"/>
      <c r="FGN891" s="1110"/>
      <c r="FGO891" s="1110"/>
      <c r="FGP891" s="1110"/>
      <c r="FGQ891" s="1110"/>
      <c r="FGR891" s="1110"/>
      <c r="FGS891" s="1110"/>
      <c r="FGT891" s="1110"/>
      <c r="FGU891" s="1110"/>
      <c r="FGV891" s="1110"/>
      <c r="FGW891" s="1110"/>
      <c r="FGX891" s="1110"/>
      <c r="FGY891" s="1110"/>
      <c r="FGZ891" s="1110"/>
      <c r="FHA891" s="1110"/>
      <c r="FHB891" s="1110"/>
      <c r="FHC891" s="1110"/>
      <c r="FHD891" s="1110"/>
      <c r="FHE891" s="1110"/>
      <c r="FHF891" s="1110"/>
      <c r="FHG891" s="1110"/>
      <c r="FHH891" s="1110"/>
      <c r="FHI891" s="1110"/>
      <c r="FHJ891" s="1110"/>
      <c r="FHK891" s="1110"/>
      <c r="FHL891" s="1110"/>
      <c r="FHM891" s="1110"/>
      <c r="FHN891" s="1110"/>
      <c r="FHO891" s="1110"/>
      <c r="FHP891" s="1110"/>
      <c r="FHQ891" s="1110"/>
      <c r="FHR891" s="1110"/>
      <c r="FHS891" s="1110"/>
      <c r="FHT891" s="1110"/>
      <c r="FHU891" s="1110"/>
      <c r="FHV891" s="1110"/>
      <c r="FHW891" s="1110"/>
      <c r="FHX891" s="1110"/>
      <c r="FHY891" s="1110"/>
      <c r="FHZ891" s="1110"/>
      <c r="FIA891" s="1110"/>
      <c r="FIB891" s="1110"/>
      <c r="FIC891" s="1110"/>
      <c r="FID891" s="1110"/>
      <c r="FIE891" s="1110"/>
      <c r="FIF891" s="1110"/>
      <c r="FIG891" s="1110"/>
      <c r="FIH891" s="1110"/>
      <c r="FII891" s="1110"/>
      <c r="FIJ891" s="1110"/>
      <c r="FIK891" s="1110"/>
      <c r="FIL891" s="1110"/>
      <c r="FIM891" s="1110"/>
      <c r="FIN891" s="1110"/>
      <c r="FIO891" s="1110"/>
      <c r="FIP891" s="1110"/>
      <c r="FIQ891" s="1110"/>
      <c r="FIR891" s="1110"/>
      <c r="FIS891" s="1110"/>
      <c r="FIT891" s="1110"/>
      <c r="FIU891" s="1110"/>
      <c r="FIV891" s="1110"/>
      <c r="FIW891" s="1110"/>
      <c r="FIX891" s="1110"/>
      <c r="FIY891" s="1110"/>
      <c r="FIZ891" s="1110"/>
      <c r="FJA891" s="1110"/>
      <c r="FJB891" s="1110"/>
      <c r="FJC891" s="1110"/>
      <c r="FJD891" s="1110"/>
      <c r="FJE891" s="1110"/>
      <c r="FJF891" s="1110"/>
      <c r="FJG891" s="1110"/>
      <c r="FJH891" s="1110"/>
      <c r="FJI891" s="1110"/>
      <c r="FJJ891" s="1110"/>
      <c r="FJK891" s="1110"/>
      <c r="FJL891" s="1110"/>
      <c r="FJM891" s="1110"/>
      <c r="FJN891" s="1110"/>
      <c r="FJO891" s="1110"/>
      <c r="FJP891" s="1110"/>
      <c r="FJQ891" s="1110"/>
      <c r="FJR891" s="1110"/>
      <c r="FJS891" s="1110"/>
      <c r="FJT891" s="1110"/>
      <c r="FJU891" s="1110"/>
      <c r="FJV891" s="1110"/>
      <c r="FJW891" s="1110"/>
      <c r="FJX891" s="1110"/>
      <c r="FJY891" s="1110"/>
      <c r="FJZ891" s="1110"/>
      <c r="FKA891" s="1110"/>
      <c r="FKB891" s="1110"/>
      <c r="FKC891" s="1110"/>
      <c r="FKD891" s="1110"/>
      <c r="FKE891" s="1110"/>
      <c r="FKF891" s="1110"/>
      <c r="FKG891" s="1110"/>
      <c r="FKH891" s="1110"/>
      <c r="FKI891" s="1110"/>
      <c r="FKJ891" s="1110"/>
      <c r="FKK891" s="1110"/>
      <c r="FKL891" s="1110"/>
      <c r="FKM891" s="1110"/>
      <c r="FKN891" s="1110"/>
      <c r="FKO891" s="1110"/>
      <c r="FKP891" s="1110"/>
      <c r="FKQ891" s="1110"/>
      <c r="FKR891" s="1110"/>
      <c r="FKS891" s="1110"/>
      <c r="FKT891" s="1110"/>
      <c r="FKU891" s="1110"/>
      <c r="FKV891" s="1110"/>
      <c r="FKW891" s="1110"/>
      <c r="FKX891" s="1110"/>
      <c r="FKY891" s="1110"/>
      <c r="FKZ891" s="1110"/>
      <c r="FLA891" s="1110"/>
      <c r="FLB891" s="1110"/>
      <c r="FLC891" s="1110"/>
      <c r="FLD891" s="1110"/>
      <c r="FLE891" s="1110"/>
      <c r="FLF891" s="1110"/>
      <c r="FLG891" s="1110"/>
      <c r="FLH891" s="1110"/>
      <c r="FLI891" s="1110"/>
      <c r="FLJ891" s="1110"/>
      <c r="FLK891" s="1110"/>
      <c r="FLL891" s="1110"/>
      <c r="FLM891" s="1110"/>
      <c r="FLN891" s="1110"/>
      <c r="FLO891" s="1110"/>
      <c r="FLP891" s="1110"/>
      <c r="FLQ891" s="1110"/>
      <c r="FLR891" s="1110"/>
      <c r="FLS891" s="1110"/>
      <c r="FLT891" s="1110"/>
      <c r="FLU891" s="1110"/>
      <c r="FLV891" s="1110"/>
      <c r="FLW891" s="1110"/>
      <c r="FLX891" s="1110"/>
      <c r="FLY891" s="1110"/>
      <c r="FLZ891" s="1110"/>
      <c r="FMA891" s="1110"/>
      <c r="FMB891" s="1110"/>
      <c r="FMC891" s="1110"/>
      <c r="FMD891" s="1110"/>
      <c r="FME891" s="1110"/>
      <c r="FMF891" s="1110"/>
      <c r="FMG891" s="1110"/>
      <c r="FMH891" s="1110"/>
      <c r="FMI891" s="1110"/>
      <c r="FMJ891" s="1110"/>
      <c r="FMK891" s="1110"/>
      <c r="FML891" s="1110"/>
      <c r="FMM891" s="1110"/>
      <c r="FMN891" s="1110"/>
      <c r="FMO891" s="1110"/>
      <c r="FMP891" s="1110"/>
      <c r="FMQ891" s="1110"/>
      <c r="FMR891" s="1110"/>
      <c r="FMS891" s="1110"/>
      <c r="FMT891" s="1110"/>
      <c r="FMU891" s="1110"/>
      <c r="FMV891" s="1110"/>
      <c r="FMW891" s="1110"/>
      <c r="FMX891" s="1110"/>
      <c r="FMY891" s="1110"/>
      <c r="FMZ891" s="1110"/>
      <c r="FNA891" s="1110"/>
      <c r="FNB891" s="1110"/>
      <c r="FNC891" s="1110"/>
      <c r="FND891" s="1110"/>
      <c r="FNE891" s="1110"/>
      <c r="FNF891" s="1110"/>
      <c r="FNG891" s="1110"/>
      <c r="FNH891" s="1110"/>
      <c r="FNI891" s="1110"/>
      <c r="FNJ891" s="1110"/>
      <c r="FNK891" s="1110"/>
      <c r="FNL891" s="1110"/>
      <c r="FNM891" s="1110"/>
      <c r="FNN891" s="1110"/>
      <c r="FNO891" s="1110"/>
      <c r="FNP891" s="1110"/>
      <c r="FNQ891" s="1110"/>
      <c r="FNR891" s="1110"/>
      <c r="FNS891" s="1110"/>
      <c r="FNT891" s="1110"/>
      <c r="FNU891" s="1110"/>
      <c r="FNV891" s="1110"/>
      <c r="FNW891" s="1110"/>
      <c r="FNX891" s="1110"/>
      <c r="FNY891" s="1110"/>
      <c r="FNZ891" s="1110"/>
      <c r="FOA891" s="1110"/>
      <c r="FOB891" s="1110"/>
      <c r="FOC891" s="1110"/>
      <c r="FOD891" s="1110"/>
      <c r="FOE891" s="1110"/>
      <c r="FOF891" s="1110"/>
      <c r="FOG891" s="1110"/>
      <c r="FOH891" s="1110"/>
      <c r="FOI891" s="1110"/>
      <c r="FOJ891" s="1110"/>
      <c r="FOK891" s="1110"/>
      <c r="FOL891" s="1110"/>
      <c r="FOM891" s="1110"/>
      <c r="FON891" s="1110"/>
      <c r="FOO891" s="1110"/>
      <c r="FOP891" s="1110"/>
      <c r="FOQ891" s="1110"/>
      <c r="FOR891" s="1110"/>
      <c r="FOS891" s="1110"/>
      <c r="FOT891" s="1110"/>
      <c r="FOU891" s="1110"/>
      <c r="FOV891" s="1110"/>
      <c r="FOW891" s="1110"/>
      <c r="FOX891" s="1110"/>
      <c r="FOY891" s="1110"/>
      <c r="FOZ891" s="1110"/>
      <c r="FPA891" s="1110"/>
      <c r="FPB891" s="1110"/>
      <c r="FPC891" s="1110"/>
      <c r="FPD891" s="1110"/>
      <c r="FPE891" s="1110"/>
      <c r="FPF891" s="1110"/>
      <c r="FPG891" s="1110"/>
      <c r="FPH891" s="1110"/>
      <c r="FPI891" s="1110"/>
      <c r="FPJ891" s="1110"/>
      <c r="FPK891" s="1110"/>
      <c r="FPL891" s="1110"/>
      <c r="FPM891" s="1110"/>
      <c r="FPN891" s="1110"/>
      <c r="FPO891" s="1110"/>
      <c r="FPP891" s="1110"/>
      <c r="FPQ891" s="1110"/>
      <c r="FPR891" s="1110"/>
      <c r="FPS891" s="1110"/>
      <c r="FPT891" s="1110"/>
      <c r="FPU891" s="1110"/>
      <c r="FPV891" s="1110"/>
      <c r="FPW891" s="1110"/>
      <c r="FPX891" s="1110"/>
      <c r="FPY891" s="1110"/>
      <c r="FPZ891" s="1110"/>
      <c r="FQA891" s="1110"/>
      <c r="FQB891" s="1110"/>
      <c r="FQC891" s="1110"/>
      <c r="FQD891" s="1110"/>
      <c r="FQE891" s="1110"/>
      <c r="FQF891" s="1110"/>
      <c r="FQG891" s="1110"/>
      <c r="FQH891" s="1110"/>
      <c r="FQI891" s="1110"/>
      <c r="FQJ891" s="1110"/>
      <c r="FQK891" s="1110"/>
      <c r="FQL891" s="1110"/>
      <c r="FQM891" s="1110"/>
      <c r="FQN891" s="1110"/>
      <c r="FQO891" s="1110"/>
      <c r="FQP891" s="1110"/>
      <c r="FQQ891" s="1110"/>
      <c r="FQR891" s="1110"/>
      <c r="FQS891" s="1110"/>
      <c r="FQT891" s="1110"/>
      <c r="FQU891" s="1110"/>
      <c r="FQV891" s="1110"/>
      <c r="FQW891" s="1110"/>
      <c r="FQX891" s="1110"/>
      <c r="FQY891" s="1110"/>
      <c r="FQZ891" s="1110"/>
      <c r="FRA891" s="1110"/>
      <c r="FRB891" s="1110"/>
      <c r="FRC891" s="1110"/>
      <c r="FRD891" s="1110"/>
      <c r="FRE891" s="1110"/>
      <c r="FRF891" s="1110"/>
      <c r="FRG891" s="1110"/>
      <c r="FRH891" s="1110"/>
      <c r="FRI891" s="1110"/>
      <c r="FRJ891" s="1110"/>
      <c r="FRK891" s="1110"/>
      <c r="FRL891" s="1110"/>
      <c r="FRM891" s="1110"/>
      <c r="FRN891" s="1110"/>
      <c r="FRO891" s="1110"/>
      <c r="FRP891" s="1110"/>
      <c r="FRQ891" s="1110"/>
      <c r="FRR891" s="1110"/>
      <c r="FRS891" s="1110"/>
      <c r="FRT891" s="1110"/>
      <c r="FRU891" s="1110"/>
      <c r="FRV891" s="1110"/>
      <c r="FRW891" s="1110"/>
      <c r="FRX891" s="1110"/>
      <c r="FRY891" s="1110"/>
      <c r="FRZ891" s="1110"/>
      <c r="FSA891" s="1110"/>
      <c r="FSB891" s="1110"/>
      <c r="FSC891" s="1110"/>
      <c r="FSD891" s="1110"/>
      <c r="FSE891" s="1110"/>
      <c r="FSF891" s="1110"/>
      <c r="FSG891" s="1110"/>
      <c r="FSH891" s="1110"/>
      <c r="FSI891" s="1110"/>
      <c r="FSJ891" s="1110"/>
      <c r="FSK891" s="1110"/>
      <c r="FSL891" s="1110"/>
      <c r="FSM891" s="1110"/>
      <c r="FSN891" s="1110"/>
      <c r="FSO891" s="1110"/>
      <c r="FSP891" s="1110"/>
      <c r="FSQ891" s="1110"/>
      <c r="FSR891" s="1110"/>
      <c r="FSS891" s="1110"/>
      <c r="FST891" s="1110"/>
      <c r="FSU891" s="1110"/>
      <c r="FSV891" s="1110"/>
      <c r="FSW891" s="1110"/>
      <c r="FSX891" s="1110"/>
      <c r="FSY891" s="1110"/>
      <c r="FSZ891" s="1110"/>
      <c r="FTA891" s="1110"/>
      <c r="FTB891" s="1110"/>
      <c r="FTC891" s="1110"/>
      <c r="FTD891" s="1110"/>
      <c r="FTE891" s="1110"/>
      <c r="FTF891" s="1110"/>
      <c r="FTG891" s="1110"/>
      <c r="FTH891" s="1110"/>
      <c r="FTI891" s="1110"/>
      <c r="FTJ891" s="1110"/>
      <c r="FTK891" s="1110"/>
      <c r="FTL891" s="1110"/>
      <c r="FTM891" s="1110"/>
      <c r="FTN891" s="1110"/>
      <c r="FTO891" s="1110"/>
      <c r="FTP891" s="1110"/>
      <c r="FTQ891" s="1110"/>
      <c r="FTR891" s="1110"/>
      <c r="FTS891" s="1110"/>
      <c r="FTT891" s="1110"/>
      <c r="FTU891" s="1110"/>
      <c r="FTV891" s="1110"/>
      <c r="FTW891" s="1110"/>
      <c r="FTX891" s="1110"/>
      <c r="FTY891" s="1110"/>
      <c r="FTZ891" s="1110"/>
      <c r="FUA891" s="1110"/>
      <c r="FUB891" s="1110"/>
      <c r="FUC891" s="1110"/>
      <c r="FUD891" s="1110"/>
      <c r="FUE891" s="1110"/>
      <c r="FUF891" s="1110"/>
      <c r="FUG891" s="1110"/>
      <c r="FUH891" s="1110"/>
      <c r="FUI891" s="1110"/>
      <c r="FUJ891" s="1110"/>
      <c r="FUK891" s="1110"/>
      <c r="FUL891" s="1110"/>
      <c r="FUM891" s="1110"/>
      <c r="FUN891" s="1110"/>
      <c r="FUO891" s="1110"/>
      <c r="FUP891" s="1110"/>
      <c r="FUQ891" s="1110"/>
      <c r="FUR891" s="1110"/>
      <c r="FUS891" s="1110"/>
      <c r="FUT891" s="1110"/>
      <c r="FUU891" s="1110"/>
      <c r="FUV891" s="1110"/>
      <c r="FUW891" s="1110"/>
      <c r="FUX891" s="1110"/>
      <c r="FUY891" s="1110"/>
      <c r="FUZ891" s="1110"/>
      <c r="FVA891" s="1110"/>
      <c r="FVB891" s="1110"/>
      <c r="FVC891" s="1110"/>
      <c r="FVD891" s="1110"/>
      <c r="FVE891" s="1110"/>
      <c r="FVF891" s="1110"/>
      <c r="FVG891" s="1110"/>
      <c r="FVH891" s="1110"/>
      <c r="FVI891" s="1110"/>
      <c r="FVJ891" s="1110"/>
      <c r="FVK891" s="1110"/>
      <c r="FVL891" s="1110"/>
      <c r="FVM891" s="1110"/>
      <c r="FVN891" s="1110"/>
      <c r="FVO891" s="1110"/>
      <c r="FVP891" s="1110"/>
      <c r="FVQ891" s="1110"/>
      <c r="FVR891" s="1110"/>
      <c r="FVS891" s="1110"/>
      <c r="FVT891" s="1110"/>
      <c r="FVU891" s="1110"/>
      <c r="FVV891" s="1110"/>
      <c r="FVW891" s="1110"/>
      <c r="FVX891" s="1110"/>
      <c r="FVY891" s="1110"/>
      <c r="FVZ891" s="1110"/>
      <c r="FWA891" s="1110"/>
      <c r="FWB891" s="1110"/>
      <c r="FWC891" s="1110"/>
      <c r="FWD891" s="1110"/>
      <c r="FWE891" s="1110"/>
      <c r="FWF891" s="1110"/>
      <c r="FWG891" s="1110"/>
      <c r="FWH891" s="1110"/>
      <c r="FWI891" s="1110"/>
      <c r="FWJ891" s="1110"/>
      <c r="FWK891" s="1110"/>
      <c r="FWL891" s="1110"/>
      <c r="FWM891" s="1110"/>
      <c r="FWN891" s="1110"/>
      <c r="FWO891" s="1110"/>
      <c r="FWP891" s="1110"/>
      <c r="FWQ891" s="1110"/>
      <c r="FWR891" s="1110"/>
      <c r="FWS891" s="1110"/>
      <c r="FWT891" s="1110"/>
      <c r="FWU891" s="1110"/>
      <c r="FWV891" s="1110"/>
      <c r="FWW891" s="1110"/>
      <c r="FWX891" s="1110"/>
      <c r="FWY891" s="1110"/>
      <c r="FWZ891" s="1110"/>
      <c r="FXA891" s="1110"/>
      <c r="FXB891" s="1110"/>
      <c r="FXC891" s="1110"/>
      <c r="FXD891" s="1110"/>
      <c r="FXE891" s="1110"/>
      <c r="FXF891" s="1110"/>
      <c r="FXG891" s="1110"/>
      <c r="FXH891" s="1110"/>
      <c r="FXI891" s="1110"/>
      <c r="FXJ891" s="1110"/>
      <c r="FXK891" s="1110"/>
      <c r="FXL891" s="1110"/>
      <c r="FXM891" s="1110"/>
      <c r="FXN891" s="1110"/>
      <c r="FXO891" s="1110"/>
      <c r="FXP891" s="1110"/>
      <c r="FXQ891" s="1110"/>
      <c r="FXR891" s="1110"/>
      <c r="FXS891" s="1110"/>
      <c r="FXT891" s="1110"/>
      <c r="FXU891" s="1110"/>
      <c r="FXV891" s="1110"/>
      <c r="FXW891" s="1110"/>
      <c r="FXX891" s="1110"/>
      <c r="FXY891" s="1110"/>
      <c r="FXZ891" s="1110"/>
      <c r="FYA891" s="1110"/>
      <c r="FYB891" s="1110"/>
      <c r="FYC891" s="1110"/>
      <c r="FYD891" s="1110"/>
      <c r="FYE891" s="1110"/>
      <c r="FYF891" s="1110"/>
      <c r="FYG891" s="1110"/>
      <c r="FYH891" s="1110"/>
      <c r="FYI891" s="1110"/>
      <c r="FYJ891" s="1110"/>
      <c r="FYK891" s="1110"/>
      <c r="FYL891" s="1110"/>
      <c r="FYM891" s="1110"/>
      <c r="FYN891" s="1110"/>
      <c r="FYO891" s="1110"/>
      <c r="FYP891" s="1110"/>
      <c r="FYQ891" s="1110"/>
      <c r="FYR891" s="1110"/>
      <c r="FYS891" s="1110"/>
      <c r="FYT891" s="1110"/>
      <c r="FYU891" s="1110"/>
      <c r="FYV891" s="1110"/>
      <c r="FYW891" s="1110"/>
      <c r="FYX891" s="1110"/>
      <c r="FYY891" s="1110"/>
      <c r="FYZ891" s="1110"/>
      <c r="FZA891" s="1110"/>
      <c r="FZB891" s="1110"/>
      <c r="FZC891" s="1110"/>
      <c r="FZD891" s="1110"/>
      <c r="FZE891" s="1110"/>
      <c r="FZF891" s="1110"/>
      <c r="FZG891" s="1110"/>
      <c r="FZH891" s="1110"/>
      <c r="FZI891" s="1110"/>
      <c r="FZJ891" s="1110"/>
      <c r="FZK891" s="1110"/>
      <c r="FZL891" s="1110"/>
      <c r="FZM891" s="1110"/>
      <c r="FZN891" s="1110"/>
      <c r="FZO891" s="1110"/>
      <c r="FZP891" s="1110"/>
      <c r="FZQ891" s="1110"/>
      <c r="FZR891" s="1110"/>
      <c r="FZS891" s="1110"/>
      <c r="FZT891" s="1110"/>
      <c r="FZU891" s="1110"/>
      <c r="FZV891" s="1110"/>
      <c r="FZW891" s="1110"/>
      <c r="FZX891" s="1110"/>
      <c r="FZY891" s="1110"/>
      <c r="FZZ891" s="1110"/>
      <c r="GAA891" s="1110"/>
      <c r="GAB891" s="1110"/>
      <c r="GAC891" s="1110"/>
      <c r="GAD891" s="1110"/>
      <c r="GAE891" s="1110"/>
      <c r="GAF891" s="1110"/>
      <c r="GAG891" s="1110"/>
      <c r="GAH891" s="1110"/>
      <c r="GAI891" s="1110"/>
      <c r="GAJ891" s="1110"/>
      <c r="GAK891" s="1110"/>
      <c r="GAL891" s="1110"/>
      <c r="GAM891" s="1110"/>
      <c r="GAN891" s="1110"/>
      <c r="GAO891" s="1110"/>
      <c r="GAP891" s="1110"/>
      <c r="GAQ891" s="1110"/>
      <c r="GAR891" s="1110"/>
      <c r="GAS891" s="1110"/>
      <c r="GAT891" s="1110"/>
      <c r="GAU891" s="1110"/>
      <c r="GAV891" s="1110"/>
      <c r="GAW891" s="1110"/>
      <c r="GAX891" s="1110"/>
      <c r="GAY891" s="1110"/>
      <c r="GAZ891" s="1110"/>
      <c r="GBA891" s="1110"/>
      <c r="GBB891" s="1110"/>
      <c r="GBC891" s="1110"/>
      <c r="GBD891" s="1110"/>
      <c r="GBE891" s="1110"/>
      <c r="GBF891" s="1110"/>
      <c r="GBG891" s="1110"/>
      <c r="GBH891" s="1110"/>
      <c r="GBI891" s="1110"/>
      <c r="GBJ891" s="1110"/>
      <c r="GBK891" s="1110"/>
      <c r="GBL891" s="1110"/>
      <c r="GBM891" s="1110"/>
      <c r="GBN891" s="1110"/>
      <c r="GBO891" s="1110"/>
      <c r="GBP891" s="1110"/>
      <c r="GBQ891" s="1110"/>
      <c r="GBR891" s="1110"/>
      <c r="GBS891" s="1110"/>
      <c r="GBT891" s="1110"/>
      <c r="GBU891" s="1110"/>
      <c r="GBV891" s="1110"/>
      <c r="GBW891" s="1110"/>
      <c r="GBX891" s="1110"/>
      <c r="GBY891" s="1110"/>
      <c r="GBZ891" s="1110"/>
      <c r="GCA891" s="1110"/>
      <c r="GCB891" s="1110"/>
      <c r="GCC891" s="1110"/>
      <c r="GCD891" s="1110"/>
      <c r="GCE891" s="1110"/>
      <c r="GCF891" s="1110"/>
      <c r="GCG891" s="1110"/>
      <c r="GCH891" s="1110"/>
      <c r="GCI891" s="1110"/>
      <c r="GCJ891" s="1110"/>
      <c r="GCK891" s="1110"/>
      <c r="GCL891" s="1110"/>
      <c r="GCM891" s="1110"/>
      <c r="GCN891" s="1110"/>
      <c r="GCO891" s="1110"/>
      <c r="GCP891" s="1110"/>
      <c r="GCQ891" s="1110"/>
      <c r="GCR891" s="1110"/>
      <c r="GCS891" s="1110"/>
      <c r="GCT891" s="1110"/>
      <c r="GCU891" s="1110"/>
      <c r="GCV891" s="1110"/>
      <c r="GCW891" s="1110"/>
      <c r="GCX891" s="1110"/>
      <c r="GCY891" s="1110"/>
      <c r="GCZ891" s="1110"/>
      <c r="GDA891" s="1110"/>
      <c r="GDB891" s="1110"/>
      <c r="GDC891" s="1110"/>
      <c r="GDD891" s="1110"/>
      <c r="GDE891" s="1110"/>
      <c r="GDF891" s="1110"/>
      <c r="GDG891" s="1110"/>
      <c r="GDH891" s="1110"/>
      <c r="GDI891" s="1110"/>
      <c r="GDJ891" s="1110"/>
      <c r="GDK891" s="1110"/>
      <c r="GDL891" s="1110"/>
      <c r="GDM891" s="1110"/>
      <c r="GDN891" s="1110"/>
      <c r="GDO891" s="1110"/>
      <c r="GDP891" s="1110"/>
      <c r="GDQ891" s="1110"/>
      <c r="GDR891" s="1110"/>
      <c r="GDS891" s="1110"/>
      <c r="GDT891" s="1110"/>
      <c r="GDU891" s="1110"/>
      <c r="GDV891" s="1110"/>
      <c r="GDW891" s="1110"/>
      <c r="GDX891" s="1110"/>
      <c r="GDY891" s="1110"/>
      <c r="GDZ891" s="1110"/>
      <c r="GEA891" s="1110"/>
      <c r="GEB891" s="1110"/>
      <c r="GEC891" s="1110"/>
      <c r="GED891" s="1110"/>
      <c r="GEE891" s="1110"/>
      <c r="GEF891" s="1110"/>
      <c r="GEG891" s="1110"/>
      <c r="GEH891" s="1110"/>
      <c r="GEI891" s="1110"/>
      <c r="GEJ891" s="1110"/>
      <c r="GEK891" s="1110"/>
      <c r="GEL891" s="1110"/>
      <c r="GEM891" s="1110"/>
      <c r="GEN891" s="1110"/>
      <c r="GEO891" s="1110"/>
      <c r="GEP891" s="1110"/>
      <c r="GEQ891" s="1110"/>
      <c r="GER891" s="1110"/>
      <c r="GES891" s="1110"/>
      <c r="GET891" s="1110"/>
      <c r="GEU891" s="1110"/>
      <c r="GEV891" s="1110"/>
      <c r="GEW891" s="1110"/>
      <c r="GEX891" s="1110"/>
      <c r="GEY891" s="1110"/>
      <c r="GEZ891" s="1110"/>
      <c r="GFA891" s="1110"/>
      <c r="GFB891" s="1110"/>
      <c r="GFC891" s="1110"/>
      <c r="GFD891" s="1110"/>
      <c r="GFE891" s="1110"/>
      <c r="GFF891" s="1110"/>
      <c r="GFG891" s="1110"/>
      <c r="GFH891" s="1110"/>
      <c r="GFI891" s="1110"/>
      <c r="GFJ891" s="1110"/>
      <c r="GFK891" s="1110"/>
      <c r="GFL891" s="1110"/>
      <c r="GFM891" s="1110"/>
      <c r="GFN891" s="1110"/>
      <c r="GFO891" s="1110"/>
      <c r="GFP891" s="1110"/>
      <c r="GFQ891" s="1110"/>
      <c r="GFR891" s="1110"/>
      <c r="GFS891" s="1110"/>
      <c r="GFT891" s="1110"/>
      <c r="GFU891" s="1110"/>
      <c r="GFV891" s="1110"/>
      <c r="GFW891" s="1110"/>
      <c r="GFX891" s="1110"/>
      <c r="GFY891" s="1110"/>
      <c r="GFZ891" s="1110"/>
      <c r="GGA891" s="1110"/>
      <c r="GGB891" s="1110"/>
      <c r="GGC891" s="1110"/>
      <c r="GGD891" s="1110"/>
      <c r="GGE891" s="1110"/>
      <c r="GGF891" s="1110"/>
      <c r="GGG891" s="1110"/>
      <c r="GGH891" s="1110"/>
      <c r="GGI891" s="1110"/>
      <c r="GGJ891" s="1110"/>
      <c r="GGK891" s="1110"/>
      <c r="GGL891" s="1110"/>
      <c r="GGM891" s="1110"/>
      <c r="GGN891" s="1110"/>
      <c r="GGO891" s="1110"/>
      <c r="GGP891" s="1110"/>
      <c r="GGQ891" s="1110"/>
      <c r="GGR891" s="1110"/>
      <c r="GGS891" s="1110"/>
      <c r="GGT891" s="1110"/>
      <c r="GGU891" s="1110"/>
      <c r="GGV891" s="1110"/>
      <c r="GGW891" s="1110"/>
      <c r="GGX891" s="1110"/>
      <c r="GGY891" s="1110"/>
      <c r="GGZ891" s="1110"/>
      <c r="GHA891" s="1110"/>
      <c r="GHB891" s="1110"/>
      <c r="GHC891" s="1110"/>
      <c r="GHD891" s="1110"/>
      <c r="GHE891" s="1110"/>
      <c r="GHF891" s="1110"/>
      <c r="GHG891" s="1110"/>
      <c r="GHH891" s="1110"/>
      <c r="GHI891" s="1110"/>
      <c r="GHJ891" s="1110"/>
      <c r="GHK891" s="1110"/>
      <c r="GHL891" s="1110"/>
      <c r="GHM891" s="1110"/>
      <c r="GHN891" s="1110"/>
      <c r="GHO891" s="1110"/>
      <c r="GHP891" s="1110"/>
      <c r="GHQ891" s="1110"/>
      <c r="GHR891" s="1110"/>
      <c r="GHS891" s="1110"/>
      <c r="GHT891" s="1110"/>
      <c r="GHU891" s="1110"/>
      <c r="GHV891" s="1110"/>
      <c r="GHW891" s="1110"/>
      <c r="GHX891" s="1110"/>
      <c r="GHY891" s="1110"/>
      <c r="GHZ891" s="1110"/>
      <c r="GIA891" s="1110"/>
      <c r="GIB891" s="1110"/>
      <c r="GIC891" s="1110"/>
      <c r="GID891" s="1110"/>
      <c r="GIE891" s="1110"/>
      <c r="GIF891" s="1110"/>
      <c r="GIG891" s="1110"/>
      <c r="GIH891" s="1110"/>
      <c r="GII891" s="1110"/>
      <c r="GIJ891" s="1110"/>
      <c r="GIK891" s="1110"/>
      <c r="GIL891" s="1110"/>
      <c r="GIM891" s="1110"/>
      <c r="GIN891" s="1110"/>
      <c r="GIO891" s="1110"/>
      <c r="GIP891" s="1110"/>
      <c r="GIQ891" s="1110"/>
      <c r="GIR891" s="1110"/>
      <c r="GIS891" s="1110"/>
      <c r="GIT891" s="1110"/>
      <c r="GIU891" s="1110"/>
      <c r="GIV891" s="1110"/>
      <c r="GIW891" s="1110"/>
      <c r="GIX891" s="1110"/>
      <c r="GIY891" s="1110"/>
      <c r="GIZ891" s="1110"/>
      <c r="GJA891" s="1110"/>
      <c r="GJB891" s="1110"/>
      <c r="GJC891" s="1110"/>
      <c r="GJD891" s="1110"/>
      <c r="GJE891" s="1110"/>
      <c r="GJF891" s="1110"/>
      <c r="GJG891" s="1110"/>
      <c r="GJH891" s="1110"/>
      <c r="GJI891" s="1110"/>
      <c r="GJJ891" s="1110"/>
      <c r="GJK891" s="1110"/>
      <c r="GJL891" s="1110"/>
      <c r="GJM891" s="1110"/>
      <c r="GJN891" s="1110"/>
      <c r="GJO891" s="1110"/>
      <c r="GJP891" s="1110"/>
      <c r="GJQ891" s="1110"/>
      <c r="GJR891" s="1110"/>
      <c r="GJS891" s="1110"/>
      <c r="GJT891" s="1110"/>
      <c r="GJU891" s="1110"/>
      <c r="GJV891" s="1110"/>
      <c r="GJW891" s="1110"/>
      <c r="GJX891" s="1110"/>
      <c r="GJY891" s="1110"/>
      <c r="GJZ891" s="1110"/>
      <c r="GKA891" s="1110"/>
      <c r="GKB891" s="1110"/>
      <c r="GKC891" s="1110"/>
      <c r="GKD891" s="1110"/>
      <c r="GKE891" s="1110"/>
      <c r="GKF891" s="1110"/>
      <c r="GKG891" s="1110"/>
      <c r="GKH891" s="1110"/>
      <c r="GKI891" s="1110"/>
      <c r="GKJ891" s="1110"/>
      <c r="GKK891" s="1110"/>
      <c r="GKL891" s="1110"/>
      <c r="GKM891" s="1110"/>
      <c r="GKN891" s="1110"/>
      <c r="GKO891" s="1110"/>
      <c r="GKP891" s="1110"/>
      <c r="GKQ891" s="1110"/>
      <c r="GKR891" s="1110"/>
      <c r="GKS891" s="1110"/>
      <c r="GKT891" s="1110"/>
      <c r="GKU891" s="1110"/>
      <c r="GKV891" s="1110"/>
      <c r="GKW891" s="1110"/>
      <c r="GKX891" s="1110"/>
      <c r="GKY891" s="1110"/>
      <c r="GKZ891" s="1110"/>
      <c r="GLA891" s="1110"/>
      <c r="GLB891" s="1110"/>
      <c r="GLC891" s="1110"/>
      <c r="GLD891" s="1110"/>
      <c r="GLE891" s="1110"/>
      <c r="GLF891" s="1110"/>
      <c r="GLG891" s="1110"/>
      <c r="GLH891" s="1110"/>
      <c r="GLI891" s="1110"/>
      <c r="GLJ891" s="1110"/>
      <c r="GLK891" s="1110"/>
      <c r="GLL891" s="1110"/>
      <c r="GLM891" s="1110"/>
      <c r="GLN891" s="1110"/>
      <c r="GLO891" s="1110"/>
      <c r="GLP891" s="1110"/>
      <c r="GLQ891" s="1110"/>
      <c r="GLR891" s="1110"/>
      <c r="GLS891" s="1110"/>
      <c r="GLT891" s="1110"/>
      <c r="GLU891" s="1110"/>
      <c r="GLV891" s="1110"/>
      <c r="GLW891" s="1110"/>
      <c r="GLX891" s="1110"/>
      <c r="GLY891" s="1110"/>
      <c r="GLZ891" s="1110"/>
      <c r="GMA891" s="1110"/>
      <c r="GMB891" s="1110"/>
      <c r="GMC891" s="1110"/>
      <c r="GMD891" s="1110"/>
      <c r="GME891" s="1110"/>
      <c r="GMF891" s="1110"/>
      <c r="GMG891" s="1110"/>
      <c r="GMH891" s="1110"/>
      <c r="GMI891" s="1110"/>
      <c r="GMJ891" s="1110"/>
      <c r="GMK891" s="1110"/>
      <c r="GML891" s="1110"/>
      <c r="GMM891" s="1110"/>
      <c r="GMN891" s="1110"/>
      <c r="GMO891" s="1110"/>
      <c r="GMP891" s="1110"/>
      <c r="GMQ891" s="1110"/>
      <c r="GMR891" s="1110"/>
      <c r="GMS891" s="1110"/>
      <c r="GMT891" s="1110"/>
      <c r="GMU891" s="1110"/>
      <c r="GMV891" s="1110"/>
      <c r="GMW891" s="1110"/>
      <c r="GMX891" s="1110"/>
      <c r="GMY891" s="1110"/>
      <c r="GMZ891" s="1110"/>
      <c r="GNA891" s="1110"/>
      <c r="GNB891" s="1110"/>
      <c r="GNC891" s="1110"/>
      <c r="GND891" s="1110"/>
      <c r="GNE891" s="1110"/>
      <c r="GNF891" s="1110"/>
      <c r="GNG891" s="1110"/>
      <c r="GNH891" s="1110"/>
      <c r="GNI891" s="1110"/>
      <c r="GNJ891" s="1110"/>
      <c r="GNK891" s="1110"/>
      <c r="GNL891" s="1110"/>
      <c r="GNM891" s="1110"/>
      <c r="GNN891" s="1110"/>
      <c r="GNO891" s="1110"/>
      <c r="GNP891" s="1110"/>
      <c r="GNQ891" s="1110"/>
      <c r="GNR891" s="1110"/>
      <c r="GNS891" s="1110"/>
      <c r="GNT891" s="1110"/>
      <c r="GNU891" s="1110"/>
      <c r="GNV891" s="1110"/>
      <c r="GNW891" s="1110"/>
      <c r="GNX891" s="1110"/>
      <c r="GNY891" s="1110"/>
      <c r="GNZ891" s="1110"/>
      <c r="GOA891" s="1110"/>
      <c r="GOB891" s="1110"/>
      <c r="GOC891" s="1110"/>
      <c r="GOD891" s="1110"/>
      <c r="GOE891" s="1110"/>
      <c r="GOF891" s="1110"/>
      <c r="GOG891" s="1110"/>
      <c r="GOH891" s="1110"/>
      <c r="GOI891" s="1110"/>
      <c r="GOJ891" s="1110"/>
      <c r="GOK891" s="1110"/>
      <c r="GOL891" s="1110"/>
      <c r="GOM891" s="1110"/>
      <c r="GON891" s="1110"/>
      <c r="GOO891" s="1110"/>
      <c r="GOP891" s="1110"/>
      <c r="GOQ891" s="1110"/>
      <c r="GOR891" s="1110"/>
      <c r="GOS891" s="1110"/>
      <c r="GOT891" s="1110"/>
      <c r="GOU891" s="1110"/>
      <c r="GOV891" s="1110"/>
      <c r="GOW891" s="1110"/>
      <c r="GOX891" s="1110"/>
      <c r="GOY891" s="1110"/>
      <c r="GOZ891" s="1110"/>
      <c r="GPA891" s="1110"/>
      <c r="GPB891" s="1110"/>
      <c r="GPC891" s="1110"/>
      <c r="GPD891" s="1110"/>
      <c r="GPE891" s="1110"/>
      <c r="GPF891" s="1110"/>
      <c r="GPG891" s="1110"/>
      <c r="GPH891" s="1110"/>
      <c r="GPI891" s="1110"/>
      <c r="GPJ891" s="1110"/>
      <c r="GPK891" s="1110"/>
      <c r="GPL891" s="1110"/>
      <c r="GPM891" s="1110"/>
      <c r="GPN891" s="1110"/>
      <c r="GPO891" s="1110"/>
      <c r="GPP891" s="1110"/>
      <c r="GPQ891" s="1110"/>
      <c r="GPR891" s="1110"/>
      <c r="GPS891" s="1110"/>
      <c r="GPT891" s="1110"/>
      <c r="GPU891" s="1110"/>
      <c r="GPV891" s="1110"/>
      <c r="GPW891" s="1110"/>
      <c r="GPX891" s="1110"/>
      <c r="GPY891" s="1110"/>
      <c r="GPZ891" s="1110"/>
      <c r="GQA891" s="1110"/>
      <c r="GQB891" s="1110"/>
      <c r="GQC891" s="1110"/>
      <c r="GQD891" s="1110"/>
      <c r="GQE891" s="1110"/>
      <c r="GQF891" s="1110"/>
      <c r="GQG891" s="1110"/>
      <c r="GQH891" s="1110"/>
      <c r="GQI891" s="1110"/>
      <c r="GQJ891" s="1110"/>
      <c r="GQK891" s="1110"/>
      <c r="GQL891" s="1110"/>
      <c r="GQM891" s="1110"/>
      <c r="GQN891" s="1110"/>
      <c r="GQO891" s="1110"/>
      <c r="GQP891" s="1110"/>
      <c r="GQQ891" s="1110"/>
      <c r="GQR891" s="1110"/>
      <c r="GQS891" s="1110"/>
      <c r="GQT891" s="1110"/>
      <c r="GQU891" s="1110"/>
      <c r="GQV891" s="1110"/>
      <c r="GQW891" s="1110"/>
      <c r="GQX891" s="1110"/>
      <c r="GQY891" s="1110"/>
      <c r="GQZ891" s="1110"/>
      <c r="GRA891" s="1110"/>
      <c r="GRB891" s="1110"/>
      <c r="GRC891" s="1110"/>
      <c r="GRD891" s="1110"/>
      <c r="GRE891" s="1110"/>
      <c r="GRF891" s="1110"/>
      <c r="GRG891" s="1110"/>
      <c r="GRH891" s="1110"/>
      <c r="GRI891" s="1110"/>
      <c r="GRJ891" s="1110"/>
      <c r="GRK891" s="1110"/>
      <c r="GRL891" s="1110"/>
      <c r="GRM891" s="1110"/>
      <c r="GRN891" s="1110"/>
      <c r="GRO891" s="1110"/>
      <c r="GRP891" s="1110"/>
      <c r="GRQ891" s="1110"/>
      <c r="GRR891" s="1110"/>
      <c r="GRS891" s="1110"/>
      <c r="GRT891" s="1110"/>
      <c r="GRU891" s="1110"/>
      <c r="GRV891" s="1110"/>
      <c r="GRW891" s="1110"/>
      <c r="GRX891" s="1110"/>
      <c r="GRY891" s="1110"/>
      <c r="GRZ891" s="1110"/>
      <c r="GSA891" s="1110"/>
      <c r="GSB891" s="1110"/>
      <c r="GSC891" s="1110"/>
      <c r="GSD891" s="1110"/>
      <c r="GSE891" s="1110"/>
      <c r="GSF891" s="1110"/>
      <c r="GSG891" s="1110"/>
      <c r="GSH891" s="1110"/>
      <c r="GSI891" s="1110"/>
      <c r="GSJ891" s="1110"/>
      <c r="GSK891" s="1110"/>
      <c r="GSL891" s="1110"/>
      <c r="GSM891" s="1110"/>
      <c r="GSN891" s="1110"/>
      <c r="GSO891" s="1110"/>
      <c r="GSP891" s="1110"/>
      <c r="GSQ891" s="1110"/>
      <c r="GSR891" s="1110"/>
      <c r="GSS891" s="1110"/>
      <c r="GST891" s="1110"/>
      <c r="GSU891" s="1110"/>
      <c r="GSV891" s="1110"/>
      <c r="GSW891" s="1110"/>
      <c r="GSX891" s="1110"/>
      <c r="GSY891" s="1110"/>
      <c r="GSZ891" s="1110"/>
      <c r="GTA891" s="1110"/>
      <c r="GTB891" s="1110"/>
      <c r="GTC891" s="1110"/>
      <c r="GTD891" s="1110"/>
      <c r="GTE891" s="1110"/>
      <c r="GTF891" s="1110"/>
      <c r="GTG891" s="1110"/>
      <c r="GTH891" s="1110"/>
      <c r="GTI891" s="1110"/>
      <c r="GTJ891" s="1110"/>
      <c r="GTK891" s="1110"/>
      <c r="GTL891" s="1110"/>
      <c r="GTM891" s="1110"/>
      <c r="GTN891" s="1110"/>
      <c r="GTO891" s="1110"/>
      <c r="GTP891" s="1110"/>
      <c r="GTQ891" s="1110"/>
      <c r="GTR891" s="1110"/>
      <c r="GTS891" s="1110"/>
      <c r="GTT891" s="1110"/>
      <c r="GTU891" s="1110"/>
      <c r="GTV891" s="1110"/>
      <c r="GTW891" s="1110"/>
      <c r="GTX891" s="1110"/>
      <c r="GTY891" s="1110"/>
      <c r="GTZ891" s="1110"/>
      <c r="GUA891" s="1110"/>
      <c r="GUB891" s="1110"/>
      <c r="GUC891" s="1110"/>
      <c r="GUD891" s="1110"/>
      <c r="GUE891" s="1110"/>
      <c r="GUF891" s="1110"/>
      <c r="GUG891" s="1110"/>
      <c r="GUH891" s="1110"/>
      <c r="GUI891" s="1110"/>
      <c r="GUJ891" s="1110"/>
      <c r="GUK891" s="1110"/>
      <c r="GUL891" s="1110"/>
      <c r="GUM891" s="1110"/>
      <c r="GUN891" s="1110"/>
      <c r="GUO891" s="1110"/>
      <c r="GUP891" s="1110"/>
      <c r="GUQ891" s="1110"/>
      <c r="GUR891" s="1110"/>
      <c r="GUS891" s="1110"/>
      <c r="GUT891" s="1110"/>
      <c r="GUU891" s="1110"/>
      <c r="GUV891" s="1110"/>
      <c r="GUW891" s="1110"/>
      <c r="GUX891" s="1110"/>
      <c r="GUY891" s="1110"/>
      <c r="GUZ891" s="1110"/>
      <c r="GVA891" s="1110"/>
      <c r="GVB891" s="1110"/>
      <c r="GVC891" s="1110"/>
      <c r="GVD891" s="1110"/>
      <c r="GVE891" s="1110"/>
      <c r="GVF891" s="1110"/>
      <c r="GVG891" s="1110"/>
      <c r="GVH891" s="1110"/>
      <c r="GVI891" s="1110"/>
      <c r="GVJ891" s="1110"/>
      <c r="GVK891" s="1110"/>
      <c r="GVL891" s="1110"/>
      <c r="GVM891" s="1110"/>
      <c r="GVN891" s="1110"/>
      <c r="GVO891" s="1110"/>
      <c r="GVP891" s="1110"/>
      <c r="GVQ891" s="1110"/>
      <c r="GVR891" s="1110"/>
      <c r="GVS891" s="1110"/>
      <c r="GVT891" s="1110"/>
      <c r="GVU891" s="1110"/>
      <c r="GVV891" s="1110"/>
      <c r="GVW891" s="1110"/>
      <c r="GVX891" s="1110"/>
      <c r="GVY891" s="1110"/>
      <c r="GVZ891" s="1110"/>
      <c r="GWA891" s="1110"/>
      <c r="GWB891" s="1110"/>
      <c r="GWC891" s="1110"/>
      <c r="GWD891" s="1110"/>
      <c r="GWE891" s="1110"/>
      <c r="GWF891" s="1110"/>
      <c r="GWG891" s="1110"/>
      <c r="GWH891" s="1110"/>
      <c r="GWI891" s="1110"/>
      <c r="GWJ891" s="1110"/>
      <c r="GWK891" s="1110"/>
      <c r="GWL891" s="1110"/>
      <c r="GWM891" s="1110"/>
      <c r="GWN891" s="1110"/>
      <c r="GWO891" s="1110"/>
      <c r="GWP891" s="1110"/>
      <c r="GWQ891" s="1110"/>
      <c r="GWR891" s="1110"/>
      <c r="GWS891" s="1110"/>
      <c r="GWT891" s="1110"/>
      <c r="GWU891" s="1110"/>
      <c r="GWV891" s="1110"/>
      <c r="GWW891" s="1110"/>
      <c r="GWX891" s="1110"/>
      <c r="GWY891" s="1110"/>
      <c r="GWZ891" s="1110"/>
      <c r="GXA891" s="1110"/>
      <c r="GXB891" s="1110"/>
      <c r="GXC891" s="1110"/>
      <c r="GXD891" s="1110"/>
      <c r="GXE891" s="1110"/>
      <c r="GXF891" s="1110"/>
      <c r="GXG891" s="1110"/>
      <c r="GXH891" s="1110"/>
      <c r="GXI891" s="1110"/>
      <c r="GXJ891" s="1110"/>
      <c r="GXK891" s="1110"/>
      <c r="GXL891" s="1110"/>
      <c r="GXM891" s="1110"/>
      <c r="GXN891" s="1110"/>
      <c r="GXO891" s="1110"/>
      <c r="GXP891" s="1110"/>
      <c r="GXQ891" s="1110"/>
      <c r="GXR891" s="1110"/>
      <c r="GXS891" s="1110"/>
      <c r="GXT891" s="1110"/>
      <c r="GXU891" s="1110"/>
      <c r="GXV891" s="1110"/>
      <c r="GXW891" s="1110"/>
      <c r="GXX891" s="1110"/>
      <c r="GXY891" s="1110"/>
      <c r="GXZ891" s="1110"/>
      <c r="GYA891" s="1110"/>
      <c r="GYB891" s="1110"/>
      <c r="GYC891" s="1110"/>
      <c r="GYD891" s="1110"/>
      <c r="GYE891" s="1110"/>
      <c r="GYF891" s="1110"/>
      <c r="GYG891" s="1110"/>
      <c r="GYH891" s="1110"/>
      <c r="GYI891" s="1110"/>
      <c r="GYJ891" s="1110"/>
      <c r="GYK891" s="1110"/>
      <c r="GYL891" s="1110"/>
      <c r="GYM891" s="1110"/>
      <c r="GYN891" s="1110"/>
      <c r="GYO891" s="1110"/>
      <c r="GYP891" s="1110"/>
      <c r="GYQ891" s="1110"/>
      <c r="GYR891" s="1110"/>
      <c r="GYS891" s="1110"/>
      <c r="GYT891" s="1110"/>
      <c r="GYU891" s="1110"/>
      <c r="GYV891" s="1110"/>
      <c r="GYW891" s="1110"/>
      <c r="GYX891" s="1110"/>
      <c r="GYY891" s="1110"/>
      <c r="GYZ891" s="1110"/>
      <c r="GZA891" s="1110"/>
      <c r="GZB891" s="1110"/>
      <c r="GZC891" s="1110"/>
      <c r="GZD891" s="1110"/>
      <c r="GZE891" s="1110"/>
      <c r="GZF891" s="1110"/>
      <c r="GZG891" s="1110"/>
      <c r="GZH891" s="1110"/>
      <c r="GZI891" s="1110"/>
      <c r="GZJ891" s="1110"/>
      <c r="GZK891" s="1110"/>
      <c r="GZL891" s="1110"/>
      <c r="GZM891" s="1110"/>
      <c r="GZN891" s="1110"/>
      <c r="GZO891" s="1110"/>
      <c r="GZP891" s="1110"/>
      <c r="GZQ891" s="1110"/>
      <c r="GZR891" s="1110"/>
      <c r="GZS891" s="1110"/>
      <c r="GZT891" s="1110"/>
      <c r="GZU891" s="1110"/>
      <c r="GZV891" s="1110"/>
      <c r="GZW891" s="1110"/>
      <c r="GZX891" s="1110"/>
      <c r="GZY891" s="1110"/>
      <c r="GZZ891" s="1110"/>
      <c r="HAA891" s="1110"/>
      <c r="HAB891" s="1110"/>
      <c r="HAC891" s="1110"/>
      <c r="HAD891" s="1110"/>
      <c r="HAE891" s="1110"/>
      <c r="HAF891" s="1110"/>
      <c r="HAG891" s="1110"/>
      <c r="HAH891" s="1110"/>
      <c r="HAI891" s="1110"/>
      <c r="HAJ891" s="1110"/>
      <c r="HAK891" s="1110"/>
      <c r="HAL891" s="1110"/>
      <c r="HAM891" s="1110"/>
      <c r="HAN891" s="1110"/>
      <c r="HAO891" s="1110"/>
      <c r="HAP891" s="1110"/>
      <c r="HAQ891" s="1110"/>
      <c r="HAR891" s="1110"/>
      <c r="HAS891" s="1110"/>
      <c r="HAT891" s="1110"/>
      <c r="HAU891" s="1110"/>
      <c r="HAV891" s="1110"/>
      <c r="HAW891" s="1110"/>
      <c r="HAX891" s="1110"/>
      <c r="HAY891" s="1110"/>
      <c r="HAZ891" s="1110"/>
      <c r="HBA891" s="1110"/>
      <c r="HBB891" s="1110"/>
      <c r="HBC891" s="1110"/>
      <c r="HBD891" s="1110"/>
      <c r="HBE891" s="1110"/>
      <c r="HBF891" s="1110"/>
      <c r="HBG891" s="1110"/>
      <c r="HBH891" s="1110"/>
      <c r="HBI891" s="1110"/>
      <c r="HBJ891" s="1110"/>
      <c r="HBK891" s="1110"/>
      <c r="HBL891" s="1110"/>
      <c r="HBM891" s="1110"/>
      <c r="HBN891" s="1110"/>
      <c r="HBO891" s="1110"/>
      <c r="HBP891" s="1110"/>
      <c r="HBQ891" s="1110"/>
      <c r="HBR891" s="1110"/>
      <c r="HBS891" s="1110"/>
      <c r="HBT891" s="1110"/>
      <c r="HBU891" s="1110"/>
      <c r="HBV891" s="1110"/>
      <c r="HBW891" s="1110"/>
      <c r="HBX891" s="1110"/>
      <c r="HBY891" s="1110"/>
      <c r="HBZ891" s="1110"/>
      <c r="HCA891" s="1110"/>
      <c r="HCB891" s="1110"/>
      <c r="HCC891" s="1110"/>
      <c r="HCD891" s="1110"/>
      <c r="HCE891" s="1110"/>
      <c r="HCF891" s="1110"/>
      <c r="HCG891" s="1110"/>
      <c r="HCH891" s="1110"/>
      <c r="HCI891" s="1110"/>
      <c r="HCJ891" s="1110"/>
      <c r="HCK891" s="1110"/>
      <c r="HCL891" s="1110"/>
      <c r="HCM891" s="1110"/>
      <c r="HCN891" s="1110"/>
      <c r="HCO891" s="1110"/>
      <c r="HCP891" s="1110"/>
      <c r="HCQ891" s="1110"/>
      <c r="HCR891" s="1110"/>
      <c r="HCS891" s="1110"/>
      <c r="HCT891" s="1110"/>
      <c r="HCU891" s="1110"/>
      <c r="HCV891" s="1110"/>
      <c r="HCW891" s="1110"/>
      <c r="HCX891" s="1110"/>
      <c r="HCY891" s="1110"/>
      <c r="HCZ891" s="1110"/>
      <c r="HDA891" s="1110"/>
      <c r="HDB891" s="1110"/>
      <c r="HDC891" s="1110"/>
      <c r="HDD891" s="1110"/>
      <c r="HDE891" s="1110"/>
      <c r="HDF891" s="1110"/>
      <c r="HDG891" s="1110"/>
      <c r="HDH891" s="1110"/>
      <c r="HDI891" s="1110"/>
      <c r="HDJ891" s="1110"/>
      <c r="HDK891" s="1110"/>
      <c r="HDL891" s="1110"/>
      <c r="HDM891" s="1110"/>
      <c r="HDN891" s="1110"/>
      <c r="HDO891" s="1110"/>
      <c r="HDP891" s="1110"/>
      <c r="HDQ891" s="1110"/>
      <c r="HDR891" s="1110"/>
      <c r="HDS891" s="1110"/>
      <c r="HDT891" s="1110"/>
      <c r="HDU891" s="1110"/>
      <c r="HDV891" s="1110"/>
      <c r="HDW891" s="1110"/>
      <c r="HDX891" s="1110"/>
      <c r="HDY891" s="1110"/>
      <c r="HDZ891" s="1110"/>
      <c r="HEA891" s="1110"/>
      <c r="HEB891" s="1110"/>
      <c r="HEC891" s="1110"/>
      <c r="HED891" s="1110"/>
      <c r="HEE891" s="1110"/>
      <c r="HEF891" s="1110"/>
      <c r="HEG891" s="1110"/>
      <c r="HEH891" s="1110"/>
      <c r="HEI891" s="1110"/>
      <c r="HEJ891" s="1110"/>
      <c r="HEK891" s="1110"/>
      <c r="HEL891" s="1110"/>
      <c r="HEM891" s="1110"/>
      <c r="HEN891" s="1110"/>
      <c r="HEO891" s="1110"/>
      <c r="HEP891" s="1110"/>
      <c r="HEQ891" s="1110"/>
      <c r="HER891" s="1110"/>
      <c r="HES891" s="1110"/>
      <c r="HET891" s="1110"/>
      <c r="HEU891" s="1110"/>
      <c r="HEV891" s="1110"/>
      <c r="HEW891" s="1110"/>
      <c r="HEX891" s="1110"/>
      <c r="HEY891" s="1110"/>
      <c r="HEZ891" s="1110"/>
      <c r="HFA891" s="1110"/>
      <c r="HFB891" s="1110"/>
      <c r="HFC891" s="1110"/>
      <c r="HFD891" s="1110"/>
      <c r="HFE891" s="1110"/>
      <c r="HFF891" s="1110"/>
      <c r="HFG891" s="1110"/>
      <c r="HFH891" s="1110"/>
      <c r="HFI891" s="1110"/>
      <c r="HFJ891" s="1110"/>
      <c r="HFK891" s="1110"/>
      <c r="HFL891" s="1110"/>
      <c r="HFM891" s="1110"/>
      <c r="HFN891" s="1110"/>
      <c r="HFO891" s="1110"/>
      <c r="HFP891" s="1110"/>
      <c r="HFQ891" s="1110"/>
      <c r="HFR891" s="1110"/>
      <c r="HFS891" s="1110"/>
      <c r="HFT891" s="1110"/>
      <c r="HFU891" s="1110"/>
      <c r="HFV891" s="1110"/>
      <c r="HFW891" s="1110"/>
      <c r="HFX891" s="1110"/>
      <c r="HFY891" s="1110"/>
      <c r="HFZ891" s="1110"/>
      <c r="HGA891" s="1110"/>
      <c r="HGB891" s="1110"/>
      <c r="HGC891" s="1110"/>
      <c r="HGD891" s="1110"/>
      <c r="HGE891" s="1110"/>
      <c r="HGF891" s="1110"/>
      <c r="HGG891" s="1110"/>
      <c r="HGH891" s="1110"/>
      <c r="HGI891" s="1110"/>
      <c r="HGJ891" s="1110"/>
      <c r="HGK891" s="1110"/>
      <c r="HGL891" s="1110"/>
      <c r="HGM891" s="1110"/>
      <c r="HGN891" s="1110"/>
      <c r="HGO891" s="1110"/>
      <c r="HGP891" s="1110"/>
      <c r="HGQ891" s="1110"/>
      <c r="HGR891" s="1110"/>
      <c r="HGS891" s="1110"/>
      <c r="HGT891" s="1110"/>
      <c r="HGU891" s="1110"/>
      <c r="HGV891" s="1110"/>
      <c r="HGW891" s="1110"/>
      <c r="HGX891" s="1110"/>
      <c r="HGY891" s="1110"/>
      <c r="HGZ891" s="1110"/>
      <c r="HHA891" s="1110"/>
      <c r="HHB891" s="1110"/>
      <c r="HHC891" s="1110"/>
      <c r="HHD891" s="1110"/>
      <c r="HHE891" s="1110"/>
      <c r="HHF891" s="1110"/>
      <c r="HHG891" s="1110"/>
      <c r="HHH891" s="1110"/>
      <c r="HHI891" s="1110"/>
      <c r="HHJ891" s="1110"/>
      <c r="HHK891" s="1110"/>
      <c r="HHL891" s="1110"/>
      <c r="HHM891" s="1110"/>
      <c r="HHN891" s="1110"/>
      <c r="HHO891" s="1110"/>
      <c r="HHP891" s="1110"/>
      <c r="HHQ891" s="1110"/>
      <c r="HHR891" s="1110"/>
      <c r="HHS891" s="1110"/>
      <c r="HHT891" s="1110"/>
      <c r="HHU891" s="1110"/>
      <c r="HHV891" s="1110"/>
      <c r="HHW891" s="1110"/>
      <c r="HHX891" s="1110"/>
      <c r="HHY891" s="1110"/>
      <c r="HHZ891" s="1110"/>
      <c r="HIA891" s="1110"/>
      <c r="HIB891" s="1110"/>
      <c r="HIC891" s="1110"/>
      <c r="HID891" s="1110"/>
      <c r="HIE891" s="1110"/>
      <c r="HIF891" s="1110"/>
      <c r="HIG891" s="1110"/>
      <c r="HIH891" s="1110"/>
      <c r="HII891" s="1110"/>
      <c r="HIJ891" s="1110"/>
      <c r="HIK891" s="1110"/>
      <c r="HIL891" s="1110"/>
      <c r="HIM891" s="1110"/>
      <c r="HIN891" s="1110"/>
      <c r="HIO891" s="1110"/>
      <c r="HIP891" s="1110"/>
      <c r="HIQ891" s="1110"/>
      <c r="HIR891" s="1110"/>
      <c r="HIS891" s="1110"/>
      <c r="HIT891" s="1110"/>
      <c r="HIU891" s="1110"/>
      <c r="HIV891" s="1110"/>
      <c r="HIW891" s="1110"/>
      <c r="HIX891" s="1110"/>
      <c r="HIY891" s="1110"/>
      <c r="HIZ891" s="1110"/>
      <c r="HJA891" s="1110"/>
      <c r="HJB891" s="1110"/>
      <c r="HJC891" s="1110"/>
      <c r="HJD891" s="1110"/>
      <c r="HJE891" s="1110"/>
      <c r="HJF891" s="1110"/>
      <c r="HJG891" s="1110"/>
      <c r="HJH891" s="1110"/>
      <c r="HJI891" s="1110"/>
      <c r="HJJ891" s="1110"/>
      <c r="HJK891" s="1110"/>
      <c r="HJL891" s="1110"/>
      <c r="HJM891" s="1110"/>
      <c r="HJN891" s="1110"/>
      <c r="HJO891" s="1110"/>
      <c r="HJP891" s="1110"/>
      <c r="HJQ891" s="1110"/>
      <c r="HJR891" s="1110"/>
      <c r="HJS891" s="1110"/>
      <c r="HJT891" s="1110"/>
      <c r="HJU891" s="1110"/>
      <c r="HJV891" s="1110"/>
      <c r="HJW891" s="1110"/>
      <c r="HJX891" s="1110"/>
      <c r="HJY891" s="1110"/>
      <c r="HJZ891" s="1110"/>
      <c r="HKA891" s="1110"/>
      <c r="HKB891" s="1110"/>
      <c r="HKC891" s="1110"/>
      <c r="HKD891" s="1110"/>
      <c r="HKE891" s="1110"/>
      <c r="HKF891" s="1110"/>
      <c r="HKG891" s="1110"/>
      <c r="HKH891" s="1110"/>
      <c r="HKI891" s="1110"/>
      <c r="HKJ891" s="1110"/>
      <c r="HKK891" s="1110"/>
      <c r="HKL891" s="1110"/>
      <c r="HKM891" s="1110"/>
      <c r="HKN891" s="1110"/>
      <c r="HKO891" s="1110"/>
      <c r="HKP891" s="1110"/>
      <c r="HKQ891" s="1110"/>
      <c r="HKR891" s="1110"/>
      <c r="HKS891" s="1110"/>
      <c r="HKT891" s="1110"/>
      <c r="HKU891" s="1110"/>
      <c r="HKV891" s="1110"/>
      <c r="HKW891" s="1110"/>
      <c r="HKX891" s="1110"/>
      <c r="HKY891" s="1110"/>
      <c r="HKZ891" s="1110"/>
      <c r="HLA891" s="1110"/>
      <c r="HLB891" s="1110"/>
      <c r="HLC891" s="1110"/>
      <c r="HLD891" s="1110"/>
      <c r="HLE891" s="1110"/>
      <c r="HLF891" s="1110"/>
      <c r="HLG891" s="1110"/>
      <c r="HLH891" s="1110"/>
      <c r="HLI891" s="1110"/>
      <c r="HLJ891" s="1110"/>
      <c r="HLK891" s="1110"/>
      <c r="HLL891" s="1110"/>
      <c r="HLM891" s="1110"/>
      <c r="HLN891" s="1110"/>
      <c r="HLO891" s="1110"/>
      <c r="HLP891" s="1110"/>
      <c r="HLQ891" s="1110"/>
      <c r="HLR891" s="1110"/>
      <c r="HLS891" s="1110"/>
      <c r="HLT891" s="1110"/>
      <c r="HLU891" s="1110"/>
      <c r="HLV891" s="1110"/>
      <c r="HLW891" s="1110"/>
      <c r="HLX891" s="1110"/>
      <c r="HLY891" s="1110"/>
      <c r="HLZ891" s="1110"/>
      <c r="HMA891" s="1110"/>
      <c r="HMB891" s="1110"/>
      <c r="HMC891" s="1110"/>
      <c r="HMD891" s="1110"/>
      <c r="HME891" s="1110"/>
      <c r="HMF891" s="1110"/>
      <c r="HMG891" s="1110"/>
      <c r="HMH891" s="1110"/>
      <c r="HMI891" s="1110"/>
      <c r="HMJ891" s="1110"/>
      <c r="HMK891" s="1110"/>
      <c r="HML891" s="1110"/>
      <c r="HMM891" s="1110"/>
      <c r="HMN891" s="1110"/>
      <c r="HMO891" s="1110"/>
      <c r="HMP891" s="1110"/>
      <c r="HMQ891" s="1110"/>
      <c r="HMR891" s="1110"/>
      <c r="HMS891" s="1110"/>
      <c r="HMT891" s="1110"/>
      <c r="HMU891" s="1110"/>
      <c r="HMV891" s="1110"/>
      <c r="HMW891" s="1110"/>
      <c r="HMX891" s="1110"/>
      <c r="HMY891" s="1110"/>
      <c r="HMZ891" s="1110"/>
      <c r="HNA891" s="1110"/>
      <c r="HNB891" s="1110"/>
      <c r="HNC891" s="1110"/>
      <c r="HND891" s="1110"/>
      <c r="HNE891" s="1110"/>
      <c r="HNF891" s="1110"/>
      <c r="HNG891" s="1110"/>
      <c r="HNH891" s="1110"/>
      <c r="HNI891" s="1110"/>
      <c r="HNJ891" s="1110"/>
      <c r="HNK891" s="1110"/>
      <c r="HNL891" s="1110"/>
      <c r="HNM891" s="1110"/>
      <c r="HNN891" s="1110"/>
      <c r="HNO891" s="1110"/>
      <c r="HNP891" s="1110"/>
      <c r="HNQ891" s="1110"/>
      <c r="HNR891" s="1110"/>
      <c r="HNS891" s="1110"/>
      <c r="HNT891" s="1110"/>
      <c r="HNU891" s="1110"/>
      <c r="HNV891" s="1110"/>
      <c r="HNW891" s="1110"/>
      <c r="HNX891" s="1110"/>
      <c r="HNY891" s="1110"/>
      <c r="HNZ891" s="1110"/>
      <c r="HOA891" s="1110"/>
      <c r="HOB891" s="1110"/>
      <c r="HOC891" s="1110"/>
      <c r="HOD891" s="1110"/>
      <c r="HOE891" s="1110"/>
      <c r="HOF891" s="1110"/>
      <c r="HOG891" s="1110"/>
      <c r="HOH891" s="1110"/>
      <c r="HOI891" s="1110"/>
      <c r="HOJ891" s="1110"/>
      <c r="HOK891" s="1110"/>
      <c r="HOL891" s="1110"/>
      <c r="HOM891" s="1110"/>
      <c r="HON891" s="1110"/>
      <c r="HOO891" s="1110"/>
      <c r="HOP891" s="1110"/>
      <c r="HOQ891" s="1110"/>
      <c r="HOR891" s="1110"/>
      <c r="HOS891" s="1110"/>
      <c r="HOT891" s="1110"/>
      <c r="HOU891" s="1110"/>
      <c r="HOV891" s="1110"/>
      <c r="HOW891" s="1110"/>
      <c r="HOX891" s="1110"/>
      <c r="HOY891" s="1110"/>
      <c r="HOZ891" s="1110"/>
      <c r="HPA891" s="1110"/>
      <c r="HPB891" s="1110"/>
      <c r="HPC891" s="1110"/>
      <c r="HPD891" s="1110"/>
      <c r="HPE891" s="1110"/>
      <c r="HPF891" s="1110"/>
      <c r="HPG891" s="1110"/>
      <c r="HPH891" s="1110"/>
      <c r="HPI891" s="1110"/>
      <c r="HPJ891" s="1110"/>
      <c r="HPK891" s="1110"/>
      <c r="HPL891" s="1110"/>
      <c r="HPM891" s="1110"/>
      <c r="HPN891" s="1110"/>
      <c r="HPO891" s="1110"/>
      <c r="HPP891" s="1110"/>
      <c r="HPQ891" s="1110"/>
      <c r="HPR891" s="1110"/>
      <c r="HPS891" s="1110"/>
      <c r="HPT891" s="1110"/>
      <c r="HPU891" s="1110"/>
      <c r="HPV891" s="1110"/>
      <c r="HPW891" s="1110"/>
      <c r="HPX891" s="1110"/>
      <c r="HPY891" s="1110"/>
      <c r="HPZ891" s="1110"/>
      <c r="HQA891" s="1110"/>
      <c r="HQB891" s="1110"/>
      <c r="HQC891" s="1110"/>
      <c r="HQD891" s="1110"/>
      <c r="HQE891" s="1110"/>
      <c r="HQF891" s="1110"/>
      <c r="HQG891" s="1110"/>
      <c r="HQH891" s="1110"/>
      <c r="HQI891" s="1110"/>
      <c r="HQJ891" s="1110"/>
      <c r="HQK891" s="1110"/>
      <c r="HQL891" s="1110"/>
      <c r="HQM891" s="1110"/>
      <c r="HQN891" s="1110"/>
      <c r="HQO891" s="1110"/>
      <c r="HQP891" s="1110"/>
      <c r="HQQ891" s="1110"/>
      <c r="HQR891" s="1110"/>
      <c r="HQS891" s="1110"/>
      <c r="HQT891" s="1110"/>
      <c r="HQU891" s="1110"/>
      <c r="HQV891" s="1110"/>
      <c r="HQW891" s="1110"/>
      <c r="HQX891" s="1110"/>
      <c r="HQY891" s="1110"/>
      <c r="HQZ891" s="1110"/>
      <c r="HRA891" s="1110"/>
      <c r="HRB891" s="1110"/>
      <c r="HRC891" s="1110"/>
      <c r="HRD891" s="1110"/>
      <c r="HRE891" s="1110"/>
      <c r="HRF891" s="1110"/>
      <c r="HRG891" s="1110"/>
      <c r="HRH891" s="1110"/>
      <c r="HRI891" s="1110"/>
      <c r="HRJ891" s="1110"/>
      <c r="HRK891" s="1110"/>
      <c r="HRL891" s="1110"/>
      <c r="HRM891" s="1110"/>
      <c r="HRN891" s="1110"/>
      <c r="HRO891" s="1110"/>
      <c r="HRP891" s="1110"/>
      <c r="HRQ891" s="1110"/>
      <c r="HRR891" s="1110"/>
      <c r="HRS891" s="1110"/>
      <c r="HRT891" s="1110"/>
      <c r="HRU891" s="1110"/>
      <c r="HRV891" s="1110"/>
      <c r="HRW891" s="1110"/>
      <c r="HRX891" s="1110"/>
      <c r="HRY891" s="1110"/>
      <c r="HRZ891" s="1110"/>
      <c r="HSA891" s="1110"/>
      <c r="HSB891" s="1110"/>
      <c r="HSC891" s="1110"/>
      <c r="HSD891" s="1110"/>
      <c r="HSE891" s="1110"/>
      <c r="HSF891" s="1110"/>
      <c r="HSG891" s="1110"/>
      <c r="HSH891" s="1110"/>
      <c r="HSI891" s="1110"/>
      <c r="HSJ891" s="1110"/>
      <c r="HSK891" s="1110"/>
      <c r="HSL891" s="1110"/>
      <c r="HSM891" s="1110"/>
      <c r="HSN891" s="1110"/>
      <c r="HSO891" s="1110"/>
      <c r="HSP891" s="1110"/>
      <c r="HSQ891" s="1110"/>
      <c r="HSR891" s="1110"/>
      <c r="HSS891" s="1110"/>
      <c r="HST891" s="1110"/>
      <c r="HSU891" s="1110"/>
      <c r="HSV891" s="1110"/>
      <c r="HSW891" s="1110"/>
      <c r="HSX891" s="1110"/>
      <c r="HSY891" s="1110"/>
      <c r="HSZ891" s="1110"/>
      <c r="HTA891" s="1110"/>
      <c r="HTB891" s="1110"/>
      <c r="HTC891" s="1110"/>
      <c r="HTD891" s="1110"/>
      <c r="HTE891" s="1110"/>
      <c r="HTF891" s="1110"/>
      <c r="HTG891" s="1110"/>
      <c r="HTH891" s="1110"/>
      <c r="HTI891" s="1110"/>
      <c r="HTJ891" s="1110"/>
      <c r="HTK891" s="1110"/>
      <c r="HTL891" s="1110"/>
      <c r="HTM891" s="1110"/>
      <c r="HTN891" s="1110"/>
      <c r="HTO891" s="1110"/>
      <c r="HTP891" s="1110"/>
      <c r="HTQ891" s="1110"/>
      <c r="HTR891" s="1110"/>
      <c r="HTS891" s="1110"/>
      <c r="HTT891" s="1110"/>
      <c r="HTU891" s="1110"/>
      <c r="HTV891" s="1110"/>
      <c r="HTW891" s="1110"/>
      <c r="HTX891" s="1110"/>
      <c r="HTY891" s="1110"/>
      <c r="HTZ891" s="1110"/>
      <c r="HUA891" s="1110"/>
      <c r="HUB891" s="1110"/>
      <c r="HUC891" s="1110"/>
      <c r="HUD891" s="1110"/>
      <c r="HUE891" s="1110"/>
      <c r="HUF891" s="1110"/>
      <c r="HUG891" s="1110"/>
      <c r="HUH891" s="1110"/>
      <c r="HUI891" s="1110"/>
      <c r="HUJ891" s="1110"/>
      <c r="HUK891" s="1110"/>
      <c r="HUL891" s="1110"/>
      <c r="HUM891" s="1110"/>
      <c r="HUN891" s="1110"/>
      <c r="HUO891" s="1110"/>
      <c r="HUP891" s="1110"/>
      <c r="HUQ891" s="1110"/>
      <c r="HUR891" s="1110"/>
      <c r="HUS891" s="1110"/>
      <c r="HUT891" s="1110"/>
      <c r="HUU891" s="1110"/>
      <c r="HUV891" s="1110"/>
      <c r="HUW891" s="1110"/>
      <c r="HUX891" s="1110"/>
      <c r="HUY891" s="1110"/>
      <c r="HUZ891" s="1110"/>
      <c r="HVA891" s="1110"/>
      <c r="HVB891" s="1110"/>
      <c r="HVC891" s="1110"/>
      <c r="HVD891" s="1110"/>
      <c r="HVE891" s="1110"/>
      <c r="HVF891" s="1110"/>
      <c r="HVG891" s="1110"/>
      <c r="HVH891" s="1110"/>
      <c r="HVI891" s="1110"/>
      <c r="HVJ891" s="1110"/>
      <c r="HVK891" s="1110"/>
      <c r="HVL891" s="1110"/>
      <c r="HVM891" s="1110"/>
      <c r="HVN891" s="1110"/>
      <c r="HVO891" s="1110"/>
      <c r="HVP891" s="1110"/>
      <c r="HVQ891" s="1110"/>
      <c r="HVR891" s="1110"/>
      <c r="HVS891" s="1110"/>
      <c r="HVT891" s="1110"/>
      <c r="HVU891" s="1110"/>
      <c r="HVV891" s="1110"/>
      <c r="HVW891" s="1110"/>
      <c r="HVX891" s="1110"/>
      <c r="HVY891" s="1110"/>
      <c r="HVZ891" s="1110"/>
      <c r="HWA891" s="1110"/>
      <c r="HWB891" s="1110"/>
      <c r="HWC891" s="1110"/>
      <c r="HWD891" s="1110"/>
      <c r="HWE891" s="1110"/>
      <c r="HWF891" s="1110"/>
      <c r="HWG891" s="1110"/>
      <c r="HWH891" s="1110"/>
      <c r="HWI891" s="1110"/>
      <c r="HWJ891" s="1110"/>
      <c r="HWK891" s="1110"/>
      <c r="HWL891" s="1110"/>
      <c r="HWM891" s="1110"/>
      <c r="HWN891" s="1110"/>
      <c r="HWO891" s="1110"/>
      <c r="HWP891" s="1110"/>
      <c r="HWQ891" s="1110"/>
      <c r="HWR891" s="1110"/>
      <c r="HWS891" s="1110"/>
      <c r="HWT891" s="1110"/>
      <c r="HWU891" s="1110"/>
      <c r="HWV891" s="1110"/>
      <c r="HWW891" s="1110"/>
      <c r="HWX891" s="1110"/>
      <c r="HWY891" s="1110"/>
      <c r="HWZ891" s="1110"/>
      <c r="HXA891" s="1110"/>
      <c r="HXB891" s="1110"/>
      <c r="HXC891" s="1110"/>
      <c r="HXD891" s="1110"/>
      <c r="HXE891" s="1110"/>
      <c r="HXF891" s="1110"/>
      <c r="HXG891" s="1110"/>
      <c r="HXH891" s="1110"/>
      <c r="HXI891" s="1110"/>
      <c r="HXJ891" s="1110"/>
      <c r="HXK891" s="1110"/>
      <c r="HXL891" s="1110"/>
      <c r="HXM891" s="1110"/>
      <c r="HXN891" s="1110"/>
      <c r="HXO891" s="1110"/>
      <c r="HXP891" s="1110"/>
      <c r="HXQ891" s="1110"/>
      <c r="HXR891" s="1110"/>
      <c r="HXS891" s="1110"/>
      <c r="HXT891" s="1110"/>
      <c r="HXU891" s="1110"/>
      <c r="HXV891" s="1110"/>
      <c r="HXW891" s="1110"/>
      <c r="HXX891" s="1110"/>
      <c r="HXY891" s="1110"/>
      <c r="HXZ891" s="1110"/>
      <c r="HYA891" s="1110"/>
      <c r="HYB891" s="1110"/>
      <c r="HYC891" s="1110"/>
      <c r="HYD891" s="1110"/>
      <c r="HYE891" s="1110"/>
      <c r="HYF891" s="1110"/>
      <c r="HYG891" s="1110"/>
      <c r="HYH891" s="1110"/>
      <c r="HYI891" s="1110"/>
      <c r="HYJ891" s="1110"/>
      <c r="HYK891" s="1110"/>
      <c r="HYL891" s="1110"/>
      <c r="HYM891" s="1110"/>
      <c r="HYN891" s="1110"/>
      <c r="HYO891" s="1110"/>
      <c r="HYP891" s="1110"/>
      <c r="HYQ891" s="1110"/>
      <c r="HYR891" s="1110"/>
      <c r="HYS891" s="1110"/>
      <c r="HYT891" s="1110"/>
      <c r="HYU891" s="1110"/>
      <c r="HYV891" s="1110"/>
      <c r="HYW891" s="1110"/>
      <c r="HYX891" s="1110"/>
      <c r="HYY891" s="1110"/>
      <c r="HYZ891" s="1110"/>
      <c r="HZA891" s="1110"/>
      <c r="HZB891" s="1110"/>
      <c r="HZC891" s="1110"/>
      <c r="HZD891" s="1110"/>
      <c r="HZE891" s="1110"/>
      <c r="HZF891" s="1110"/>
      <c r="HZG891" s="1110"/>
      <c r="HZH891" s="1110"/>
      <c r="HZI891" s="1110"/>
      <c r="HZJ891" s="1110"/>
      <c r="HZK891" s="1110"/>
      <c r="HZL891" s="1110"/>
      <c r="HZM891" s="1110"/>
      <c r="HZN891" s="1110"/>
      <c r="HZO891" s="1110"/>
      <c r="HZP891" s="1110"/>
      <c r="HZQ891" s="1110"/>
      <c r="HZR891" s="1110"/>
      <c r="HZS891" s="1110"/>
      <c r="HZT891" s="1110"/>
      <c r="HZU891" s="1110"/>
      <c r="HZV891" s="1110"/>
      <c r="HZW891" s="1110"/>
      <c r="HZX891" s="1110"/>
      <c r="HZY891" s="1110"/>
      <c r="HZZ891" s="1110"/>
      <c r="IAA891" s="1110"/>
      <c r="IAB891" s="1110"/>
      <c r="IAC891" s="1110"/>
      <c r="IAD891" s="1110"/>
      <c r="IAE891" s="1110"/>
      <c r="IAF891" s="1110"/>
      <c r="IAG891" s="1110"/>
      <c r="IAH891" s="1110"/>
      <c r="IAI891" s="1110"/>
      <c r="IAJ891" s="1110"/>
      <c r="IAK891" s="1110"/>
      <c r="IAL891" s="1110"/>
      <c r="IAM891" s="1110"/>
      <c r="IAN891" s="1110"/>
      <c r="IAO891" s="1110"/>
      <c r="IAP891" s="1110"/>
      <c r="IAQ891" s="1110"/>
      <c r="IAR891" s="1110"/>
      <c r="IAS891" s="1110"/>
      <c r="IAT891" s="1110"/>
      <c r="IAU891" s="1110"/>
      <c r="IAV891" s="1110"/>
      <c r="IAW891" s="1110"/>
      <c r="IAX891" s="1110"/>
      <c r="IAY891" s="1110"/>
      <c r="IAZ891" s="1110"/>
      <c r="IBA891" s="1110"/>
      <c r="IBB891" s="1110"/>
      <c r="IBC891" s="1110"/>
      <c r="IBD891" s="1110"/>
      <c r="IBE891" s="1110"/>
      <c r="IBF891" s="1110"/>
      <c r="IBG891" s="1110"/>
      <c r="IBH891" s="1110"/>
      <c r="IBI891" s="1110"/>
      <c r="IBJ891" s="1110"/>
      <c r="IBK891" s="1110"/>
      <c r="IBL891" s="1110"/>
      <c r="IBM891" s="1110"/>
      <c r="IBN891" s="1110"/>
      <c r="IBO891" s="1110"/>
      <c r="IBP891" s="1110"/>
      <c r="IBQ891" s="1110"/>
      <c r="IBR891" s="1110"/>
      <c r="IBS891" s="1110"/>
      <c r="IBT891" s="1110"/>
      <c r="IBU891" s="1110"/>
      <c r="IBV891" s="1110"/>
      <c r="IBW891" s="1110"/>
      <c r="IBX891" s="1110"/>
      <c r="IBY891" s="1110"/>
      <c r="IBZ891" s="1110"/>
      <c r="ICA891" s="1110"/>
      <c r="ICB891" s="1110"/>
      <c r="ICC891" s="1110"/>
      <c r="ICD891" s="1110"/>
      <c r="ICE891" s="1110"/>
      <c r="ICF891" s="1110"/>
      <c r="ICG891" s="1110"/>
      <c r="ICH891" s="1110"/>
      <c r="ICI891" s="1110"/>
      <c r="ICJ891" s="1110"/>
      <c r="ICK891" s="1110"/>
      <c r="ICL891" s="1110"/>
      <c r="ICM891" s="1110"/>
      <c r="ICN891" s="1110"/>
      <c r="ICO891" s="1110"/>
      <c r="ICP891" s="1110"/>
      <c r="ICQ891" s="1110"/>
      <c r="ICR891" s="1110"/>
      <c r="ICS891" s="1110"/>
      <c r="ICT891" s="1110"/>
      <c r="ICU891" s="1110"/>
      <c r="ICV891" s="1110"/>
      <c r="ICW891" s="1110"/>
      <c r="ICX891" s="1110"/>
      <c r="ICY891" s="1110"/>
      <c r="ICZ891" s="1110"/>
      <c r="IDA891" s="1110"/>
      <c r="IDB891" s="1110"/>
      <c r="IDC891" s="1110"/>
      <c r="IDD891" s="1110"/>
      <c r="IDE891" s="1110"/>
      <c r="IDF891" s="1110"/>
      <c r="IDG891" s="1110"/>
      <c r="IDH891" s="1110"/>
      <c r="IDI891" s="1110"/>
      <c r="IDJ891" s="1110"/>
      <c r="IDK891" s="1110"/>
      <c r="IDL891" s="1110"/>
      <c r="IDM891" s="1110"/>
      <c r="IDN891" s="1110"/>
      <c r="IDO891" s="1110"/>
      <c r="IDP891" s="1110"/>
      <c r="IDQ891" s="1110"/>
      <c r="IDR891" s="1110"/>
      <c r="IDS891" s="1110"/>
      <c r="IDT891" s="1110"/>
      <c r="IDU891" s="1110"/>
      <c r="IDV891" s="1110"/>
      <c r="IDW891" s="1110"/>
      <c r="IDX891" s="1110"/>
      <c r="IDY891" s="1110"/>
      <c r="IDZ891" s="1110"/>
      <c r="IEA891" s="1110"/>
      <c r="IEB891" s="1110"/>
      <c r="IEC891" s="1110"/>
      <c r="IED891" s="1110"/>
      <c r="IEE891" s="1110"/>
      <c r="IEF891" s="1110"/>
      <c r="IEG891" s="1110"/>
      <c r="IEH891" s="1110"/>
      <c r="IEI891" s="1110"/>
      <c r="IEJ891" s="1110"/>
      <c r="IEK891" s="1110"/>
      <c r="IEL891" s="1110"/>
      <c r="IEM891" s="1110"/>
      <c r="IEN891" s="1110"/>
      <c r="IEO891" s="1110"/>
      <c r="IEP891" s="1110"/>
      <c r="IEQ891" s="1110"/>
      <c r="IER891" s="1110"/>
      <c r="IES891" s="1110"/>
      <c r="IET891" s="1110"/>
      <c r="IEU891" s="1110"/>
      <c r="IEV891" s="1110"/>
      <c r="IEW891" s="1110"/>
      <c r="IEX891" s="1110"/>
      <c r="IEY891" s="1110"/>
      <c r="IEZ891" s="1110"/>
      <c r="IFA891" s="1110"/>
      <c r="IFB891" s="1110"/>
      <c r="IFC891" s="1110"/>
      <c r="IFD891" s="1110"/>
      <c r="IFE891" s="1110"/>
      <c r="IFF891" s="1110"/>
      <c r="IFG891" s="1110"/>
      <c r="IFH891" s="1110"/>
      <c r="IFI891" s="1110"/>
      <c r="IFJ891" s="1110"/>
      <c r="IFK891" s="1110"/>
      <c r="IFL891" s="1110"/>
      <c r="IFM891" s="1110"/>
      <c r="IFN891" s="1110"/>
      <c r="IFO891" s="1110"/>
      <c r="IFP891" s="1110"/>
      <c r="IFQ891" s="1110"/>
      <c r="IFR891" s="1110"/>
      <c r="IFS891" s="1110"/>
      <c r="IFT891" s="1110"/>
      <c r="IFU891" s="1110"/>
      <c r="IFV891" s="1110"/>
      <c r="IFW891" s="1110"/>
      <c r="IFX891" s="1110"/>
      <c r="IFY891" s="1110"/>
      <c r="IFZ891" s="1110"/>
      <c r="IGA891" s="1110"/>
      <c r="IGB891" s="1110"/>
      <c r="IGC891" s="1110"/>
      <c r="IGD891" s="1110"/>
      <c r="IGE891" s="1110"/>
      <c r="IGF891" s="1110"/>
      <c r="IGG891" s="1110"/>
      <c r="IGH891" s="1110"/>
      <c r="IGI891" s="1110"/>
      <c r="IGJ891" s="1110"/>
      <c r="IGK891" s="1110"/>
      <c r="IGL891" s="1110"/>
      <c r="IGM891" s="1110"/>
      <c r="IGN891" s="1110"/>
      <c r="IGO891" s="1110"/>
      <c r="IGP891" s="1110"/>
      <c r="IGQ891" s="1110"/>
      <c r="IGR891" s="1110"/>
      <c r="IGS891" s="1110"/>
      <c r="IGT891" s="1110"/>
      <c r="IGU891" s="1110"/>
      <c r="IGV891" s="1110"/>
      <c r="IGW891" s="1110"/>
      <c r="IGX891" s="1110"/>
      <c r="IGY891" s="1110"/>
      <c r="IGZ891" s="1110"/>
      <c r="IHA891" s="1110"/>
      <c r="IHB891" s="1110"/>
      <c r="IHC891" s="1110"/>
      <c r="IHD891" s="1110"/>
      <c r="IHE891" s="1110"/>
      <c r="IHF891" s="1110"/>
      <c r="IHG891" s="1110"/>
      <c r="IHH891" s="1110"/>
      <c r="IHI891" s="1110"/>
      <c r="IHJ891" s="1110"/>
      <c r="IHK891" s="1110"/>
      <c r="IHL891" s="1110"/>
      <c r="IHM891" s="1110"/>
      <c r="IHN891" s="1110"/>
      <c r="IHO891" s="1110"/>
      <c r="IHP891" s="1110"/>
      <c r="IHQ891" s="1110"/>
      <c r="IHR891" s="1110"/>
      <c r="IHS891" s="1110"/>
      <c r="IHT891" s="1110"/>
      <c r="IHU891" s="1110"/>
      <c r="IHV891" s="1110"/>
      <c r="IHW891" s="1110"/>
      <c r="IHX891" s="1110"/>
      <c r="IHY891" s="1110"/>
      <c r="IHZ891" s="1110"/>
      <c r="IIA891" s="1110"/>
      <c r="IIB891" s="1110"/>
      <c r="IIC891" s="1110"/>
      <c r="IID891" s="1110"/>
      <c r="IIE891" s="1110"/>
      <c r="IIF891" s="1110"/>
      <c r="IIG891" s="1110"/>
      <c r="IIH891" s="1110"/>
      <c r="III891" s="1110"/>
      <c r="IIJ891" s="1110"/>
      <c r="IIK891" s="1110"/>
      <c r="IIL891" s="1110"/>
      <c r="IIM891" s="1110"/>
      <c r="IIN891" s="1110"/>
      <c r="IIO891" s="1110"/>
      <c r="IIP891" s="1110"/>
      <c r="IIQ891" s="1110"/>
      <c r="IIR891" s="1110"/>
      <c r="IIS891" s="1110"/>
      <c r="IIT891" s="1110"/>
      <c r="IIU891" s="1110"/>
      <c r="IIV891" s="1110"/>
      <c r="IIW891" s="1110"/>
      <c r="IIX891" s="1110"/>
      <c r="IIY891" s="1110"/>
      <c r="IIZ891" s="1110"/>
      <c r="IJA891" s="1110"/>
      <c r="IJB891" s="1110"/>
      <c r="IJC891" s="1110"/>
      <c r="IJD891" s="1110"/>
      <c r="IJE891" s="1110"/>
      <c r="IJF891" s="1110"/>
      <c r="IJG891" s="1110"/>
      <c r="IJH891" s="1110"/>
      <c r="IJI891" s="1110"/>
      <c r="IJJ891" s="1110"/>
      <c r="IJK891" s="1110"/>
      <c r="IJL891" s="1110"/>
      <c r="IJM891" s="1110"/>
      <c r="IJN891" s="1110"/>
      <c r="IJO891" s="1110"/>
      <c r="IJP891" s="1110"/>
      <c r="IJQ891" s="1110"/>
      <c r="IJR891" s="1110"/>
      <c r="IJS891" s="1110"/>
      <c r="IJT891" s="1110"/>
      <c r="IJU891" s="1110"/>
      <c r="IJV891" s="1110"/>
      <c r="IJW891" s="1110"/>
      <c r="IJX891" s="1110"/>
      <c r="IJY891" s="1110"/>
      <c r="IJZ891" s="1110"/>
      <c r="IKA891" s="1110"/>
      <c r="IKB891" s="1110"/>
      <c r="IKC891" s="1110"/>
      <c r="IKD891" s="1110"/>
      <c r="IKE891" s="1110"/>
      <c r="IKF891" s="1110"/>
      <c r="IKG891" s="1110"/>
      <c r="IKH891" s="1110"/>
      <c r="IKI891" s="1110"/>
      <c r="IKJ891" s="1110"/>
      <c r="IKK891" s="1110"/>
      <c r="IKL891" s="1110"/>
      <c r="IKM891" s="1110"/>
      <c r="IKN891" s="1110"/>
      <c r="IKO891" s="1110"/>
      <c r="IKP891" s="1110"/>
      <c r="IKQ891" s="1110"/>
      <c r="IKR891" s="1110"/>
      <c r="IKS891" s="1110"/>
      <c r="IKT891" s="1110"/>
      <c r="IKU891" s="1110"/>
      <c r="IKV891" s="1110"/>
      <c r="IKW891" s="1110"/>
      <c r="IKX891" s="1110"/>
      <c r="IKY891" s="1110"/>
      <c r="IKZ891" s="1110"/>
      <c r="ILA891" s="1110"/>
      <c r="ILB891" s="1110"/>
      <c r="ILC891" s="1110"/>
      <c r="ILD891" s="1110"/>
      <c r="ILE891" s="1110"/>
      <c r="ILF891" s="1110"/>
      <c r="ILG891" s="1110"/>
      <c r="ILH891" s="1110"/>
      <c r="ILI891" s="1110"/>
      <c r="ILJ891" s="1110"/>
      <c r="ILK891" s="1110"/>
      <c r="ILL891" s="1110"/>
      <c r="ILM891" s="1110"/>
      <c r="ILN891" s="1110"/>
      <c r="ILO891" s="1110"/>
      <c r="ILP891" s="1110"/>
      <c r="ILQ891" s="1110"/>
      <c r="ILR891" s="1110"/>
      <c r="ILS891" s="1110"/>
      <c r="ILT891" s="1110"/>
      <c r="ILU891" s="1110"/>
      <c r="ILV891" s="1110"/>
      <c r="ILW891" s="1110"/>
      <c r="ILX891" s="1110"/>
      <c r="ILY891" s="1110"/>
      <c r="ILZ891" s="1110"/>
      <c r="IMA891" s="1110"/>
      <c r="IMB891" s="1110"/>
      <c r="IMC891" s="1110"/>
      <c r="IMD891" s="1110"/>
      <c r="IME891" s="1110"/>
      <c r="IMF891" s="1110"/>
      <c r="IMG891" s="1110"/>
      <c r="IMH891" s="1110"/>
      <c r="IMI891" s="1110"/>
      <c r="IMJ891" s="1110"/>
      <c r="IMK891" s="1110"/>
      <c r="IML891" s="1110"/>
      <c r="IMM891" s="1110"/>
      <c r="IMN891" s="1110"/>
      <c r="IMO891" s="1110"/>
      <c r="IMP891" s="1110"/>
      <c r="IMQ891" s="1110"/>
      <c r="IMR891" s="1110"/>
      <c r="IMS891" s="1110"/>
      <c r="IMT891" s="1110"/>
      <c r="IMU891" s="1110"/>
      <c r="IMV891" s="1110"/>
      <c r="IMW891" s="1110"/>
      <c r="IMX891" s="1110"/>
      <c r="IMY891" s="1110"/>
      <c r="IMZ891" s="1110"/>
      <c r="INA891" s="1110"/>
      <c r="INB891" s="1110"/>
      <c r="INC891" s="1110"/>
      <c r="IND891" s="1110"/>
      <c r="INE891" s="1110"/>
      <c r="INF891" s="1110"/>
      <c r="ING891" s="1110"/>
      <c r="INH891" s="1110"/>
      <c r="INI891" s="1110"/>
      <c r="INJ891" s="1110"/>
      <c r="INK891" s="1110"/>
      <c r="INL891" s="1110"/>
      <c r="INM891" s="1110"/>
      <c r="INN891" s="1110"/>
      <c r="INO891" s="1110"/>
      <c r="INP891" s="1110"/>
      <c r="INQ891" s="1110"/>
      <c r="INR891" s="1110"/>
      <c r="INS891" s="1110"/>
      <c r="INT891" s="1110"/>
      <c r="INU891" s="1110"/>
      <c r="INV891" s="1110"/>
      <c r="INW891" s="1110"/>
      <c r="INX891" s="1110"/>
      <c r="INY891" s="1110"/>
      <c r="INZ891" s="1110"/>
      <c r="IOA891" s="1110"/>
      <c r="IOB891" s="1110"/>
      <c r="IOC891" s="1110"/>
      <c r="IOD891" s="1110"/>
      <c r="IOE891" s="1110"/>
      <c r="IOF891" s="1110"/>
      <c r="IOG891" s="1110"/>
      <c r="IOH891" s="1110"/>
      <c r="IOI891" s="1110"/>
      <c r="IOJ891" s="1110"/>
      <c r="IOK891" s="1110"/>
      <c r="IOL891" s="1110"/>
      <c r="IOM891" s="1110"/>
      <c r="ION891" s="1110"/>
      <c r="IOO891" s="1110"/>
      <c r="IOP891" s="1110"/>
      <c r="IOQ891" s="1110"/>
      <c r="IOR891" s="1110"/>
      <c r="IOS891" s="1110"/>
      <c r="IOT891" s="1110"/>
      <c r="IOU891" s="1110"/>
      <c r="IOV891" s="1110"/>
      <c r="IOW891" s="1110"/>
      <c r="IOX891" s="1110"/>
      <c r="IOY891" s="1110"/>
      <c r="IOZ891" s="1110"/>
      <c r="IPA891" s="1110"/>
      <c r="IPB891" s="1110"/>
      <c r="IPC891" s="1110"/>
      <c r="IPD891" s="1110"/>
      <c r="IPE891" s="1110"/>
      <c r="IPF891" s="1110"/>
      <c r="IPG891" s="1110"/>
      <c r="IPH891" s="1110"/>
      <c r="IPI891" s="1110"/>
      <c r="IPJ891" s="1110"/>
      <c r="IPK891" s="1110"/>
      <c r="IPL891" s="1110"/>
      <c r="IPM891" s="1110"/>
      <c r="IPN891" s="1110"/>
      <c r="IPO891" s="1110"/>
      <c r="IPP891" s="1110"/>
      <c r="IPQ891" s="1110"/>
      <c r="IPR891" s="1110"/>
      <c r="IPS891" s="1110"/>
      <c r="IPT891" s="1110"/>
      <c r="IPU891" s="1110"/>
      <c r="IPV891" s="1110"/>
      <c r="IPW891" s="1110"/>
      <c r="IPX891" s="1110"/>
      <c r="IPY891" s="1110"/>
      <c r="IPZ891" s="1110"/>
      <c r="IQA891" s="1110"/>
      <c r="IQB891" s="1110"/>
      <c r="IQC891" s="1110"/>
      <c r="IQD891" s="1110"/>
      <c r="IQE891" s="1110"/>
      <c r="IQF891" s="1110"/>
      <c r="IQG891" s="1110"/>
      <c r="IQH891" s="1110"/>
      <c r="IQI891" s="1110"/>
      <c r="IQJ891" s="1110"/>
      <c r="IQK891" s="1110"/>
      <c r="IQL891" s="1110"/>
      <c r="IQM891" s="1110"/>
      <c r="IQN891" s="1110"/>
      <c r="IQO891" s="1110"/>
      <c r="IQP891" s="1110"/>
      <c r="IQQ891" s="1110"/>
      <c r="IQR891" s="1110"/>
      <c r="IQS891" s="1110"/>
      <c r="IQT891" s="1110"/>
      <c r="IQU891" s="1110"/>
      <c r="IQV891" s="1110"/>
      <c r="IQW891" s="1110"/>
      <c r="IQX891" s="1110"/>
      <c r="IQY891" s="1110"/>
      <c r="IQZ891" s="1110"/>
      <c r="IRA891" s="1110"/>
      <c r="IRB891" s="1110"/>
      <c r="IRC891" s="1110"/>
      <c r="IRD891" s="1110"/>
      <c r="IRE891" s="1110"/>
      <c r="IRF891" s="1110"/>
      <c r="IRG891" s="1110"/>
      <c r="IRH891" s="1110"/>
      <c r="IRI891" s="1110"/>
      <c r="IRJ891" s="1110"/>
      <c r="IRK891" s="1110"/>
      <c r="IRL891" s="1110"/>
      <c r="IRM891" s="1110"/>
      <c r="IRN891" s="1110"/>
      <c r="IRO891" s="1110"/>
      <c r="IRP891" s="1110"/>
      <c r="IRQ891" s="1110"/>
      <c r="IRR891" s="1110"/>
      <c r="IRS891" s="1110"/>
      <c r="IRT891" s="1110"/>
      <c r="IRU891" s="1110"/>
      <c r="IRV891" s="1110"/>
      <c r="IRW891" s="1110"/>
      <c r="IRX891" s="1110"/>
      <c r="IRY891" s="1110"/>
      <c r="IRZ891" s="1110"/>
      <c r="ISA891" s="1110"/>
      <c r="ISB891" s="1110"/>
      <c r="ISC891" s="1110"/>
      <c r="ISD891" s="1110"/>
      <c r="ISE891" s="1110"/>
      <c r="ISF891" s="1110"/>
      <c r="ISG891" s="1110"/>
      <c r="ISH891" s="1110"/>
      <c r="ISI891" s="1110"/>
      <c r="ISJ891" s="1110"/>
      <c r="ISK891" s="1110"/>
      <c r="ISL891" s="1110"/>
      <c r="ISM891" s="1110"/>
      <c r="ISN891" s="1110"/>
      <c r="ISO891" s="1110"/>
      <c r="ISP891" s="1110"/>
      <c r="ISQ891" s="1110"/>
      <c r="ISR891" s="1110"/>
      <c r="ISS891" s="1110"/>
      <c r="IST891" s="1110"/>
      <c r="ISU891" s="1110"/>
      <c r="ISV891" s="1110"/>
      <c r="ISW891" s="1110"/>
      <c r="ISX891" s="1110"/>
      <c r="ISY891" s="1110"/>
      <c r="ISZ891" s="1110"/>
      <c r="ITA891" s="1110"/>
      <c r="ITB891" s="1110"/>
      <c r="ITC891" s="1110"/>
      <c r="ITD891" s="1110"/>
      <c r="ITE891" s="1110"/>
      <c r="ITF891" s="1110"/>
      <c r="ITG891" s="1110"/>
      <c r="ITH891" s="1110"/>
      <c r="ITI891" s="1110"/>
      <c r="ITJ891" s="1110"/>
      <c r="ITK891" s="1110"/>
      <c r="ITL891" s="1110"/>
      <c r="ITM891" s="1110"/>
      <c r="ITN891" s="1110"/>
      <c r="ITO891" s="1110"/>
      <c r="ITP891" s="1110"/>
      <c r="ITQ891" s="1110"/>
      <c r="ITR891" s="1110"/>
      <c r="ITS891" s="1110"/>
      <c r="ITT891" s="1110"/>
      <c r="ITU891" s="1110"/>
      <c r="ITV891" s="1110"/>
      <c r="ITW891" s="1110"/>
      <c r="ITX891" s="1110"/>
      <c r="ITY891" s="1110"/>
      <c r="ITZ891" s="1110"/>
      <c r="IUA891" s="1110"/>
      <c r="IUB891" s="1110"/>
      <c r="IUC891" s="1110"/>
      <c r="IUD891" s="1110"/>
      <c r="IUE891" s="1110"/>
      <c r="IUF891" s="1110"/>
      <c r="IUG891" s="1110"/>
      <c r="IUH891" s="1110"/>
      <c r="IUI891" s="1110"/>
      <c r="IUJ891" s="1110"/>
      <c r="IUK891" s="1110"/>
      <c r="IUL891" s="1110"/>
      <c r="IUM891" s="1110"/>
      <c r="IUN891" s="1110"/>
      <c r="IUO891" s="1110"/>
      <c r="IUP891" s="1110"/>
      <c r="IUQ891" s="1110"/>
      <c r="IUR891" s="1110"/>
      <c r="IUS891" s="1110"/>
      <c r="IUT891" s="1110"/>
      <c r="IUU891" s="1110"/>
      <c r="IUV891" s="1110"/>
      <c r="IUW891" s="1110"/>
      <c r="IUX891" s="1110"/>
      <c r="IUY891" s="1110"/>
      <c r="IUZ891" s="1110"/>
      <c r="IVA891" s="1110"/>
      <c r="IVB891" s="1110"/>
      <c r="IVC891" s="1110"/>
      <c r="IVD891" s="1110"/>
      <c r="IVE891" s="1110"/>
      <c r="IVF891" s="1110"/>
      <c r="IVG891" s="1110"/>
      <c r="IVH891" s="1110"/>
      <c r="IVI891" s="1110"/>
      <c r="IVJ891" s="1110"/>
      <c r="IVK891" s="1110"/>
      <c r="IVL891" s="1110"/>
      <c r="IVM891" s="1110"/>
      <c r="IVN891" s="1110"/>
      <c r="IVO891" s="1110"/>
      <c r="IVP891" s="1110"/>
      <c r="IVQ891" s="1110"/>
      <c r="IVR891" s="1110"/>
      <c r="IVS891" s="1110"/>
      <c r="IVT891" s="1110"/>
      <c r="IVU891" s="1110"/>
      <c r="IVV891" s="1110"/>
      <c r="IVW891" s="1110"/>
      <c r="IVX891" s="1110"/>
      <c r="IVY891" s="1110"/>
      <c r="IVZ891" s="1110"/>
      <c r="IWA891" s="1110"/>
      <c r="IWB891" s="1110"/>
      <c r="IWC891" s="1110"/>
      <c r="IWD891" s="1110"/>
      <c r="IWE891" s="1110"/>
      <c r="IWF891" s="1110"/>
      <c r="IWG891" s="1110"/>
      <c r="IWH891" s="1110"/>
      <c r="IWI891" s="1110"/>
      <c r="IWJ891" s="1110"/>
      <c r="IWK891" s="1110"/>
      <c r="IWL891" s="1110"/>
      <c r="IWM891" s="1110"/>
      <c r="IWN891" s="1110"/>
      <c r="IWO891" s="1110"/>
      <c r="IWP891" s="1110"/>
      <c r="IWQ891" s="1110"/>
      <c r="IWR891" s="1110"/>
      <c r="IWS891" s="1110"/>
      <c r="IWT891" s="1110"/>
      <c r="IWU891" s="1110"/>
      <c r="IWV891" s="1110"/>
      <c r="IWW891" s="1110"/>
      <c r="IWX891" s="1110"/>
      <c r="IWY891" s="1110"/>
      <c r="IWZ891" s="1110"/>
      <c r="IXA891" s="1110"/>
      <c r="IXB891" s="1110"/>
      <c r="IXC891" s="1110"/>
      <c r="IXD891" s="1110"/>
      <c r="IXE891" s="1110"/>
      <c r="IXF891" s="1110"/>
      <c r="IXG891" s="1110"/>
      <c r="IXH891" s="1110"/>
      <c r="IXI891" s="1110"/>
      <c r="IXJ891" s="1110"/>
      <c r="IXK891" s="1110"/>
      <c r="IXL891" s="1110"/>
      <c r="IXM891" s="1110"/>
      <c r="IXN891" s="1110"/>
      <c r="IXO891" s="1110"/>
      <c r="IXP891" s="1110"/>
      <c r="IXQ891" s="1110"/>
      <c r="IXR891" s="1110"/>
      <c r="IXS891" s="1110"/>
      <c r="IXT891" s="1110"/>
      <c r="IXU891" s="1110"/>
      <c r="IXV891" s="1110"/>
      <c r="IXW891" s="1110"/>
      <c r="IXX891" s="1110"/>
      <c r="IXY891" s="1110"/>
      <c r="IXZ891" s="1110"/>
      <c r="IYA891" s="1110"/>
      <c r="IYB891" s="1110"/>
      <c r="IYC891" s="1110"/>
      <c r="IYD891" s="1110"/>
      <c r="IYE891" s="1110"/>
      <c r="IYF891" s="1110"/>
      <c r="IYG891" s="1110"/>
      <c r="IYH891" s="1110"/>
      <c r="IYI891" s="1110"/>
      <c r="IYJ891" s="1110"/>
      <c r="IYK891" s="1110"/>
      <c r="IYL891" s="1110"/>
      <c r="IYM891" s="1110"/>
      <c r="IYN891" s="1110"/>
      <c r="IYO891" s="1110"/>
      <c r="IYP891" s="1110"/>
      <c r="IYQ891" s="1110"/>
      <c r="IYR891" s="1110"/>
      <c r="IYS891" s="1110"/>
      <c r="IYT891" s="1110"/>
      <c r="IYU891" s="1110"/>
      <c r="IYV891" s="1110"/>
      <c r="IYW891" s="1110"/>
      <c r="IYX891" s="1110"/>
      <c r="IYY891" s="1110"/>
      <c r="IYZ891" s="1110"/>
      <c r="IZA891" s="1110"/>
      <c r="IZB891" s="1110"/>
      <c r="IZC891" s="1110"/>
      <c r="IZD891" s="1110"/>
      <c r="IZE891" s="1110"/>
      <c r="IZF891" s="1110"/>
      <c r="IZG891" s="1110"/>
      <c r="IZH891" s="1110"/>
      <c r="IZI891" s="1110"/>
      <c r="IZJ891" s="1110"/>
      <c r="IZK891" s="1110"/>
      <c r="IZL891" s="1110"/>
      <c r="IZM891" s="1110"/>
      <c r="IZN891" s="1110"/>
      <c r="IZO891" s="1110"/>
      <c r="IZP891" s="1110"/>
      <c r="IZQ891" s="1110"/>
      <c r="IZR891" s="1110"/>
      <c r="IZS891" s="1110"/>
      <c r="IZT891" s="1110"/>
      <c r="IZU891" s="1110"/>
      <c r="IZV891" s="1110"/>
      <c r="IZW891" s="1110"/>
      <c r="IZX891" s="1110"/>
      <c r="IZY891" s="1110"/>
      <c r="IZZ891" s="1110"/>
      <c r="JAA891" s="1110"/>
      <c r="JAB891" s="1110"/>
      <c r="JAC891" s="1110"/>
      <c r="JAD891" s="1110"/>
      <c r="JAE891" s="1110"/>
      <c r="JAF891" s="1110"/>
      <c r="JAG891" s="1110"/>
      <c r="JAH891" s="1110"/>
      <c r="JAI891" s="1110"/>
      <c r="JAJ891" s="1110"/>
      <c r="JAK891" s="1110"/>
      <c r="JAL891" s="1110"/>
      <c r="JAM891" s="1110"/>
      <c r="JAN891" s="1110"/>
      <c r="JAO891" s="1110"/>
      <c r="JAP891" s="1110"/>
      <c r="JAQ891" s="1110"/>
      <c r="JAR891" s="1110"/>
      <c r="JAS891" s="1110"/>
      <c r="JAT891" s="1110"/>
      <c r="JAU891" s="1110"/>
      <c r="JAV891" s="1110"/>
      <c r="JAW891" s="1110"/>
      <c r="JAX891" s="1110"/>
      <c r="JAY891" s="1110"/>
      <c r="JAZ891" s="1110"/>
      <c r="JBA891" s="1110"/>
      <c r="JBB891" s="1110"/>
      <c r="JBC891" s="1110"/>
      <c r="JBD891" s="1110"/>
      <c r="JBE891" s="1110"/>
      <c r="JBF891" s="1110"/>
      <c r="JBG891" s="1110"/>
      <c r="JBH891" s="1110"/>
      <c r="JBI891" s="1110"/>
      <c r="JBJ891" s="1110"/>
      <c r="JBK891" s="1110"/>
      <c r="JBL891" s="1110"/>
      <c r="JBM891" s="1110"/>
      <c r="JBN891" s="1110"/>
      <c r="JBO891" s="1110"/>
      <c r="JBP891" s="1110"/>
      <c r="JBQ891" s="1110"/>
      <c r="JBR891" s="1110"/>
      <c r="JBS891" s="1110"/>
      <c r="JBT891" s="1110"/>
      <c r="JBU891" s="1110"/>
      <c r="JBV891" s="1110"/>
      <c r="JBW891" s="1110"/>
      <c r="JBX891" s="1110"/>
      <c r="JBY891" s="1110"/>
      <c r="JBZ891" s="1110"/>
      <c r="JCA891" s="1110"/>
      <c r="JCB891" s="1110"/>
      <c r="JCC891" s="1110"/>
      <c r="JCD891" s="1110"/>
      <c r="JCE891" s="1110"/>
      <c r="JCF891" s="1110"/>
      <c r="JCG891" s="1110"/>
      <c r="JCH891" s="1110"/>
      <c r="JCI891" s="1110"/>
      <c r="JCJ891" s="1110"/>
      <c r="JCK891" s="1110"/>
      <c r="JCL891" s="1110"/>
      <c r="JCM891" s="1110"/>
      <c r="JCN891" s="1110"/>
      <c r="JCO891" s="1110"/>
      <c r="JCP891" s="1110"/>
      <c r="JCQ891" s="1110"/>
      <c r="JCR891" s="1110"/>
      <c r="JCS891" s="1110"/>
      <c r="JCT891" s="1110"/>
      <c r="JCU891" s="1110"/>
      <c r="JCV891" s="1110"/>
      <c r="JCW891" s="1110"/>
      <c r="JCX891" s="1110"/>
      <c r="JCY891" s="1110"/>
      <c r="JCZ891" s="1110"/>
      <c r="JDA891" s="1110"/>
      <c r="JDB891" s="1110"/>
      <c r="JDC891" s="1110"/>
      <c r="JDD891" s="1110"/>
      <c r="JDE891" s="1110"/>
      <c r="JDF891" s="1110"/>
      <c r="JDG891" s="1110"/>
      <c r="JDH891" s="1110"/>
      <c r="JDI891" s="1110"/>
      <c r="JDJ891" s="1110"/>
      <c r="JDK891" s="1110"/>
      <c r="JDL891" s="1110"/>
      <c r="JDM891" s="1110"/>
      <c r="JDN891" s="1110"/>
      <c r="JDO891" s="1110"/>
      <c r="JDP891" s="1110"/>
      <c r="JDQ891" s="1110"/>
      <c r="JDR891" s="1110"/>
      <c r="JDS891" s="1110"/>
      <c r="JDT891" s="1110"/>
      <c r="JDU891" s="1110"/>
      <c r="JDV891" s="1110"/>
      <c r="JDW891" s="1110"/>
      <c r="JDX891" s="1110"/>
      <c r="JDY891" s="1110"/>
      <c r="JDZ891" s="1110"/>
      <c r="JEA891" s="1110"/>
      <c r="JEB891" s="1110"/>
      <c r="JEC891" s="1110"/>
      <c r="JED891" s="1110"/>
      <c r="JEE891" s="1110"/>
      <c r="JEF891" s="1110"/>
      <c r="JEG891" s="1110"/>
      <c r="JEH891" s="1110"/>
      <c r="JEI891" s="1110"/>
      <c r="JEJ891" s="1110"/>
      <c r="JEK891" s="1110"/>
      <c r="JEL891" s="1110"/>
      <c r="JEM891" s="1110"/>
      <c r="JEN891" s="1110"/>
      <c r="JEO891" s="1110"/>
      <c r="JEP891" s="1110"/>
      <c r="JEQ891" s="1110"/>
      <c r="JER891" s="1110"/>
      <c r="JES891" s="1110"/>
      <c r="JET891" s="1110"/>
      <c r="JEU891" s="1110"/>
      <c r="JEV891" s="1110"/>
      <c r="JEW891" s="1110"/>
      <c r="JEX891" s="1110"/>
      <c r="JEY891" s="1110"/>
      <c r="JEZ891" s="1110"/>
      <c r="JFA891" s="1110"/>
      <c r="JFB891" s="1110"/>
      <c r="JFC891" s="1110"/>
      <c r="JFD891" s="1110"/>
      <c r="JFE891" s="1110"/>
      <c r="JFF891" s="1110"/>
      <c r="JFG891" s="1110"/>
      <c r="JFH891" s="1110"/>
      <c r="JFI891" s="1110"/>
      <c r="JFJ891" s="1110"/>
      <c r="JFK891" s="1110"/>
      <c r="JFL891" s="1110"/>
      <c r="JFM891" s="1110"/>
      <c r="JFN891" s="1110"/>
      <c r="JFO891" s="1110"/>
      <c r="JFP891" s="1110"/>
      <c r="JFQ891" s="1110"/>
      <c r="JFR891" s="1110"/>
      <c r="JFS891" s="1110"/>
      <c r="JFT891" s="1110"/>
      <c r="JFU891" s="1110"/>
      <c r="JFV891" s="1110"/>
      <c r="JFW891" s="1110"/>
      <c r="JFX891" s="1110"/>
      <c r="JFY891" s="1110"/>
      <c r="JFZ891" s="1110"/>
      <c r="JGA891" s="1110"/>
      <c r="JGB891" s="1110"/>
      <c r="JGC891" s="1110"/>
      <c r="JGD891" s="1110"/>
      <c r="JGE891" s="1110"/>
      <c r="JGF891" s="1110"/>
      <c r="JGG891" s="1110"/>
      <c r="JGH891" s="1110"/>
      <c r="JGI891" s="1110"/>
      <c r="JGJ891" s="1110"/>
      <c r="JGK891" s="1110"/>
      <c r="JGL891" s="1110"/>
      <c r="JGM891" s="1110"/>
      <c r="JGN891" s="1110"/>
      <c r="JGO891" s="1110"/>
      <c r="JGP891" s="1110"/>
      <c r="JGQ891" s="1110"/>
      <c r="JGR891" s="1110"/>
      <c r="JGS891" s="1110"/>
      <c r="JGT891" s="1110"/>
      <c r="JGU891" s="1110"/>
      <c r="JGV891" s="1110"/>
      <c r="JGW891" s="1110"/>
      <c r="JGX891" s="1110"/>
      <c r="JGY891" s="1110"/>
      <c r="JGZ891" s="1110"/>
      <c r="JHA891" s="1110"/>
      <c r="JHB891" s="1110"/>
      <c r="JHC891" s="1110"/>
      <c r="JHD891" s="1110"/>
      <c r="JHE891" s="1110"/>
      <c r="JHF891" s="1110"/>
      <c r="JHG891" s="1110"/>
      <c r="JHH891" s="1110"/>
      <c r="JHI891" s="1110"/>
      <c r="JHJ891" s="1110"/>
      <c r="JHK891" s="1110"/>
      <c r="JHL891" s="1110"/>
      <c r="JHM891" s="1110"/>
      <c r="JHN891" s="1110"/>
      <c r="JHO891" s="1110"/>
      <c r="JHP891" s="1110"/>
      <c r="JHQ891" s="1110"/>
      <c r="JHR891" s="1110"/>
      <c r="JHS891" s="1110"/>
      <c r="JHT891" s="1110"/>
      <c r="JHU891" s="1110"/>
      <c r="JHV891" s="1110"/>
      <c r="JHW891" s="1110"/>
      <c r="JHX891" s="1110"/>
      <c r="JHY891" s="1110"/>
      <c r="JHZ891" s="1110"/>
      <c r="JIA891" s="1110"/>
      <c r="JIB891" s="1110"/>
      <c r="JIC891" s="1110"/>
      <c r="JID891" s="1110"/>
      <c r="JIE891" s="1110"/>
      <c r="JIF891" s="1110"/>
      <c r="JIG891" s="1110"/>
      <c r="JIH891" s="1110"/>
      <c r="JII891" s="1110"/>
      <c r="JIJ891" s="1110"/>
      <c r="JIK891" s="1110"/>
      <c r="JIL891" s="1110"/>
      <c r="JIM891" s="1110"/>
      <c r="JIN891" s="1110"/>
      <c r="JIO891" s="1110"/>
      <c r="JIP891" s="1110"/>
      <c r="JIQ891" s="1110"/>
      <c r="JIR891" s="1110"/>
      <c r="JIS891" s="1110"/>
      <c r="JIT891" s="1110"/>
      <c r="JIU891" s="1110"/>
      <c r="JIV891" s="1110"/>
      <c r="JIW891" s="1110"/>
      <c r="JIX891" s="1110"/>
      <c r="JIY891" s="1110"/>
      <c r="JIZ891" s="1110"/>
      <c r="JJA891" s="1110"/>
      <c r="JJB891" s="1110"/>
      <c r="JJC891" s="1110"/>
      <c r="JJD891" s="1110"/>
      <c r="JJE891" s="1110"/>
      <c r="JJF891" s="1110"/>
      <c r="JJG891" s="1110"/>
      <c r="JJH891" s="1110"/>
      <c r="JJI891" s="1110"/>
      <c r="JJJ891" s="1110"/>
      <c r="JJK891" s="1110"/>
      <c r="JJL891" s="1110"/>
      <c r="JJM891" s="1110"/>
      <c r="JJN891" s="1110"/>
      <c r="JJO891" s="1110"/>
      <c r="JJP891" s="1110"/>
      <c r="JJQ891" s="1110"/>
      <c r="JJR891" s="1110"/>
      <c r="JJS891" s="1110"/>
      <c r="JJT891" s="1110"/>
      <c r="JJU891" s="1110"/>
      <c r="JJV891" s="1110"/>
      <c r="JJW891" s="1110"/>
      <c r="JJX891" s="1110"/>
      <c r="JJY891" s="1110"/>
      <c r="JJZ891" s="1110"/>
      <c r="JKA891" s="1110"/>
      <c r="JKB891" s="1110"/>
      <c r="JKC891" s="1110"/>
      <c r="JKD891" s="1110"/>
      <c r="JKE891" s="1110"/>
      <c r="JKF891" s="1110"/>
      <c r="JKG891" s="1110"/>
      <c r="JKH891" s="1110"/>
      <c r="JKI891" s="1110"/>
      <c r="JKJ891" s="1110"/>
      <c r="JKK891" s="1110"/>
      <c r="JKL891" s="1110"/>
      <c r="JKM891" s="1110"/>
      <c r="JKN891" s="1110"/>
      <c r="JKO891" s="1110"/>
      <c r="JKP891" s="1110"/>
      <c r="JKQ891" s="1110"/>
      <c r="JKR891" s="1110"/>
      <c r="JKS891" s="1110"/>
      <c r="JKT891" s="1110"/>
      <c r="JKU891" s="1110"/>
      <c r="JKV891" s="1110"/>
      <c r="JKW891" s="1110"/>
      <c r="JKX891" s="1110"/>
      <c r="JKY891" s="1110"/>
      <c r="JKZ891" s="1110"/>
      <c r="JLA891" s="1110"/>
      <c r="JLB891" s="1110"/>
      <c r="JLC891" s="1110"/>
      <c r="JLD891" s="1110"/>
      <c r="JLE891" s="1110"/>
      <c r="JLF891" s="1110"/>
      <c r="JLG891" s="1110"/>
      <c r="JLH891" s="1110"/>
      <c r="JLI891" s="1110"/>
      <c r="JLJ891" s="1110"/>
      <c r="JLK891" s="1110"/>
      <c r="JLL891" s="1110"/>
      <c r="JLM891" s="1110"/>
      <c r="JLN891" s="1110"/>
      <c r="JLO891" s="1110"/>
      <c r="JLP891" s="1110"/>
      <c r="JLQ891" s="1110"/>
      <c r="JLR891" s="1110"/>
      <c r="JLS891" s="1110"/>
      <c r="JLT891" s="1110"/>
      <c r="JLU891" s="1110"/>
      <c r="JLV891" s="1110"/>
      <c r="JLW891" s="1110"/>
      <c r="JLX891" s="1110"/>
      <c r="JLY891" s="1110"/>
      <c r="JLZ891" s="1110"/>
      <c r="JMA891" s="1110"/>
      <c r="JMB891" s="1110"/>
      <c r="JMC891" s="1110"/>
      <c r="JMD891" s="1110"/>
      <c r="JME891" s="1110"/>
      <c r="JMF891" s="1110"/>
      <c r="JMG891" s="1110"/>
      <c r="JMH891" s="1110"/>
      <c r="JMI891" s="1110"/>
      <c r="JMJ891" s="1110"/>
      <c r="JMK891" s="1110"/>
      <c r="JML891" s="1110"/>
      <c r="JMM891" s="1110"/>
      <c r="JMN891" s="1110"/>
      <c r="JMO891" s="1110"/>
      <c r="JMP891" s="1110"/>
      <c r="JMQ891" s="1110"/>
      <c r="JMR891" s="1110"/>
      <c r="JMS891" s="1110"/>
      <c r="JMT891" s="1110"/>
      <c r="JMU891" s="1110"/>
      <c r="JMV891" s="1110"/>
      <c r="JMW891" s="1110"/>
      <c r="JMX891" s="1110"/>
      <c r="JMY891" s="1110"/>
      <c r="JMZ891" s="1110"/>
      <c r="JNA891" s="1110"/>
      <c r="JNB891" s="1110"/>
      <c r="JNC891" s="1110"/>
      <c r="JND891" s="1110"/>
      <c r="JNE891" s="1110"/>
      <c r="JNF891" s="1110"/>
      <c r="JNG891" s="1110"/>
      <c r="JNH891" s="1110"/>
      <c r="JNI891" s="1110"/>
      <c r="JNJ891" s="1110"/>
      <c r="JNK891" s="1110"/>
      <c r="JNL891" s="1110"/>
      <c r="JNM891" s="1110"/>
      <c r="JNN891" s="1110"/>
      <c r="JNO891" s="1110"/>
      <c r="JNP891" s="1110"/>
      <c r="JNQ891" s="1110"/>
      <c r="JNR891" s="1110"/>
      <c r="JNS891" s="1110"/>
      <c r="JNT891" s="1110"/>
      <c r="JNU891" s="1110"/>
      <c r="JNV891" s="1110"/>
      <c r="JNW891" s="1110"/>
      <c r="JNX891" s="1110"/>
      <c r="JNY891" s="1110"/>
      <c r="JNZ891" s="1110"/>
      <c r="JOA891" s="1110"/>
      <c r="JOB891" s="1110"/>
      <c r="JOC891" s="1110"/>
      <c r="JOD891" s="1110"/>
      <c r="JOE891" s="1110"/>
      <c r="JOF891" s="1110"/>
      <c r="JOG891" s="1110"/>
      <c r="JOH891" s="1110"/>
      <c r="JOI891" s="1110"/>
      <c r="JOJ891" s="1110"/>
      <c r="JOK891" s="1110"/>
      <c r="JOL891" s="1110"/>
      <c r="JOM891" s="1110"/>
      <c r="JON891" s="1110"/>
      <c r="JOO891" s="1110"/>
      <c r="JOP891" s="1110"/>
      <c r="JOQ891" s="1110"/>
      <c r="JOR891" s="1110"/>
      <c r="JOS891" s="1110"/>
      <c r="JOT891" s="1110"/>
      <c r="JOU891" s="1110"/>
      <c r="JOV891" s="1110"/>
      <c r="JOW891" s="1110"/>
      <c r="JOX891" s="1110"/>
      <c r="JOY891" s="1110"/>
      <c r="JOZ891" s="1110"/>
      <c r="JPA891" s="1110"/>
      <c r="JPB891" s="1110"/>
      <c r="JPC891" s="1110"/>
      <c r="JPD891" s="1110"/>
      <c r="JPE891" s="1110"/>
      <c r="JPF891" s="1110"/>
      <c r="JPG891" s="1110"/>
      <c r="JPH891" s="1110"/>
      <c r="JPI891" s="1110"/>
      <c r="JPJ891" s="1110"/>
      <c r="JPK891" s="1110"/>
      <c r="JPL891" s="1110"/>
      <c r="JPM891" s="1110"/>
      <c r="JPN891" s="1110"/>
      <c r="JPO891" s="1110"/>
      <c r="JPP891" s="1110"/>
      <c r="JPQ891" s="1110"/>
      <c r="JPR891" s="1110"/>
      <c r="JPS891" s="1110"/>
      <c r="JPT891" s="1110"/>
      <c r="JPU891" s="1110"/>
      <c r="JPV891" s="1110"/>
      <c r="JPW891" s="1110"/>
      <c r="JPX891" s="1110"/>
      <c r="JPY891" s="1110"/>
      <c r="JPZ891" s="1110"/>
      <c r="JQA891" s="1110"/>
      <c r="JQB891" s="1110"/>
      <c r="JQC891" s="1110"/>
      <c r="JQD891" s="1110"/>
      <c r="JQE891" s="1110"/>
      <c r="JQF891" s="1110"/>
      <c r="JQG891" s="1110"/>
      <c r="JQH891" s="1110"/>
      <c r="JQI891" s="1110"/>
      <c r="JQJ891" s="1110"/>
      <c r="JQK891" s="1110"/>
      <c r="JQL891" s="1110"/>
      <c r="JQM891" s="1110"/>
      <c r="JQN891" s="1110"/>
      <c r="JQO891" s="1110"/>
      <c r="JQP891" s="1110"/>
      <c r="JQQ891" s="1110"/>
      <c r="JQR891" s="1110"/>
      <c r="JQS891" s="1110"/>
      <c r="JQT891" s="1110"/>
      <c r="JQU891" s="1110"/>
      <c r="JQV891" s="1110"/>
      <c r="JQW891" s="1110"/>
      <c r="JQX891" s="1110"/>
      <c r="JQY891" s="1110"/>
      <c r="JQZ891" s="1110"/>
      <c r="JRA891" s="1110"/>
      <c r="JRB891" s="1110"/>
      <c r="JRC891" s="1110"/>
      <c r="JRD891" s="1110"/>
      <c r="JRE891" s="1110"/>
      <c r="JRF891" s="1110"/>
      <c r="JRG891" s="1110"/>
      <c r="JRH891" s="1110"/>
      <c r="JRI891" s="1110"/>
      <c r="JRJ891" s="1110"/>
      <c r="JRK891" s="1110"/>
      <c r="JRL891" s="1110"/>
      <c r="JRM891" s="1110"/>
      <c r="JRN891" s="1110"/>
      <c r="JRO891" s="1110"/>
      <c r="JRP891" s="1110"/>
      <c r="JRQ891" s="1110"/>
      <c r="JRR891" s="1110"/>
      <c r="JRS891" s="1110"/>
      <c r="JRT891" s="1110"/>
      <c r="JRU891" s="1110"/>
      <c r="JRV891" s="1110"/>
      <c r="JRW891" s="1110"/>
      <c r="JRX891" s="1110"/>
      <c r="JRY891" s="1110"/>
      <c r="JRZ891" s="1110"/>
      <c r="JSA891" s="1110"/>
      <c r="JSB891" s="1110"/>
      <c r="JSC891" s="1110"/>
      <c r="JSD891" s="1110"/>
      <c r="JSE891" s="1110"/>
      <c r="JSF891" s="1110"/>
      <c r="JSG891" s="1110"/>
      <c r="JSH891" s="1110"/>
      <c r="JSI891" s="1110"/>
      <c r="JSJ891" s="1110"/>
      <c r="JSK891" s="1110"/>
      <c r="JSL891" s="1110"/>
      <c r="JSM891" s="1110"/>
      <c r="JSN891" s="1110"/>
      <c r="JSO891" s="1110"/>
      <c r="JSP891" s="1110"/>
      <c r="JSQ891" s="1110"/>
      <c r="JSR891" s="1110"/>
      <c r="JSS891" s="1110"/>
      <c r="JST891" s="1110"/>
      <c r="JSU891" s="1110"/>
      <c r="JSV891" s="1110"/>
      <c r="JSW891" s="1110"/>
      <c r="JSX891" s="1110"/>
      <c r="JSY891" s="1110"/>
      <c r="JSZ891" s="1110"/>
      <c r="JTA891" s="1110"/>
      <c r="JTB891" s="1110"/>
      <c r="JTC891" s="1110"/>
      <c r="JTD891" s="1110"/>
      <c r="JTE891" s="1110"/>
      <c r="JTF891" s="1110"/>
      <c r="JTG891" s="1110"/>
      <c r="JTH891" s="1110"/>
      <c r="JTI891" s="1110"/>
      <c r="JTJ891" s="1110"/>
      <c r="JTK891" s="1110"/>
      <c r="JTL891" s="1110"/>
      <c r="JTM891" s="1110"/>
      <c r="JTN891" s="1110"/>
      <c r="JTO891" s="1110"/>
      <c r="JTP891" s="1110"/>
      <c r="JTQ891" s="1110"/>
      <c r="JTR891" s="1110"/>
      <c r="JTS891" s="1110"/>
      <c r="JTT891" s="1110"/>
      <c r="JTU891" s="1110"/>
      <c r="JTV891" s="1110"/>
      <c r="JTW891" s="1110"/>
      <c r="JTX891" s="1110"/>
      <c r="JTY891" s="1110"/>
      <c r="JTZ891" s="1110"/>
      <c r="JUA891" s="1110"/>
      <c r="JUB891" s="1110"/>
      <c r="JUC891" s="1110"/>
      <c r="JUD891" s="1110"/>
      <c r="JUE891" s="1110"/>
      <c r="JUF891" s="1110"/>
      <c r="JUG891" s="1110"/>
      <c r="JUH891" s="1110"/>
      <c r="JUI891" s="1110"/>
      <c r="JUJ891" s="1110"/>
      <c r="JUK891" s="1110"/>
      <c r="JUL891" s="1110"/>
      <c r="JUM891" s="1110"/>
      <c r="JUN891" s="1110"/>
      <c r="JUO891" s="1110"/>
      <c r="JUP891" s="1110"/>
      <c r="JUQ891" s="1110"/>
      <c r="JUR891" s="1110"/>
      <c r="JUS891" s="1110"/>
      <c r="JUT891" s="1110"/>
      <c r="JUU891" s="1110"/>
      <c r="JUV891" s="1110"/>
      <c r="JUW891" s="1110"/>
      <c r="JUX891" s="1110"/>
      <c r="JUY891" s="1110"/>
      <c r="JUZ891" s="1110"/>
      <c r="JVA891" s="1110"/>
      <c r="JVB891" s="1110"/>
      <c r="JVC891" s="1110"/>
      <c r="JVD891" s="1110"/>
      <c r="JVE891" s="1110"/>
      <c r="JVF891" s="1110"/>
      <c r="JVG891" s="1110"/>
      <c r="JVH891" s="1110"/>
      <c r="JVI891" s="1110"/>
      <c r="JVJ891" s="1110"/>
      <c r="JVK891" s="1110"/>
      <c r="JVL891" s="1110"/>
      <c r="JVM891" s="1110"/>
      <c r="JVN891" s="1110"/>
      <c r="JVO891" s="1110"/>
      <c r="JVP891" s="1110"/>
      <c r="JVQ891" s="1110"/>
      <c r="JVR891" s="1110"/>
      <c r="JVS891" s="1110"/>
      <c r="JVT891" s="1110"/>
      <c r="JVU891" s="1110"/>
      <c r="JVV891" s="1110"/>
      <c r="JVW891" s="1110"/>
      <c r="JVX891" s="1110"/>
      <c r="JVY891" s="1110"/>
      <c r="JVZ891" s="1110"/>
      <c r="JWA891" s="1110"/>
      <c r="JWB891" s="1110"/>
      <c r="JWC891" s="1110"/>
      <c r="JWD891" s="1110"/>
      <c r="JWE891" s="1110"/>
      <c r="JWF891" s="1110"/>
      <c r="JWG891" s="1110"/>
      <c r="JWH891" s="1110"/>
      <c r="JWI891" s="1110"/>
      <c r="JWJ891" s="1110"/>
      <c r="JWK891" s="1110"/>
      <c r="JWL891" s="1110"/>
      <c r="JWM891" s="1110"/>
      <c r="JWN891" s="1110"/>
      <c r="JWO891" s="1110"/>
      <c r="JWP891" s="1110"/>
      <c r="JWQ891" s="1110"/>
      <c r="JWR891" s="1110"/>
      <c r="JWS891" s="1110"/>
      <c r="JWT891" s="1110"/>
      <c r="JWU891" s="1110"/>
      <c r="JWV891" s="1110"/>
      <c r="JWW891" s="1110"/>
      <c r="JWX891" s="1110"/>
      <c r="JWY891" s="1110"/>
      <c r="JWZ891" s="1110"/>
      <c r="JXA891" s="1110"/>
      <c r="JXB891" s="1110"/>
      <c r="JXC891" s="1110"/>
      <c r="JXD891" s="1110"/>
      <c r="JXE891" s="1110"/>
      <c r="JXF891" s="1110"/>
      <c r="JXG891" s="1110"/>
      <c r="JXH891" s="1110"/>
      <c r="JXI891" s="1110"/>
      <c r="JXJ891" s="1110"/>
      <c r="JXK891" s="1110"/>
      <c r="JXL891" s="1110"/>
      <c r="JXM891" s="1110"/>
      <c r="JXN891" s="1110"/>
      <c r="JXO891" s="1110"/>
      <c r="JXP891" s="1110"/>
      <c r="JXQ891" s="1110"/>
      <c r="JXR891" s="1110"/>
      <c r="JXS891" s="1110"/>
      <c r="JXT891" s="1110"/>
      <c r="JXU891" s="1110"/>
      <c r="JXV891" s="1110"/>
      <c r="JXW891" s="1110"/>
      <c r="JXX891" s="1110"/>
      <c r="JXY891" s="1110"/>
      <c r="JXZ891" s="1110"/>
      <c r="JYA891" s="1110"/>
      <c r="JYB891" s="1110"/>
      <c r="JYC891" s="1110"/>
      <c r="JYD891" s="1110"/>
      <c r="JYE891" s="1110"/>
      <c r="JYF891" s="1110"/>
      <c r="JYG891" s="1110"/>
      <c r="JYH891" s="1110"/>
      <c r="JYI891" s="1110"/>
      <c r="JYJ891" s="1110"/>
      <c r="JYK891" s="1110"/>
      <c r="JYL891" s="1110"/>
      <c r="JYM891" s="1110"/>
      <c r="JYN891" s="1110"/>
      <c r="JYO891" s="1110"/>
      <c r="JYP891" s="1110"/>
      <c r="JYQ891" s="1110"/>
      <c r="JYR891" s="1110"/>
      <c r="JYS891" s="1110"/>
      <c r="JYT891" s="1110"/>
      <c r="JYU891" s="1110"/>
      <c r="JYV891" s="1110"/>
      <c r="JYW891" s="1110"/>
      <c r="JYX891" s="1110"/>
      <c r="JYY891" s="1110"/>
      <c r="JYZ891" s="1110"/>
      <c r="JZA891" s="1110"/>
      <c r="JZB891" s="1110"/>
      <c r="JZC891" s="1110"/>
      <c r="JZD891" s="1110"/>
      <c r="JZE891" s="1110"/>
      <c r="JZF891" s="1110"/>
      <c r="JZG891" s="1110"/>
      <c r="JZH891" s="1110"/>
      <c r="JZI891" s="1110"/>
      <c r="JZJ891" s="1110"/>
      <c r="JZK891" s="1110"/>
      <c r="JZL891" s="1110"/>
      <c r="JZM891" s="1110"/>
      <c r="JZN891" s="1110"/>
      <c r="JZO891" s="1110"/>
      <c r="JZP891" s="1110"/>
      <c r="JZQ891" s="1110"/>
      <c r="JZR891" s="1110"/>
      <c r="JZS891" s="1110"/>
      <c r="JZT891" s="1110"/>
      <c r="JZU891" s="1110"/>
      <c r="JZV891" s="1110"/>
      <c r="JZW891" s="1110"/>
      <c r="JZX891" s="1110"/>
      <c r="JZY891" s="1110"/>
      <c r="JZZ891" s="1110"/>
      <c r="KAA891" s="1110"/>
      <c r="KAB891" s="1110"/>
      <c r="KAC891" s="1110"/>
      <c r="KAD891" s="1110"/>
      <c r="KAE891" s="1110"/>
      <c r="KAF891" s="1110"/>
      <c r="KAG891" s="1110"/>
      <c r="KAH891" s="1110"/>
      <c r="KAI891" s="1110"/>
      <c r="KAJ891" s="1110"/>
      <c r="KAK891" s="1110"/>
      <c r="KAL891" s="1110"/>
      <c r="KAM891" s="1110"/>
      <c r="KAN891" s="1110"/>
      <c r="KAO891" s="1110"/>
      <c r="KAP891" s="1110"/>
      <c r="KAQ891" s="1110"/>
      <c r="KAR891" s="1110"/>
      <c r="KAS891" s="1110"/>
      <c r="KAT891" s="1110"/>
      <c r="KAU891" s="1110"/>
      <c r="KAV891" s="1110"/>
      <c r="KAW891" s="1110"/>
      <c r="KAX891" s="1110"/>
      <c r="KAY891" s="1110"/>
      <c r="KAZ891" s="1110"/>
      <c r="KBA891" s="1110"/>
      <c r="KBB891" s="1110"/>
      <c r="KBC891" s="1110"/>
      <c r="KBD891" s="1110"/>
      <c r="KBE891" s="1110"/>
      <c r="KBF891" s="1110"/>
      <c r="KBG891" s="1110"/>
      <c r="KBH891" s="1110"/>
      <c r="KBI891" s="1110"/>
      <c r="KBJ891" s="1110"/>
      <c r="KBK891" s="1110"/>
      <c r="KBL891" s="1110"/>
      <c r="KBM891" s="1110"/>
      <c r="KBN891" s="1110"/>
      <c r="KBO891" s="1110"/>
      <c r="KBP891" s="1110"/>
      <c r="KBQ891" s="1110"/>
      <c r="KBR891" s="1110"/>
      <c r="KBS891" s="1110"/>
      <c r="KBT891" s="1110"/>
      <c r="KBU891" s="1110"/>
      <c r="KBV891" s="1110"/>
      <c r="KBW891" s="1110"/>
      <c r="KBX891" s="1110"/>
      <c r="KBY891" s="1110"/>
      <c r="KBZ891" s="1110"/>
      <c r="KCA891" s="1110"/>
      <c r="KCB891" s="1110"/>
      <c r="KCC891" s="1110"/>
      <c r="KCD891" s="1110"/>
      <c r="KCE891" s="1110"/>
      <c r="KCF891" s="1110"/>
      <c r="KCG891" s="1110"/>
      <c r="KCH891" s="1110"/>
      <c r="KCI891" s="1110"/>
      <c r="KCJ891" s="1110"/>
      <c r="KCK891" s="1110"/>
      <c r="KCL891" s="1110"/>
      <c r="KCM891" s="1110"/>
      <c r="KCN891" s="1110"/>
      <c r="KCO891" s="1110"/>
      <c r="KCP891" s="1110"/>
      <c r="KCQ891" s="1110"/>
      <c r="KCR891" s="1110"/>
      <c r="KCS891" s="1110"/>
      <c r="KCT891" s="1110"/>
      <c r="KCU891" s="1110"/>
      <c r="KCV891" s="1110"/>
      <c r="KCW891" s="1110"/>
      <c r="KCX891" s="1110"/>
      <c r="KCY891" s="1110"/>
      <c r="KCZ891" s="1110"/>
      <c r="KDA891" s="1110"/>
      <c r="KDB891" s="1110"/>
      <c r="KDC891" s="1110"/>
      <c r="KDD891" s="1110"/>
      <c r="KDE891" s="1110"/>
      <c r="KDF891" s="1110"/>
      <c r="KDG891" s="1110"/>
      <c r="KDH891" s="1110"/>
      <c r="KDI891" s="1110"/>
      <c r="KDJ891" s="1110"/>
      <c r="KDK891" s="1110"/>
      <c r="KDL891" s="1110"/>
      <c r="KDM891" s="1110"/>
      <c r="KDN891" s="1110"/>
      <c r="KDO891" s="1110"/>
      <c r="KDP891" s="1110"/>
      <c r="KDQ891" s="1110"/>
      <c r="KDR891" s="1110"/>
      <c r="KDS891" s="1110"/>
      <c r="KDT891" s="1110"/>
      <c r="KDU891" s="1110"/>
      <c r="KDV891" s="1110"/>
      <c r="KDW891" s="1110"/>
      <c r="KDX891" s="1110"/>
      <c r="KDY891" s="1110"/>
      <c r="KDZ891" s="1110"/>
      <c r="KEA891" s="1110"/>
      <c r="KEB891" s="1110"/>
      <c r="KEC891" s="1110"/>
      <c r="KED891" s="1110"/>
      <c r="KEE891" s="1110"/>
      <c r="KEF891" s="1110"/>
      <c r="KEG891" s="1110"/>
      <c r="KEH891" s="1110"/>
      <c r="KEI891" s="1110"/>
      <c r="KEJ891" s="1110"/>
      <c r="KEK891" s="1110"/>
      <c r="KEL891" s="1110"/>
      <c r="KEM891" s="1110"/>
      <c r="KEN891" s="1110"/>
      <c r="KEO891" s="1110"/>
      <c r="KEP891" s="1110"/>
      <c r="KEQ891" s="1110"/>
      <c r="KER891" s="1110"/>
      <c r="KES891" s="1110"/>
      <c r="KET891" s="1110"/>
      <c r="KEU891" s="1110"/>
      <c r="KEV891" s="1110"/>
      <c r="KEW891" s="1110"/>
      <c r="KEX891" s="1110"/>
      <c r="KEY891" s="1110"/>
      <c r="KEZ891" s="1110"/>
      <c r="KFA891" s="1110"/>
      <c r="KFB891" s="1110"/>
      <c r="KFC891" s="1110"/>
      <c r="KFD891" s="1110"/>
      <c r="KFE891" s="1110"/>
      <c r="KFF891" s="1110"/>
      <c r="KFG891" s="1110"/>
      <c r="KFH891" s="1110"/>
      <c r="KFI891" s="1110"/>
      <c r="KFJ891" s="1110"/>
      <c r="KFK891" s="1110"/>
      <c r="KFL891" s="1110"/>
      <c r="KFM891" s="1110"/>
      <c r="KFN891" s="1110"/>
      <c r="KFO891" s="1110"/>
      <c r="KFP891" s="1110"/>
      <c r="KFQ891" s="1110"/>
      <c r="KFR891" s="1110"/>
      <c r="KFS891" s="1110"/>
      <c r="KFT891" s="1110"/>
      <c r="KFU891" s="1110"/>
      <c r="KFV891" s="1110"/>
      <c r="KFW891" s="1110"/>
      <c r="KFX891" s="1110"/>
      <c r="KFY891" s="1110"/>
      <c r="KFZ891" s="1110"/>
      <c r="KGA891" s="1110"/>
      <c r="KGB891" s="1110"/>
      <c r="KGC891" s="1110"/>
      <c r="KGD891" s="1110"/>
      <c r="KGE891" s="1110"/>
      <c r="KGF891" s="1110"/>
      <c r="KGG891" s="1110"/>
      <c r="KGH891" s="1110"/>
      <c r="KGI891" s="1110"/>
      <c r="KGJ891" s="1110"/>
      <c r="KGK891" s="1110"/>
      <c r="KGL891" s="1110"/>
      <c r="KGM891" s="1110"/>
      <c r="KGN891" s="1110"/>
      <c r="KGO891" s="1110"/>
      <c r="KGP891" s="1110"/>
      <c r="KGQ891" s="1110"/>
      <c r="KGR891" s="1110"/>
      <c r="KGS891" s="1110"/>
      <c r="KGT891" s="1110"/>
      <c r="KGU891" s="1110"/>
      <c r="KGV891" s="1110"/>
      <c r="KGW891" s="1110"/>
      <c r="KGX891" s="1110"/>
      <c r="KGY891" s="1110"/>
      <c r="KGZ891" s="1110"/>
      <c r="KHA891" s="1110"/>
      <c r="KHB891" s="1110"/>
      <c r="KHC891" s="1110"/>
      <c r="KHD891" s="1110"/>
      <c r="KHE891" s="1110"/>
      <c r="KHF891" s="1110"/>
      <c r="KHG891" s="1110"/>
      <c r="KHH891" s="1110"/>
      <c r="KHI891" s="1110"/>
      <c r="KHJ891" s="1110"/>
      <c r="KHK891" s="1110"/>
      <c r="KHL891" s="1110"/>
      <c r="KHM891" s="1110"/>
      <c r="KHN891" s="1110"/>
      <c r="KHO891" s="1110"/>
      <c r="KHP891" s="1110"/>
      <c r="KHQ891" s="1110"/>
      <c r="KHR891" s="1110"/>
      <c r="KHS891" s="1110"/>
      <c r="KHT891" s="1110"/>
      <c r="KHU891" s="1110"/>
      <c r="KHV891" s="1110"/>
      <c r="KHW891" s="1110"/>
      <c r="KHX891" s="1110"/>
      <c r="KHY891" s="1110"/>
      <c r="KHZ891" s="1110"/>
      <c r="KIA891" s="1110"/>
      <c r="KIB891" s="1110"/>
      <c r="KIC891" s="1110"/>
      <c r="KID891" s="1110"/>
      <c r="KIE891" s="1110"/>
      <c r="KIF891" s="1110"/>
      <c r="KIG891" s="1110"/>
      <c r="KIH891" s="1110"/>
      <c r="KII891" s="1110"/>
      <c r="KIJ891" s="1110"/>
      <c r="KIK891" s="1110"/>
      <c r="KIL891" s="1110"/>
      <c r="KIM891" s="1110"/>
      <c r="KIN891" s="1110"/>
      <c r="KIO891" s="1110"/>
      <c r="KIP891" s="1110"/>
      <c r="KIQ891" s="1110"/>
      <c r="KIR891" s="1110"/>
      <c r="KIS891" s="1110"/>
      <c r="KIT891" s="1110"/>
      <c r="KIU891" s="1110"/>
      <c r="KIV891" s="1110"/>
      <c r="KIW891" s="1110"/>
      <c r="KIX891" s="1110"/>
      <c r="KIY891" s="1110"/>
      <c r="KIZ891" s="1110"/>
      <c r="KJA891" s="1110"/>
      <c r="KJB891" s="1110"/>
      <c r="KJC891" s="1110"/>
      <c r="KJD891" s="1110"/>
      <c r="KJE891" s="1110"/>
      <c r="KJF891" s="1110"/>
      <c r="KJG891" s="1110"/>
      <c r="KJH891" s="1110"/>
      <c r="KJI891" s="1110"/>
      <c r="KJJ891" s="1110"/>
      <c r="KJK891" s="1110"/>
      <c r="KJL891" s="1110"/>
      <c r="KJM891" s="1110"/>
      <c r="KJN891" s="1110"/>
      <c r="KJO891" s="1110"/>
      <c r="KJP891" s="1110"/>
      <c r="KJQ891" s="1110"/>
      <c r="KJR891" s="1110"/>
      <c r="KJS891" s="1110"/>
      <c r="KJT891" s="1110"/>
      <c r="KJU891" s="1110"/>
      <c r="KJV891" s="1110"/>
      <c r="KJW891" s="1110"/>
      <c r="KJX891" s="1110"/>
      <c r="KJY891" s="1110"/>
      <c r="KJZ891" s="1110"/>
      <c r="KKA891" s="1110"/>
      <c r="KKB891" s="1110"/>
      <c r="KKC891" s="1110"/>
      <c r="KKD891" s="1110"/>
      <c r="KKE891" s="1110"/>
      <c r="KKF891" s="1110"/>
      <c r="KKG891" s="1110"/>
      <c r="KKH891" s="1110"/>
      <c r="KKI891" s="1110"/>
      <c r="KKJ891" s="1110"/>
      <c r="KKK891" s="1110"/>
      <c r="KKL891" s="1110"/>
      <c r="KKM891" s="1110"/>
      <c r="KKN891" s="1110"/>
      <c r="KKO891" s="1110"/>
      <c r="KKP891" s="1110"/>
      <c r="KKQ891" s="1110"/>
      <c r="KKR891" s="1110"/>
      <c r="KKS891" s="1110"/>
      <c r="KKT891" s="1110"/>
      <c r="KKU891" s="1110"/>
      <c r="KKV891" s="1110"/>
      <c r="KKW891" s="1110"/>
      <c r="KKX891" s="1110"/>
      <c r="KKY891" s="1110"/>
      <c r="KKZ891" s="1110"/>
      <c r="KLA891" s="1110"/>
      <c r="KLB891" s="1110"/>
      <c r="KLC891" s="1110"/>
      <c r="KLD891" s="1110"/>
      <c r="KLE891" s="1110"/>
      <c r="KLF891" s="1110"/>
      <c r="KLG891" s="1110"/>
      <c r="KLH891" s="1110"/>
      <c r="KLI891" s="1110"/>
      <c r="KLJ891" s="1110"/>
      <c r="KLK891" s="1110"/>
      <c r="KLL891" s="1110"/>
      <c r="KLM891" s="1110"/>
      <c r="KLN891" s="1110"/>
      <c r="KLO891" s="1110"/>
      <c r="KLP891" s="1110"/>
      <c r="KLQ891" s="1110"/>
      <c r="KLR891" s="1110"/>
      <c r="KLS891" s="1110"/>
      <c r="KLT891" s="1110"/>
      <c r="KLU891" s="1110"/>
      <c r="KLV891" s="1110"/>
      <c r="KLW891" s="1110"/>
      <c r="KLX891" s="1110"/>
      <c r="KLY891" s="1110"/>
      <c r="KLZ891" s="1110"/>
      <c r="KMA891" s="1110"/>
      <c r="KMB891" s="1110"/>
      <c r="KMC891" s="1110"/>
      <c r="KMD891" s="1110"/>
      <c r="KME891" s="1110"/>
      <c r="KMF891" s="1110"/>
      <c r="KMG891" s="1110"/>
      <c r="KMH891" s="1110"/>
      <c r="KMI891" s="1110"/>
      <c r="KMJ891" s="1110"/>
      <c r="KMK891" s="1110"/>
      <c r="KML891" s="1110"/>
      <c r="KMM891" s="1110"/>
      <c r="KMN891" s="1110"/>
      <c r="KMO891" s="1110"/>
      <c r="KMP891" s="1110"/>
      <c r="KMQ891" s="1110"/>
      <c r="KMR891" s="1110"/>
      <c r="KMS891" s="1110"/>
      <c r="KMT891" s="1110"/>
      <c r="KMU891" s="1110"/>
      <c r="KMV891" s="1110"/>
      <c r="KMW891" s="1110"/>
      <c r="KMX891" s="1110"/>
      <c r="KMY891" s="1110"/>
      <c r="KMZ891" s="1110"/>
      <c r="KNA891" s="1110"/>
      <c r="KNB891" s="1110"/>
      <c r="KNC891" s="1110"/>
      <c r="KND891" s="1110"/>
      <c r="KNE891" s="1110"/>
      <c r="KNF891" s="1110"/>
      <c r="KNG891" s="1110"/>
      <c r="KNH891" s="1110"/>
      <c r="KNI891" s="1110"/>
      <c r="KNJ891" s="1110"/>
      <c r="KNK891" s="1110"/>
      <c r="KNL891" s="1110"/>
      <c r="KNM891" s="1110"/>
      <c r="KNN891" s="1110"/>
      <c r="KNO891" s="1110"/>
      <c r="KNP891" s="1110"/>
      <c r="KNQ891" s="1110"/>
      <c r="KNR891" s="1110"/>
      <c r="KNS891" s="1110"/>
      <c r="KNT891" s="1110"/>
      <c r="KNU891" s="1110"/>
      <c r="KNV891" s="1110"/>
      <c r="KNW891" s="1110"/>
      <c r="KNX891" s="1110"/>
      <c r="KNY891" s="1110"/>
      <c r="KNZ891" s="1110"/>
      <c r="KOA891" s="1110"/>
      <c r="KOB891" s="1110"/>
      <c r="KOC891" s="1110"/>
      <c r="KOD891" s="1110"/>
      <c r="KOE891" s="1110"/>
      <c r="KOF891" s="1110"/>
      <c r="KOG891" s="1110"/>
      <c r="KOH891" s="1110"/>
      <c r="KOI891" s="1110"/>
      <c r="KOJ891" s="1110"/>
      <c r="KOK891" s="1110"/>
      <c r="KOL891" s="1110"/>
      <c r="KOM891" s="1110"/>
      <c r="KON891" s="1110"/>
      <c r="KOO891" s="1110"/>
      <c r="KOP891" s="1110"/>
      <c r="KOQ891" s="1110"/>
      <c r="KOR891" s="1110"/>
      <c r="KOS891" s="1110"/>
      <c r="KOT891" s="1110"/>
      <c r="KOU891" s="1110"/>
      <c r="KOV891" s="1110"/>
      <c r="KOW891" s="1110"/>
      <c r="KOX891" s="1110"/>
      <c r="KOY891" s="1110"/>
      <c r="KOZ891" s="1110"/>
      <c r="KPA891" s="1110"/>
      <c r="KPB891" s="1110"/>
      <c r="KPC891" s="1110"/>
      <c r="KPD891" s="1110"/>
      <c r="KPE891" s="1110"/>
      <c r="KPF891" s="1110"/>
      <c r="KPG891" s="1110"/>
      <c r="KPH891" s="1110"/>
      <c r="KPI891" s="1110"/>
      <c r="KPJ891" s="1110"/>
      <c r="KPK891" s="1110"/>
      <c r="KPL891" s="1110"/>
      <c r="KPM891" s="1110"/>
      <c r="KPN891" s="1110"/>
      <c r="KPO891" s="1110"/>
      <c r="KPP891" s="1110"/>
      <c r="KPQ891" s="1110"/>
      <c r="KPR891" s="1110"/>
      <c r="KPS891" s="1110"/>
      <c r="KPT891" s="1110"/>
      <c r="KPU891" s="1110"/>
      <c r="KPV891" s="1110"/>
      <c r="KPW891" s="1110"/>
      <c r="KPX891" s="1110"/>
      <c r="KPY891" s="1110"/>
      <c r="KPZ891" s="1110"/>
      <c r="KQA891" s="1110"/>
      <c r="KQB891" s="1110"/>
      <c r="KQC891" s="1110"/>
      <c r="KQD891" s="1110"/>
      <c r="KQE891" s="1110"/>
      <c r="KQF891" s="1110"/>
      <c r="KQG891" s="1110"/>
      <c r="KQH891" s="1110"/>
      <c r="KQI891" s="1110"/>
      <c r="KQJ891" s="1110"/>
      <c r="KQK891" s="1110"/>
      <c r="KQL891" s="1110"/>
      <c r="KQM891" s="1110"/>
      <c r="KQN891" s="1110"/>
      <c r="KQO891" s="1110"/>
      <c r="KQP891" s="1110"/>
      <c r="KQQ891" s="1110"/>
      <c r="KQR891" s="1110"/>
      <c r="KQS891" s="1110"/>
      <c r="KQT891" s="1110"/>
      <c r="KQU891" s="1110"/>
      <c r="KQV891" s="1110"/>
      <c r="KQW891" s="1110"/>
      <c r="KQX891" s="1110"/>
      <c r="KQY891" s="1110"/>
      <c r="KQZ891" s="1110"/>
      <c r="KRA891" s="1110"/>
      <c r="KRB891" s="1110"/>
      <c r="KRC891" s="1110"/>
      <c r="KRD891" s="1110"/>
      <c r="KRE891" s="1110"/>
      <c r="KRF891" s="1110"/>
      <c r="KRG891" s="1110"/>
      <c r="KRH891" s="1110"/>
      <c r="KRI891" s="1110"/>
      <c r="KRJ891" s="1110"/>
      <c r="KRK891" s="1110"/>
      <c r="KRL891" s="1110"/>
      <c r="KRM891" s="1110"/>
      <c r="KRN891" s="1110"/>
      <c r="KRO891" s="1110"/>
      <c r="KRP891" s="1110"/>
      <c r="KRQ891" s="1110"/>
      <c r="KRR891" s="1110"/>
      <c r="KRS891" s="1110"/>
      <c r="KRT891" s="1110"/>
      <c r="KRU891" s="1110"/>
      <c r="KRV891" s="1110"/>
      <c r="KRW891" s="1110"/>
      <c r="KRX891" s="1110"/>
      <c r="KRY891" s="1110"/>
      <c r="KRZ891" s="1110"/>
      <c r="KSA891" s="1110"/>
      <c r="KSB891" s="1110"/>
      <c r="KSC891" s="1110"/>
      <c r="KSD891" s="1110"/>
      <c r="KSE891" s="1110"/>
      <c r="KSF891" s="1110"/>
      <c r="KSG891" s="1110"/>
      <c r="KSH891" s="1110"/>
      <c r="KSI891" s="1110"/>
      <c r="KSJ891" s="1110"/>
      <c r="KSK891" s="1110"/>
      <c r="KSL891" s="1110"/>
      <c r="KSM891" s="1110"/>
      <c r="KSN891" s="1110"/>
      <c r="KSO891" s="1110"/>
      <c r="KSP891" s="1110"/>
      <c r="KSQ891" s="1110"/>
      <c r="KSR891" s="1110"/>
      <c r="KSS891" s="1110"/>
      <c r="KST891" s="1110"/>
      <c r="KSU891" s="1110"/>
      <c r="KSV891" s="1110"/>
      <c r="KSW891" s="1110"/>
      <c r="KSX891" s="1110"/>
      <c r="KSY891" s="1110"/>
      <c r="KSZ891" s="1110"/>
      <c r="KTA891" s="1110"/>
      <c r="KTB891" s="1110"/>
      <c r="KTC891" s="1110"/>
      <c r="KTD891" s="1110"/>
      <c r="KTE891" s="1110"/>
      <c r="KTF891" s="1110"/>
      <c r="KTG891" s="1110"/>
      <c r="KTH891" s="1110"/>
      <c r="KTI891" s="1110"/>
      <c r="KTJ891" s="1110"/>
      <c r="KTK891" s="1110"/>
      <c r="KTL891" s="1110"/>
      <c r="KTM891" s="1110"/>
      <c r="KTN891" s="1110"/>
      <c r="KTO891" s="1110"/>
      <c r="KTP891" s="1110"/>
      <c r="KTQ891" s="1110"/>
      <c r="KTR891" s="1110"/>
      <c r="KTS891" s="1110"/>
      <c r="KTT891" s="1110"/>
      <c r="KTU891" s="1110"/>
      <c r="KTV891" s="1110"/>
      <c r="KTW891" s="1110"/>
      <c r="KTX891" s="1110"/>
      <c r="KTY891" s="1110"/>
      <c r="KTZ891" s="1110"/>
      <c r="KUA891" s="1110"/>
      <c r="KUB891" s="1110"/>
      <c r="KUC891" s="1110"/>
      <c r="KUD891" s="1110"/>
      <c r="KUE891" s="1110"/>
      <c r="KUF891" s="1110"/>
      <c r="KUG891" s="1110"/>
      <c r="KUH891" s="1110"/>
      <c r="KUI891" s="1110"/>
      <c r="KUJ891" s="1110"/>
      <c r="KUK891" s="1110"/>
      <c r="KUL891" s="1110"/>
      <c r="KUM891" s="1110"/>
      <c r="KUN891" s="1110"/>
      <c r="KUO891" s="1110"/>
      <c r="KUP891" s="1110"/>
      <c r="KUQ891" s="1110"/>
      <c r="KUR891" s="1110"/>
      <c r="KUS891" s="1110"/>
      <c r="KUT891" s="1110"/>
      <c r="KUU891" s="1110"/>
      <c r="KUV891" s="1110"/>
      <c r="KUW891" s="1110"/>
      <c r="KUX891" s="1110"/>
      <c r="KUY891" s="1110"/>
      <c r="KUZ891" s="1110"/>
      <c r="KVA891" s="1110"/>
      <c r="KVB891" s="1110"/>
      <c r="KVC891" s="1110"/>
      <c r="KVD891" s="1110"/>
      <c r="KVE891" s="1110"/>
      <c r="KVF891" s="1110"/>
      <c r="KVG891" s="1110"/>
      <c r="KVH891" s="1110"/>
      <c r="KVI891" s="1110"/>
      <c r="KVJ891" s="1110"/>
      <c r="KVK891" s="1110"/>
      <c r="KVL891" s="1110"/>
      <c r="KVM891" s="1110"/>
      <c r="KVN891" s="1110"/>
      <c r="KVO891" s="1110"/>
      <c r="KVP891" s="1110"/>
      <c r="KVQ891" s="1110"/>
      <c r="KVR891" s="1110"/>
      <c r="KVS891" s="1110"/>
      <c r="KVT891" s="1110"/>
      <c r="KVU891" s="1110"/>
      <c r="KVV891" s="1110"/>
      <c r="KVW891" s="1110"/>
      <c r="KVX891" s="1110"/>
      <c r="KVY891" s="1110"/>
      <c r="KVZ891" s="1110"/>
      <c r="KWA891" s="1110"/>
      <c r="KWB891" s="1110"/>
      <c r="KWC891" s="1110"/>
      <c r="KWD891" s="1110"/>
      <c r="KWE891" s="1110"/>
      <c r="KWF891" s="1110"/>
      <c r="KWG891" s="1110"/>
      <c r="KWH891" s="1110"/>
      <c r="KWI891" s="1110"/>
      <c r="KWJ891" s="1110"/>
      <c r="KWK891" s="1110"/>
      <c r="KWL891" s="1110"/>
      <c r="KWM891" s="1110"/>
      <c r="KWN891" s="1110"/>
      <c r="KWO891" s="1110"/>
      <c r="KWP891" s="1110"/>
      <c r="KWQ891" s="1110"/>
      <c r="KWR891" s="1110"/>
      <c r="KWS891" s="1110"/>
      <c r="KWT891" s="1110"/>
      <c r="KWU891" s="1110"/>
      <c r="KWV891" s="1110"/>
      <c r="KWW891" s="1110"/>
      <c r="KWX891" s="1110"/>
      <c r="KWY891" s="1110"/>
      <c r="KWZ891" s="1110"/>
      <c r="KXA891" s="1110"/>
      <c r="KXB891" s="1110"/>
      <c r="KXC891" s="1110"/>
      <c r="KXD891" s="1110"/>
      <c r="KXE891" s="1110"/>
      <c r="KXF891" s="1110"/>
      <c r="KXG891" s="1110"/>
      <c r="KXH891" s="1110"/>
      <c r="KXI891" s="1110"/>
      <c r="KXJ891" s="1110"/>
      <c r="KXK891" s="1110"/>
      <c r="KXL891" s="1110"/>
      <c r="KXM891" s="1110"/>
      <c r="KXN891" s="1110"/>
      <c r="KXO891" s="1110"/>
      <c r="KXP891" s="1110"/>
      <c r="KXQ891" s="1110"/>
      <c r="KXR891" s="1110"/>
      <c r="KXS891" s="1110"/>
      <c r="KXT891" s="1110"/>
      <c r="KXU891" s="1110"/>
      <c r="KXV891" s="1110"/>
      <c r="KXW891" s="1110"/>
      <c r="KXX891" s="1110"/>
      <c r="KXY891" s="1110"/>
      <c r="KXZ891" s="1110"/>
      <c r="KYA891" s="1110"/>
      <c r="KYB891" s="1110"/>
      <c r="KYC891" s="1110"/>
      <c r="KYD891" s="1110"/>
      <c r="KYE891" s="1110"/>
      <c r="KYF891" s="1110"/>
      <c r="KYG891" s="1110"/>
      <c r="KYH891" s="1110"/>
      <c r="KYI891" s="1110"/>
      <c r="KYJ891" s="1110"/>
      <c r="KYK891" s="1110"/>
      <c r="KYL891" s="1110"/>
      <c r="KYM891" s="1110"/>
      <c r="KYN891" s="1110"/>
      <c r="KYO891" s="1110"/>
      <c r="KYP891" s="1110"/>
      <c r="KYQ891" s="1110"/>
      <c r="KYR891" s="1110"/>
      <c r="KYS891" s="1110"/>
      <c r="KYT891" s="1110"/>
      <c r="KYU891" s="1110"/>
      <c r="KYV891" s="1110"/>
      <c r="KYW891" s="1110"/>
      <c r="KYX891" s="1110"/>
      <c r="KYY891" s="1110"/>
      <c r="KYZ891" s="1110"/>
      <c r="KZA891" s="1110"/>
      <c r="KZB891" s="1110"/>
      <c r="KZC891" s="1110"/>
      <c r="KZD891" s="1110"/>
      <c r="KZE891" s="1110"/>
      <c r="KZF891" s="1110"/>
      <c r="KZG891" s="1110"/>
      <c r="KZH891" s="1110"/>
      <c r="KZI891" s="1110"/>
      <c r="KZJ891" s="1110"/>
      <c r="KZK891" s="1110"/>
      <c r="KZL891" s="1110"/>
      <c r="KZM891" s="1110"/>
      <c r="KZN891" s="1110"/>
      <c r="KZO891" s="1110"/>
      <c r="KZP891" s="1110"/>
      <c r="KZQ891" s="1110"/>
      <c r="KZR891" s="1110"/>
      <c r="KZS891" s="1110"/>
      <c r="KZT891" s="1110"/>
      <c r="KZU891" s="1110"/>
      <c r="KZV891" s="1110"/>
      <c r="KZW891" s="1110"/>
      <c r="KZX891" s="1110"/>
      <c r="KZY891" s="1110"/>
      <c r="KZZ891" s="1110"/>
      <c r="LAA891" s="1110"/>
      <c r="LAB891" s="1110"/>
      <c r="LAC891" s="1110"/>
      <c r="LAD891" s="1110"/>
      <c r="LAE891" s="1110"/>
      <c r="LAF891" s="1110"/>
      <c r="LAG891" s="1110"/>
      <c r="LAH891" s="1110"/>
      <c r="LAI891" s="1110"/>
      <c r="LAJ891" s="1110"/>
      <c r="LAK891" s="1110"/>
      <c r="LAL891" s="1110"/>
      <c r="LAM891" s="1110"/>
      <c r="LAN891" s="1110"/>
      <c r="LAO891" s="1110"/>
      <c r="LAP891" s="1110"/>
      <c r="LAQ891" s="1110"/>
      <c r="LAR891" s="1110"/>
      <c r="LAS891" s="1110"/>
      <c r="LAT891" s="1110"/>
      <c r="LAU891" s="1110"/>
      <c r="LAV891" s="1110"/>
      <c r="LAW891" s="1110"/>
      <c r="LAX891" s="1110"/>
      <c r="LAY891" s="1110"/>
      <c r="LAZ891" s="1110"/>
      <c r="LBA891" s="1110"/>
      <c r="LBB891" s="1110"/>
      <c r="LBC891" s="1110"/>
      <c r="LBD891" s="1110"/>
      <c r="LBE891" s="1110"/>
      <c r="LBF891" s="1110"/>
      <c r="LBG891" s="1110"/>
      <c r="LBH891" s="1110"/>
      <c r="LBI891" s="1110"/>
      <c r="LBJ891" s="1110"/>
      <c r="LBK891" s="1110"/>
      <c r="LBL891" s="1110"/>
      <c r="LBM891" s="1110"/>
      <c r="LBN891" s="1110"/>
      <c r="LBO891" s="1110"/>
      <c r="LBP891" s="1110"/>
      <c r="LBQ891" s="1110"/>
      <c r="LBR891" s="1110"/>
      <c r="LBS891" s="1110"/>
      <c r="LBT891" s="1110"/>
      <c r="LBU891" s="1110"/>
      <c r="LBV891" s="1110"/>
      <c r="LBW891" s="1110"/>
      <c r="LBX891" s="1110"/>
      <c r="LBY891" s="1110"/>
      <c r="LBZ891" s="1110"/>
      <c r="LCA891" s="1110"/>
      <c r="LCB891" s="1110"/>
      <c r="LCC891" s="1110"/>
      <c r="LCD891" s="1110"/>
      <c r="LCE891" s="1110"/>
      <c r="LCF891" s="1110"/>
      <c r="LCG891" s="1110"/>
      <c r="LCH891" s="1110"/>
      <c r="LCI891" s="1110"/>
      <c r="LCJ891" s="1110"/>
      <c r="LCK891" s="1110"/>
      <c r="LCL891" s="1110"/>
      <c r="LCM891" s="1110"/>
      <c r="LCN891" s="1110"/>
      <c r="LCO891" s="1110"/>
      <c r="LCP891" s="1110"/>
      <c r="LCQ891" s="1110"/>
      <c r="LCR891" s="1110"/>
      <c r="LCS891" s="1110"/>
      <c r="LCT891" s="1110"/>
      <c r="LCU891" s="1110"/>
      <c r="LCV891" s="1110"/>
      <c r="LCW891" s="1110"/>
      <c r="LCX891" s="1110"/>
      <c r="LCY891" s="1110"/>
      <c r="LCZ891" s="1110"/>
      <c r="LDA891" s="1110"/>
      <c r="LDB891" s="1110"/>
      <c r="LDC891" s="1110"/>
      <c r="LDD891" s="1110"/>
      <c r="LDE891" s="1110"/>
      <c r="LDF891" s="1110"/>
      <c r="LDG891" s="1110"/>
      <c r="LDH891" s="1110"/>
      <c r="LDI891" s="1110"/>
      <c r="LDJ891" s="1110"/>
      <c r="LDK891" s="1110"/>
      <c r="LDL891" s="1110"/>
      <c r="LDM891" s="1110"/>
      <c r="LDN891" s="1110"/>
      <c r="LDO891" s="1110"/>
      <c r="LDP891" s="1110"/>
      <c r="LDQ891" s="1110"/>
      <c r="LDR891" s="1110"/>
      <c r="LDS891" s="1110"/>
      <c r="LDT891" s="1110"/>
      <c r="LDU891" s="1110"/>
      <c r="LDV891" s="1110"/>
      <c r="LDW891" s="1110"/>
      <c r="LDX891" s="1110"/>
      <c r="LDY891" s="1110"/>
      <c r="LDZ891" s="1110"/>
      <c r="LEA891" s="1110"/>
      <c r="LEB891" s="1110"/>
      <c r="LEC891" s="1110"/>
      <c r="LED891" s="1110"/>
      <c r="LEE891" s="1110"/>
      <c r="LEF891" s="1110"/>
      <c r="LEG891" s="1110"/>
      <c r="LEH891" s="1110"/>
      <c r="LEI891" s="1110"/>
      <c r="LEJ891" s="1110"/>
      <c r="LEK891" s="1110"/>
      <c r="LEL891" s="1110"/>
      <c r="LEM891" s="1110"/>
      <c r="LEN891" s="1110"/>
      <c r="LEO891" s="1110"/>
      <c r="LEP891" s="1110"/>
      <c r="LEQ891" s="1110"/>
      <c r="LER891" s="1110"/>
      <c r="LES891" s="1110"/>
      <c r="LET891" s="1110"/>
      <c r="LEU891" s="1110"/>
      <c r="LEV891" s="1110"/>
      <c r="LEW891" s="1110"/>
      <c r="LEX891" s="1110"/>
      <c r="LEY891" s="1110"/>
      <c r="LEZ891" s="1110"/>
      <c r="LFA891" s="1110"/>
      <c r="LFB891" s="1110"/>
      <c r="LFC891" s="1110"/>
      <c r="LFD891" s="1110"/>
      <c r="LFE891" s="1110"/>
      <c r="LFF891" s="1110"/>
      <c r="LFG891" s="1110"/>
      <c r="LFH891" s="1110"/>
      <c r="LFI891" s="1110"/>
      <c r="LFJ891" s="1110"/>
      <c r="LFK891" s="1110"/>
      <c r="LFL891" s="1110"/>
      <c r="LFM891" s="1110"/>
      <c r="LFN891" s="1110"/>
      <c r="LFO891" s="1110"/>
      <c r="LFP891" s="1110"/>
      <c r="LFQ891" s="1110"/>
      <c r="LFR891" s="1110"/>
      <c r="LFS891" s="1110"/>
      <c r="LFT891" s="1110"/>
      <c r="LFU891" s="1110"/>
      <c r="LFV891" s="1110"/>
      <c r="LFW891" s="1110"/>
      <c r="LFX891" s="1110"/>
      <c r="LFY891" s="1110"/>
      <c r="LFZ891" s="1110"/>
      <c r="LGA891" s="1110"/>
      <c r="LGB891" s="1110"/>
      <c r="LGC891" s="1110"/>
      <c r="LGD891" s="1110"/>
      <c r="LGE891" s="1110"/>
      <c r="LGF891" s="1110"/>
      <c r="LGG891" s="1110"/>
      <c r="LGH891" s="1110"/>
      <c r="LGI891" s="1110"/>
      <c r="LGJ891" s="1110"/>
      <c r="LGK891" s="1110"/>
      <c r="LGL891" s="1110"/>
      <c r="LGM891" s="1110"/>
      <c r="LGN891" s="1110"/>
      <c r="LGO891" s="1110"/>
      <c r="LGP891" s="1110"/>
      <c r="LGQ891" s="1110"/>
      <c r="LGR891" s="1110"/>
      <c r="LGS891" s="1110"/>
      <c r="LGT891" s="1110"/>
      <c r="LGU891" s="1110"/>
      <c r="LGV891" s="1110"/>
      <c r="LGW891" s="1110"/>
      <c r="LGX891" s="1110"/>
      <c r="LGY891" s="1110"/>
      <c r="LGZ891" s="1110"/>
      <c r="LHA891" s="1110"/>
      <c r="LHB891" s="1110"/>
      <c r="LHC891" s="1110"/>
      <c r="LHD891" s="1110"/>
      <c r="LHE891" s="1110"/>
      <c r="LHF891" s="1110"/>
      <c r="LHG891" s="1110"/>
      <c r="LHH891" s="1110"/>
      <c r="LHI891" s="1110"/>
      <c r="LHJ891" s="1110"/>
      <c r="LHK891" s="1110"/>
      <c r="LHL891" s="1110"/>
      <c r="LHM891" s="1110"/>
      <c r="LHN891" s="1110"/>
      <c r="LHO891" s="1110"/>
      <c r="LHP891" s="1110"/>
      <c r="LHQ891" s="1110"/>
      <c r="LHR891" s="1110"/>
      <c r="LHS891" s="1110"/>
      <c r="LHT891" s="1110"/>
      <c r="LHU891" s="1110"/>
      <c r="LHV891" s="1110"/>
      <c r="LHW891" s="1110"/>
      <c r="LHX891" s="1110"/>
      <c r="LHY891" s="1110"/>
      <c r="LHZ891" s="1110"/>
      <c r="LIA891" s="1110"/>
      <c r="LIB891" s="1110"/>
      <c r="LIC891" s="1110"/>
      <c r="LID891" s="1110"/>
      <c r="LIE891" s="1110"/>
      <c r="LIF891" s="1110"/>
      <c r="LIG891" s="1110"/>
      <c r="LIH891" s="1110"/>
      <c r="LII891" s="1110"/>
      <c r="LIJ891" s="1110"/>
      <c r="LIK891" s="1110"/>
      <c r="LIL891" s="1110"/>
      <c r="LIM891" s="1110"/>
      <c r="LIN891" s="1110"/>
      <c r="LIO891" s="1110"/>
      <c r="LIP891" s="1110"/>
      <c r="LIQ891" s="1110"/>
      <c r="LIR891" s="1110"/>
      <c r="LIS891" s="1110"/>
      <c r="LIT891" s="1110"/>
      <c r="LIU891" s="1110"/>
      <c r="LIV891" s="1110"/>
      <c r="LIW891" s="1110"/>
      <c r="LIX891" s="1110"/>
      <c r="LIY891" s="1110"/>
      <c r="LIZ891" s="1110"/>
      <c r="LJA891" s="1110"/>
      <c r="LJB891" s="1110"/>
      <c r="LJC891" s="1110"/>
      <c r="LJD891" s="1110"/>
      <c r="LJE891" s="1110"/>
      <c r="LJF891" s="1110"/>
      <c r="LJG891" s="1110"/>
      <c r="LJH891" s="1110"/>
      <c r="LJI891" s="1110"/>
      <c r="LJJ891" s="1110"/>
      <c r="LJK891" s="1110"/>
      <c r="LJL891" s="1110"/>
      <c r="LJM891" s="1110"/>
      <c r="LJN891" s="1110"/>
      <c r="LJO891" s="1110"/>
      <c r="LJP891" s="1110"/>
      <c r="LJQ891" s="1110"/>
      <c r="LJR891" s="1110"/>
      <c r="LJS891" s="1110"/>
      <c r="LJT891" s="1110"/>
      <c r="LJU891" s="1110"/>
      <c r="LJV891" s="1110"/>
      <c r="LJW891" s="1110"/>
      <c r="LJX891" s="1110"/>
      <c r="LJY891" s="1110"/>
      <c r="LJZ891" s="1110"/>
      <c r="LKA891" s="1110"/>
      <c r="LKB891" s="1110"/>
      <c r="LKC891" s="1110"/>
      <c r="LKD891" s="1110"/>
      <c r="LKE891" s="1110"/>
      <c r="LKF891" s="1110"/>
      <c r="LKG891" s="1110"/>
      <c r="LKH891" s="1110"/>
      <c r="LKI891" s="1110"/>
      <c r="LKJ891" s="1110"/>
      <c r="LKK891" s="1110"/>
      <c r="LKL891" s="1110"/>
      <c r="LKM891" s="1110"/>
      <c r="LKN891" s="1110"/>
      <c r="LKO891" s="1110"/>
      <c r="LKP891" s="1110"/>
      <c r="LKQ891" s="1110"/>
      <c r="LKR891" s="1110"/>
      <c r="LKS891" s="1110"/>
      <c r="LKT891" s="1110"/>
      <c r="LKU891" s="1110"/>
      <c r="LKV891" s="1110"/>
      <c r="LKW891" s="1110"/>
      <c r="LKX891" s="1110"/>
      <c r="LKY891" s="1110"/>
      <c r="LKZ891" s="1110"/>
      <c r="LLA891" s="1110"/>
      <c r="LLB891" s="1110"/>
      <c r="LLC891" s="1110"/>
      <c r="LLD891" s="1110"/>
      <c r="LLE891" s="1110"/>
      <c r="LLF891" s="1110"/>
      <c r="LLG891" s="1110"/>
      <c r="LLH891" s="1110"/>
      <c r="LLI891" s="1110"/>
      <c r="LLJ891" s="1110"/>
      <c r="LLK891" s="1110"/>
      <c r="LLL891" s="1110"/>
      <c r="LLM891" s="1110"/>
      <c r="LLN891" s="1110"/>
      <c r="LLO891" s="1110"/>
      <c r="LLP891" s="1110"/>
      <c r="LLQ891" s="1110"/>
      <c r="LLR891" s="1110"/>
      <c r="LLS891" s="1110"/>
      <c r="LLT891" s="1110"/>
      <c r="LLU891" s="1110"/>
      <c r="LLV891" s="1110"/>
      <c r="LLW891" s="1110"/>
      <c r="LLX891" s="1110"/>
      <c r="LLY891" s="1110"/>
      <c r="LLZ891" s="1110"/>
      <c r="LMA891" s="1110"/>
      <c r="LMB891" s="1110"/>
      <c r="LMC891" s="1110"/>
      <c r="LMD891" s="1110"/>
      <c r="LME891" s="1110"/>
      <c r="LMF891" s="1110"/>
      <c r="LMG891" s="1110"/>
      <c r="LMH891" s="1110"/>
      <c r="LMI891" s="1110"/>
      <c r="LMJ891" s="1110"/>
      <c r="LMK891" s="1110"/>
      <c r="LML891" s="1110"/>
      <c r="LMM891" s="1110"/>
      <c r="LMN891" s="1110"/>
      <c r="LMO891" s="1110"/>
      <c r="LMP891" s="1110"/>
      <c r="LMQ891" s="1110"/>
      <c r="LMR891" s="1110"/>
      <c r="LMS891" s="1110"/>
      <c r="LMT891" s="1110"/>
      <c r="LMU891" s="1110"/>
      <c r="LMV891" s="1110"/>
      <c r="LMW891" s="1110"/>
      <c r="LMX891" s="1110"/>
      <c r="LMY891" s="1110"/>
      <c r="LMZ891" s="1110"/>
      <c r="LNA891" s="1110"/>
      <c r="LNB891" s="1110"/>
      <c r="LNC891" s="1110"/>
      <c r="LND891" s="1110"/>
      <c r="LNE891" s="1110"/>
      <c r="LNF891" s="1110"/>
      <c r="LNG891" s="1110"/>
      <c r="LNH891" s="1110"/>
      <c r="LNI891" s="1110"/>
      <c r="LNJ891" s="1110"/>
      <c r="LNK891" s="1110"/>
      <c r="LNL891" s="1110"/>
      <c r="LNM891" s="1110"/>
      <c r="LNN891" s="1110"/>
      <c r="LNO891" s="1110"/>
      <c r="LNP891" s="1110"/>
      <c r="LNQ891" s="1110"/>
      <c r="LNR891" s="1110"/>
      <c r="LNS891" s="1110"/>
      <c r="LNT891" s="1110"/>
      <c r="LNU891" s="1110"/>
      <c r="LNV891" s="1110"/>
      <c r="LNW891" s="1110"/>
      <c r="LNX891" s="1110"/>
      <c r="LNY891" s="1110"/>
      <c r="LNZ891" s="1110"/>
      <c r="LOA891" s="1110"/>
      <c r="LOB891" s="1110"/>
      <c r="LOC891" s="1110"/>
      <c r="LOD891" s="1110"/>
      <c r="LOE891" s="1110"/>
      <c r="LOF891" s="1110"/>
      <c r="LOG891" s="1110"/>
      <c r="LOH891" s="1110"/>
      <c r="LOI891" s="1110"/>
      <c r="LOJ891" s="1110"/>
      <c r="LOK891" s="1110"/>
      <c r="LOL891" s="1110"/>
      <c r="LOM891" s="1110"/>
      <c r="LON891" s="1110"/>
      <c r="LOO891" s="1110"/>
      <c r="LOP891" s="1110"/>
      <c r="LOQ891" s="1110"/>
      <c r="LOR891" s="1110"/>
      <c r="LOS891" s="1110"/>
      <c r="LOT891" s="1110"/>
      <c r="LOU891" s="1110"/>
      <c r="LOV891" s="1110"/>
      <c r="LOW891" s="1110"/>
      <c r="LOX891" s="1110"/>
      <c r="LOY891" s="1110"/>
      <c r="LOZ891" s="1110"/>
      <c r="LPA891" s="1110"/>
      <c r="LPB891" s="1110"/>
      <c r="LPC891" s="1110"/>
      <c r="LPD891" s="1110"/>
      <c r="LPE891" s="1110"/>
      <c r="LPF891" s="1110"/>
      <c r="LPG891" s="1110"/>
      <c r="LPH891" s="1110"/>
      <c r="LPI891" s="1110"/>
      <c r="LPJ891" s="1110"/>
      <c r="LPK891" s="1110"/>
      <c r="LPL891" s="1110"/>
      <c r="LPM891" s="1110"/>
      <c r="LPN891" s="1110"/>
      <c r="LPO891" s="1110"/>
      <c r="LPP891" s="1110"/>
      <c r="LPQ891" s="1110"/>
      <c r="LPR891" s="1110"/>
      <c r="LPS891" s="1110"/>
      <c r="LPT891" s="1110"/>
      <c r="LPU891" s="1110"/>
      <c r="LPV891" s="1110"/>
      <c r="LPW891" s="1110"/>
      <c r="LPX891" s="1110"/>
      <c r="LPY891" s="1110"/>
      <c r="LPZ891" s="1110"/>
      <c r="LQA891" s="1110"/>
      <c r="LQB891" s="1110"/>
      <c r="LQC891" s="1110"/>
      <c r="LQD891" s="1110"/>
      <c r="LQE891" s="1110"/>
      <c r="LQF891" s="1110"/>
      <c r="LQG891" s="1110"/>
      <c r="LQH891" s="1110"/>
      <c r="LQI891" s="1110"/>
      <c r="LQJ891" s="1110"/>
      <c r="LQK891" s="1110"/>
      <c r="LQL891" s="1110"/>
      <c r="LQM891" s="1110"/>
      <c r="LQN891" s="1110"/>
      <c r="LQO891" s="1110"/>
      <c r="LQP891" s="1110"/>
      <c r="LQQ891" s="1110"/>
      <c r="LQR891" s="1110"/>
      <c r="LQS891" s="1110"/>
      <c r="LQT891" s="1110"/>
      <c r="LQU891" s="1110"/>
      <c r="LQV891" s="1110"/>
      <c r="LQW891" s="1110"/>
      <c r="LQX891" s="1110"/>
      <c r="LQY891" s="1110"/>
      <c r="LQZ891" s="1110"/>
      <c r="LRA891" s="1110"/>
      <c r="LRB891" s="1110"/>
      <c r="LRC891" s="1110"/>
      <c r="LRD891" s="1110"/>
      <c r="LRE891" s="1110"/>
      <c r="LRF891" s="1110"/>
      <c r="LRG891" s="1110"/>
      <c r="LRH891" s="1110"/>
      <c r="LRI891" s="1110"/>
      <c r="LRJ891" s="1110"/>
      <c r="LRK891" s="1110"/>
      <c r="LRL891" s="1110"/>
      <c r="LRM891" s="1110"/>
      <c r="LRN891" s="1110"/>
      <c r="LRO891" s="1110"/>
      <c r="LRP891" s="1110"/>
      <c r="LRQ891" s="1110"/>
      <c r="LRR891" s="1110"/>
      <c r="LRS891" s="1110"/>
      <c r="LRT891" s="1110"/>
      <c r="LRU891" s="1110"/>
      <c r="LRV891" s="1110"/>
      <c r="LRW891" s="1110"/>
      <c r="LRX891" s="1110"/>
      <c r="LRY891" s="1110"/>
      <c r="LRZ891" s="1110"/>
      <c r="LSA891" s="1110"/>
      <c r="LSB891" s="1110"/>
      <c r="LSC891" s="1110"/>
      <c r="LSD891" s="1110"/>
      <c r="LSE891" s="1110"/>
      <c r="LSF891" s="1110"/>
      <c r="LSG891" s="1110"/>
      <c r="LSH891" s="1110"/>
      <c r="LSI891" s="1110"/>
      <c r="LSJ891" s="1110"/>
      <c r="LSK891" s="1110"/>
      <c r="LSL891" s="1110"/>
      <c r="LSM891" s="1110"/>
      <c r="LSN891" s="1110"/>
      <c r="LSO891" s="1110"/>
      <c r="LSP891" s="1110"/>
      <c r="LSQ891" s="1110"/>
      <c r="LSR891" s="1110"/>
      <c r="LSS891" s="1110"/>
      <c r="LST891" s="1110"/>
      <c r="LSU891" s="1110"/>
      <c r="LSV891" s="1110"/>
      <c r="LSW891" s="1110"/>
      <c r="LSX891" s="1110"/>
      <c r="LSY891" s="1110"/>
      <c r="LSZ891" s="1110"/>
      <c r="LTA891" s="1110"/>
      <c r="LTB891" s="1110"/>
      <c r="LTC891" s="1110"/>
      <c r="LTD891" s="1110"/>
      <c r="LTE891" s="1110"/>
      <c r="LTF891" s="1110"/>
      <c r="LTG891" s="1110"/>
      <c r="LTH891" s="1110"/>
      <c r="LTI891" s="1110"/>
      <c r="LTJ891" s="1110"/>
      <c r="LTK891" s="1110"/>
      <c r="LTL891" s="1110"/>
      <c r="LTM891" s="1110"/>
      <c r="LTN891" s="1110"/>
      <c r="LTO891" s="1110"/>
      <c r="LTP891" s="1110"/>
      <c r="LTQ891" s="1110"/>
      <c r="LTR891" s="1110"/>
      <c r="LTS891" s="1110"/>
      <c r="LTT891" s="1110"/>
      <c r="LTU891" s="1110"/>
      <c r="LTV891" s="1110"/>
      <c r="LTW891" s="1110"/>
      <c r="LTX891" s="1110"/>
      <c r="LTY891" s="1110"/>
      <c r="LTZ891" s="1110"/>
      <c r="LUA891" s="1110"/>
      <c r="LUB891" s="1110"/>
      <c r="LUC891" s="1110"/>
      <c r="LUD891" s="1110"/>
      <c r="LUE891" s="1110"/>
      <c r="LUF891" s="1110"/>
      <c r="LUG891" s="1110"/>
      <c r="LUH891" s="1110"/>
      <c r="LUI891" s="1110"/>
      <c r="LUJ891" s="1110"/>
      <c r="LUK891" s="1110"/>
      <c r="LUL891" s="1110"/>
      <c r="LUM891" s="1110"/>
      <c r="LUN891" s="1110"/>
      <c r="LUO891" s="1110"/>
      <c r="LUP891" s="1110"/>
      <c r="LUQ891" s="1110"/>
      <c r="LUR891" s="1110"/>
      <c r="LUS891" s="1110"/>
      <c r="LUT891" s="1110"/>
      <c r="LUU891" s="1110"/>
      <c r="LUV891" s="1110"/>
      <c r="LUW891" s="1110"/>
      <c r="LUX891" s="1110"/>
      <c r="LUY891" s="1110"/>
      <c r="LUZ891" s="1110"/>
      <c r="LVA891" s="1110"/>
      <c r="LVB891" s="1110"/>
      <c r="LVC891" s="1110"/>
      <c r="LVD891" s="1110"/>
      <c r="LVE891" s="1110"/>
      <c r="LVF891" s="1110"/>
      <c r="LVG891" s="1110"/>
      <c r="LVH891" s="1110"/>
      <c r="LVI891" s="1110"/>
      <c r="LVJ891" s="1110"/>
      <c r="LVK891" s="1110"/>
      <c r="LVL891" s="1110"/>
      <c r="LVM891" s="1110"/>
      <c r="LVN891" s="1110"/>
      <c r="LVO891" s="1110"/>
      <c r="LVP891" s="1110"/>
      <c r="LVQ891" s="1110"/>
      <c r="LVR891" s="1110"/>
      <c r="LVS891" s="1110"/>
      <c r="LVT891" s="1110"/>
      <c r="LVU891" s="1110"/>
      <c r="LVV891" s="1110"/>
      <c r="LVW891" s="1110"/>
      <c r="LVX891" s="1110"/>
      <c r="LVY891" s="1110"/>
      <c r="LVZ891" s="1110"/>
      <c r="LWA891" s="1110"/>
      <c r="LWB891" s="1110"/>
      <c r="LWC891" s="1110"/>
      <c r="LWD891" s="1110"/>
      <c r="LWE891" s="1110"/>
      <c r="LWF891" s="1110"/>
      <c r="LWG891" s="1110"/>
      <c r="LWH891" s="1110"/>
      <c r="LWI891" s="1110"/>
      <c r="LWJ891" s="1110"/>
      <c r="LWK891" s="1110"/>
      <c r="LWL891" s="1110"/>
      <c r="LWM891" s="1110"/>
      <c r="LWN891" s="1110"/>
      <c r="LWO891" s="1110"/>
      <c r="LWP891" s="1110"/>
      <c r="LWQ891" s="1110"/>
      <c r="LWR891" s="1110"/>
      <c r="LWS891" s="1110"/>
      <c r="LWT891" s="1110"/>
      <c r="LWU891" s="1110"/>
      <c r="LWV891" s="1110"/>
      <c r="LWW891" s="1110"/>
      <c r="LWX891" s="1110"/>
      <c r="LWY891" s="1110"/>
      <c r="LWZ891" s="1110"/>
      <c r="LXA891" s="1110"/>
      <c r="LXB891" s="1110"/>
      <c r="LXC891" s="1110"/>
      <c r="LXD891" s="1110"/>
      <c r="LXE891" s="1110"/>
      <c r="LXF891" s="1110"/>
      <c r="LXG891" s="1110"/>
      <c r="LXH891" s="1110"/>
      <c r="LXI891" s="1110"/>
      <c r="LXJ891" s="1110"/>
      <c r="LXK891" s="1110"/>
      <c r="LXL891" s="1110"/>
      <c r="LXM891" s="1110"/>
      <c r="LXN891" s="1110"/>
      <c r="LXO891" s="1110"/>
      <c r="LXP891" s="1110"/>
      <c r="LXQ891" s="1110"/>
      <c r="LXR891" s="1110"/>
      <c r="LXS891" s="1110"/>
      <c r="LXT891" s="1110"/>
      <c r="LXU891" s="1110"/>
      <c r="LXV891" s="1110"/>
      <c r="LXW891" s="1110"/>
      <c r="LXX891" s="1110"/>
      <c r="LXY891" s="1110"/>
      <c r="LXZ891" s="1110"/>
      <c r="LYA891" s="1110"/>
      <c r="LYB891" s="1110"/>
      <c r="LYC891" s="1110"/>
      <c r="LYD891" s="1110"/>
      <c r="LYE891" s="1110"/>
      <c r="LYF891" s="1110"/>
      <c r="LYG891" s="1110"/>
      <c r="LYH891" s="1110"/>
      <c r="LYI891" s="1110"/>
      <c r="LYJ891" s="1110"/>
      <c r="LYK891" s="1110"/>
      <c r="LYL891" s="1110"/>
      <c r="LYM891" s="1110"/>
      <c r="LYN891" s="1110"/>
      <c r="LYO891" s="1110"/>
      <c r="LYP891" s="1110"/>
      <c r="LYQ891" s="1110"/>
      <c r="LYR891" s="1110"/>
      <c r="LYS891" s="1110"/>
      <c r="LYT891" s="1110"/>
      <c r="LYU891" s="1110"/>
      <c r="LYV891" s="1110"/>
      <c r="LYW891" s="1110"/>
      <c r="LYX891" s="1110"/>
      <c r="LYY891" s="1110"/>
      <c r="LYZ891" s="1110"/>
      <c r="LZA891" s="1110"/>
      <c r="LZB891" s="1110"/>
      <c r="LZC891" s="1110"/>
      <c r="LZD891" s="1110"/>
      <c r="LZE891" s="1110"/>
      <c r="LZF891" s="1110"/>
      <c r="LZG891" s="1110"/>
      <c r="LZH891" s="1110"/>
      <c r="LZI891" s="1110"/>
      <c r="LZJ891" s="1110"/>
      <c r="LZK891" s="1110"/>
      <c r="LZL891" s="1110"/>
      <c r="LZM891" s="1110"/>
      <c r="LZN891" s="1110"/>
      <c r="LZO891" s="1110"/>
      <c r="LZP891" s="1110"/>
      <c r="LZQ891" s="1110"/>
      <c r="LZR891" s="1110"/>
      <c r="LZS891" s="1110"/>
      <c r="LZT891" s="1110"/>
      <c r="LZU891" s="1110"/>
      <c r="LZV891" s="1110"/>
      <c r="LZW891" s="1110"/>
      <c r="LZX891" s="1110"/>
      <c r="LZY891" s="1110"/>
      <c r="LZZ891" s="1110"/>
      <c r="MAA891" s="1110"/>
      <c r="MAB891" s="1110"/>
      <c r="MAC891" s="1110"/>
      <c r="MAD891" s="1110"/>
      <c r="MAE891" s="1110"/>
      <c r="MAF891" s="1110"/>
      <c r="MAG891" s="1110"/>
      <c r="MAH891" s="1110"/>
      <c r="MAI891" s="1110"/>
      <c r="MAJ891" s="1110"/>
      <c r="MAK891" s="1110"/>
      <c r="MAL891" s="1110"/>
      <c r="MAM891" s="1110"/>
      <c r="MAN891" s="1110"/>
      <c r="MAO891" s="1110"/>
      <c r="MAP891" s="1110"/>
      <c r="MAQ891" s="1110"/>
      <c r="MAR891" s="1110"/>
      <c r="MAS891" s="1110"/>
      <c r="MAT891" s="1110"/>
      <c r="MAU891" s="1110"/>
      <c r="MAV891" s="1110"/>
      <c r="MAW891" s="1110"/>
      <c r="MAX891" s="1110"/>
      <c r="MAY891" s="1110"/>
      <c r="MAZ891" s="1110"/>
      <c r="MBA891" s="1110"/>
      <c r="MBB891" s="1110"/>
      <c r="MBC891" s="1110"/>
      <c r="MBD891" s="1110"/>
      <c r="MBE891" s="1110"/>
      <c r="MBF891" s="1110"/>
      <c r="MBG891" s="1110"/>
      <c r="MBH891" s="1110"/>
      <c r="MBI891" s="1110"/>
      <c r="MBJ891" s="1110"/>
      <c r="MBK891" s="1110"/>
      <c r="MBL891" s="1110"/>
      <c r="MBM891" s="1110"/>
      <c r="MBN891" s="1110"/>
      <c r="MBO891" s="1110"/>
      <c r="MBP891" s="1110"/>
      <c r="MBQ891" s="1110"/>
      <c r="MBR891" s="1110"/>
      <c r="MBS891" s="1110"/>
      <c r="MBT891" s="1110"/>
      <c r="MBU891" s="1110"/>
      <c r="MBV891" s="1110"/>
      <c r="MBW891" s="1110"/>
      <c r="MBX891" s="1110"/>
      <c r="MBY891" s="1110"/>
      <c r="MBZ891" s="1110"/>
      <c r="MCA891" s="1110"/>
      <c r="MCB891" s="1110"/>
      <c r="MCC891" s="1110"/>
      <c r="MCD891" s="1110"/>
      <c r="MCE891" s="1110"/>
      <c r="MCF891" s="1110"/>
      <c r="MCG891" s="1110"/>
      <c r="MCH891" s="1110"/>
      <c r="MCI891" s="1110"/>
      <c r="MCJ891" s="1110"/>
      <c r="MCK891" s="1110"/>
      <c r="MCL891" s="1110"/>
      <c r="MCM891" s="1110"/>
      <c r="MCN891" s="1110"/>
      <c r="MCO891" s="1110"/>
      <c r="MCP891" s="1110"/>
      <c r="MCQ891" s="1110"/>
      <c r="MCR891" s="1110"/>
      <c r="MCS891" s="1110"/>
      <c r="MCT891" s="1110"/>
      <c r="MCU891" s="1110"/>
      <c r="MCV891" s="1110"/>
      <c r="MCW891" s="1110"/>
      <c r="MCX891" s="1110"/>
      <c r="MCY891" s="1110"/>
      <c r="MCZ891" s="1110"/>
      <c r="MDA891" s="1110"/>
      <c r="MDB891" s="1110"/>
      <c r="MDC891" s="1110"/>
      <c r="MDD891" s="1110"/>
      <c r="MDE891" s="1110"/>
      <c r="MDF891" s="1110"/>
      <c r="MDG891" s="1110"/>
      <c r="MDH891" s="1110"/>
      <c r="MDI891" s="1110"/>
      <c r="MDJ891" s="1110"/>
      <c r="MDK891" s="1110"/>
      <c r="MDL891" s="1110"/>
      <c r="MDM891" s="1110"/>
      <c r="MDN891" s="1110"/>
      <c r="MDO891" s="1110"/>
      <c r="MDP891" s="1110"/>
      <c r="MDQ891" s="1110"/>
      <c r="MDR891" s="1110"/>
      <c r="MDS891" s="1110"/>
      <c r="MDT891" s="1110"/>
      <c r="MDU891" s="1110"/>
      <c r="MDV891" s="1110"/>
      <c r="MDW891" s="1110"/>
      <c r="MDX891" s="1110"/>
      <c r="MDY891" s="1110"/>
      <c r="MDZ891" s="1110"/>
      <c r="MEA891" s="1110"/>
      <c r="MEB891" s="1110"/>
      <c r="MEC891" s="1110"/>
      <c r="MED891" s="1110"/>
      <c r="MEE891" s="1110"/>
      <c r="MEF891" s="1110"/>
      <c r="MEG891" s="1110"/>
      <c r="MEH891" s="1110"/>
      <c r="MEI891" s="1110"/>
      <c r="MEJ891" s="1110"/>
      <c r="MEK891" s="1110"/>
      <c r="MEL891" s="1110"/>
      <c r="MEM891" s="1110"/>
      <c r="MEN891" s="1110"/>
      <c r="MEO891" s="1110"/>
      <c r="MEP891" s="1110"/>
      <c r="MEQ891" s="1110"/>
      <c r="MER891" s="1110"/>
      <c r="MES891" s="1110"/>
      <c r="MET891" s="1110"/>
      <c r="MEU891" s="1110"/>
      <c r="MEV891" s="1110"/>
      <c r="MEW891" s="1110"/>
      <c r="MEX891" s="1110"/>
      <c r="MEY891" s="1110"/>
      <c r="MEZ891" s="1110"/>
      <c r="MFA891" s="1110"/>
      <c r="MFB891" s="1110"/>
      <c r="MFC891" s="1110"/>
      <c r="MFD891" s="1110"/>
      <c r="MFE891" s="1110"/>
      <c r="MFF891" s="1110"/>
      <c r="MFG891" s="1110"/>
      <c r="MFH891" s="1110"/>
      <c r="MFI891" s="1110"/>
      <c r="MFJ891" s="1110"/>
      <c r="MFK891" s="1110"/>
      <c r="MFL891" s="1110"/>
      <c r="MFM891" s="1110"/>
      <c r="MFN891" s="1110"/>
      <c r="MFO891" s="1110"/>
      <c r="MFP891" s="1110"/>
      <c r="MFQ891" s="1110"/>
      <c r="MFR891" s="1110"/>
      <c r="MFS891" s="1110"/>
      <c r="MFT891" s="1110"/>
      <c r="MFU891" s="1110"/>
      <c r="MFV891" s="1110"/>
      <c r="MFW891" s="1110"/>
      <c r="MFX891" s="1110"/>
      <c r="MFY891" s="1110"/>
      <c r="MFZ891" s="1110"/>
      <c r="MGA891" s="1110"/>
      <c r="MGB891" s="1110"/>
      <c r="MGC891" s="1110"/>
      <c r="MGD891" s="1110"/>
      <c r="MGE891" s="1110"/>
      <c r="MGF891" s="1110"/>
      <c r="MGG891" s="1110"/>
      <c r="MGH891" s="1110"/>
      <c r="MGI891" s="1110"/>
      <c r="MGJ891" s="1110"/>
      <c r="MGK891" s="1110"/>
      <c r="MGL891" s="1110"/>
      <c r="MGM891" s="1110"/>
      <c r="MGN891" s="1110"/>
      <c r="MGO891" s="1110"/>
      <c r="MGP891" s="1110"/>
      <c r="MGQ891" s="1110"/>
      <c r="MGR891" s="1110"/>
      <c r="MGS891" s="1110"/>
      <c r="MGT891" s="1110"/>
      <c r="MGU891" s="1110"/>
      <c r="MGV891" s="1110"/>
      <c r="MGW891" s="1110"/>
      <c r="MGX891" s="1110"/>
      <c r="MGY891" s="1110"/>
      <c r="MGZ891" s="1110"/>
      <c r="MHA891" s="1110"/>
      <c r="MHB891" s="1110"/>
      <c r="MHC891" s="1110"/>
      <c r="MHD891" s="1110"/>
      <c r="MHE891" s="1110"/>
      <c r="MHF891" s="1110"/>
      <c r="MHG891" s="1110"/>
      <c r="MHH891" s="1110"/>
      <c r="MHI891" s="1110"/>
      <c r="MHJ891" s="1110"/>
      <c r="MHK891" s="1110"/>
      <c r="MHL891" s="1110"/>
      <c r="MHM891" s="1110"/>
      <c r="MHN891" s="1110"/>
      <c r="MHO891" s="1110"/>
      <c r="MHP891" s="1110"/>
      <c r="MHQ891" s="1110"/>
      <c r="MHR891" s="1110"/>
      <c r="MHS891" s="1110"/>
      <c r="MHT891" s="1110"/>
      <c r="MHU891" s="1110"/>
      <c r="MHV891" s="1110"/>
      <c r="MHW891" s="1110"/>
      <c r="MHX891" s="1110"/>
      <c r="MHY891" s="1110"/>
      <c r="MHZ891" s="1110"/>
      <c r="MIA891" s="1110"/>
      <c r="MIB891" s="1110"/>
      <c r="MIC891" s="1110"/>
      <c r="MID891" s="1110"/>
      <c r="MIE891" s="1110"/>
      <c r="MIF891" s="1110"/>
      <c r="MIG891" s="1110"/>
      <c r="MIH891" s="1110"/>
      <c r="MII891" s="1110"/>
      <c r="MIJ891" s="1110"/>
      <c r="MIK891" s="1110"/>
      <c r="MIL891" s="1110"/>
      <c r="MIM891" s="1110"/>
      <c r="MIN891" s="1110"/>
      <c r="MIO891" s="1110"/>
      <c r="MIP891" s="1110"/>
      <c r="MIQ891" s="1110"/>
      <c r="MIR891" s="1110"/>
      <c r="MIS891" s="1110"/>
      <c r="MIT891" s="1110"/>
      <c r="MIU891" s="1110"/>
      <c r="MIV891" s="1110"/>
      <c r="MIW891" s="1110"/>
      <c r="MIX891" s="1110"/>
      <c r="MIY891" s="1110"/>
      <c r="MIZ891" s="1110"/>
      <c r="MJA891" s="1110"/>
      <c r="MJB891" s="1110"/>
      <c r="MJC891" s="1110"/>
      <c r="MJD891" s="1110"/>
      <c r="MJE891" s="1110"/>
      <c r="MJF891" s="1110"/>
      <c r="MJG891" s="1110"/>
      <c r="MJH891" s="1110"/>
      <c r="MJI891" s="1110"/>
      <c r="MJJ891" s="1110"/>
      <c r="MJK891" s="1110"/>
      <c r="MJL891" s="1110"/>
      <c r="MJM891" s="1110"/>
      <c r="MJN891" s="1110"/>
      <c r="MJO891" s="1110"/>
      <c r="MJP891" s="1110"/>
      <c r="MJQ891" s="1110"/>
      <c r="MJR891" s="1110"/>
      <c r="MJS891" s="1110"/>
      <c r="MJT891" s="1110"/>
      <c r="MJU891" s="1110"/>
      <c r="MJV891" s="1110"/>
      <c r="MJW891" s="1110"/>
      <c r="MJX891" s="1110"/>
      <c r="MJY891" s="1110"/>
      <c r="MJZ891" s="1110"/>
      <c r="MKA891" s="1110"/>
      <c r="MKB891" s="1110"/>
      <c r="MKC891" s="1110"/>
      <c r="MKD891" s="1110"/>
      <c r="MKE891" s="1110"/>
      <c r="MKF891" s="1110"/>
      <c r="MKG891" s="1110"/>
      <c r="MKH891" s="1110"/>
      <c r="MKI891" s="1110"/>
      <c r="MKJ891" s="1110"/>
      <c r="MKK891" s="1110"/>
      <c r="MKL891" s="1110"/>
      <c r="MKM891" s="1110"/>
      <c r="MKN891" s="1110"/>
      <c r="MKO891" s="1110"/>
      <c r="MKP891" s="1110"/>
      <c r="MKQ891" s="1110"/>
      <c r="MKR891" s="1110"/>
      <c r="MKS891" s="1110"/>
      <c r="MKT891" s="1110"/>
      <c r="MKU891" s="1110"/>
      <c r="MKV891" s="1110"/>
      <c r="MKW891" s="1110"/>
      <c r="MKX891" s="1110"/>
      <c r="MKY891" s="1110"/>
      <c r="MKZ891" s="1110"/>
      <c r="MLA891" s="1110"/>
      <c r="MLB891" s="1110"/>
      <c r="MLC891" s="1110"/>
      <c r="MLD891" s="1110"/>
      <c r="MLE891" s="1110"/>
      <c r="MLF891" s="1110"/>
      <c r="MLG891" s="1110"/>
      <c r="MLH891" s="1110"/>
      <c r="MLI891" s="1110"/>
      <c r="MLJ891" s="1110"/>
      <c r="MLK891" s="1110"/>
      <c r="MLL891" s="1110"/>
      <c r="MLM891" s="1110"/>
      <c r="MLN891" s="1110"/>
      <c r="MLO891" s="1110"/>
      <c r="MLP891" s="1110"/>
      <c r="MLQ891" s="1110"/>
      <c r="MLR891" s="1110"/>
      <c r="MLS891" s="1110"/>
      <c r="MLT891" s="1110"/>
      <c r="MLU891" s="1110"/>
      <c r="MLV891" s="1110"/>
      <c r="MLW891" s="1110"/>
      <c r="MLX891" s="1110"/>
      <c r="MLY891" s="1110"/>
      <c r="MLZ891" s="1110"/>
      <c r="MMA891" s="1110"/>
      <c r="MMB891" s="1110"/>
      <c r="MMC891" s="1110"/>
      <c r="MMD891" s="1110"/>
      <c r="MME891" s="1110"/>
      <c r="MMF891" s="1110"/>
      <c r="MMG891" s="1110"/>
      <c r="MMH891" s="1110"/>
      <c r="MMI891" s="1110"/>
      <c r="MMJ891" s="1110"/>
      <c r="MMK891" s="1110"/>
      <c r="MML891" s="1110"/>
      <c r="MMM891" s="1110"/>
      <c r="MMN891" s="1110"/>
      <c r="MMO891" s="1110"/>
      <c r="MMP891" s="1110"/>
      <c r="MMQ891" s="1110"/>
      <c r="MMR891" s="1110"/>
      <c r="MMS891" s="1110"/>
      <c r="MMT891" s="1110"/>
      <c r="MMU891" s="1110"/>
      <c r="MMV891" s="1110"/>
      <c r="MMW891" s="1110"/>
      <c r="MMX891" s="1110"/>
      <c r="MMY891" s="1110"/>
      <c r="MMZ891" s="1110"/>
      <c r="MNA891" s="1110"/>
      <c r="MNB891" s="1110"/>
      <c r="MNC891" s="1110"/>
      <c r="MND891" s="1110"/>
      <c r="MNE891" s="1110"/>
      <c r="MNF891" s="1110"/>
      <c r="MNG891" s="1110"/>
      <c r="MNH891" s="1110"/>
      <c r="MNI891" s="1110"/>
      <c r="MNJ891" s="1110"/>
      <c r="MNK891" s="1110"/>
      <c r="MNL891" s="1110"/>
      <c r="MNM891" s="1110"/>
      <c r="MNN891" s="1110"/>
      <c r="MNO891" s="1110"/>
      <c r="MNP891" s="1110"/>
      <c r="MNQ891" s="1110"/>
      <c r="MNR891" s="1110"/>
      <c r="MNS891" s="1110"/>
      <c r="MNT891" s="1110"/>
      <c r="MNU891" s="1110"/>
      <c r="MNV891" s="1110"/>
      <c r="MNW891" s="1110"/>
      <c r="MNX891" s="1110"/>
      <c r="MNY891" s="1110"/>
      <c r="MNZ891" s="1110"/>
      <c r="MOA891" s="1110"/>
      <c r="MOB891" s="1110"/>
      <c r="MOC891" s="1110"/>
      <c r="MOD891" s="1110"/>
      <c r="MOE891" s="1110"/>
      <c r="MOF891" s="1110"/>
      <c r="MOG891" s="1110"/>
      <c r="MOH891" s="1110"/>
      <c r="MOI891" s="1110"/>
      <c r="MOJ891" s="1110"/>
      <c r="MOK891" s="1110"/>
      <c r="MOL891" s="1110"/>
      <c r="MOM891" s="1110"/>
      <c r="MON891" s="1110"/>
      <c r="MOO891" s="1110"/>
      <c r="MOP891" s="1110"/>
      <c r="MOQ891" s="1110"/>
      <c r="MOR891" s="1110"/>
      <c r="MOS891" s="1110"/>
      <c r="MOT891" s="1110"/>
      <c r="MOU891" s="1110"/>
      <c r="MOV891" s="1110"/>
      <c r="MOW891" s="1110"/>
      <c r="MOX891" s="1110"/>
      <c r="MOY891" s="1110"/>
      <c r="MOZ891" s="1110"/>
      <c r="MPA891" s="1110"/>
      <c r="MPB891" s="1110"/>
      <c r="MPC891" s="1110"/>
      <c r="MPD891" s="1110"/>
      <c r="MPE891" s="1110"/>
      <c r="MPF891" s="1110"/>
      <c r="MPG891" s="1110"/>
      <c r="MPH891" s="1110"/>
      <c r="MPI891" s="1110"/>
      <c r="MPJ891" s="1110"/>
      <c r="MPK891" s="1110"/>
      <c r="MPL891" s="1110"/>
      <c r="MPM891" s="1110"/>
      <c r="MPN891" s="1110"/>
      <c r="MPO891" s="1110"/>
      <c r="MPP891" s="1110"/>
      <c r="MPQ891" s="1110"/>
      <c r="MPR891" s="1110"/>
      <c r="MPS891" s="1110"/>
      <c r="MPT891" s="1110"/>
      <c r="MPU891" s="1110"/>
      <c r="MPV891" s="1110"/>
      <c r="MPW891" s="1110"/>
      <c r="MPX891" s="1110"/>
      <c r="MPY891" s="1110"/>
      <c r="MPZ891" s="1110"/>
      <c r="MQA891" s="1110"/>
      <c r="MQB891" s="1110"/>
      <c r="MQC891" s="1110"/>
      <c r="MQD891" s="1110"/>
      <c r="MQE891" s="1110"/>
      <c r="MQF891" s="1110"/>
      <c r="MQG891" s="1110"/>
      <c r="MQH891" s="1110"/>
      <c r="MQI891" s="1110"/>
      <c r="MQJ891" s="1110"/>
      <c r="MQK891" s="1110"/>
      <c r="MQL891" s="1110"/>
      <c r="MQM891" s="1110"/>
      <c r="MQN891" s="1110"/>
      <c r="MQO891" s="1110"/>
      <c r="MQP891" s="1110"/>
      <c r="MQQ891" s="1110"/>
      <c r="MQR891" s="1110"/>
      <c r="MQS891" s="1110"/>
      <c r="MQT891" s="1110"/>
      <c r="MQU891" s="1110"/>
      <c r="MQV891" s="1110"/>
      <c r="MQW891" s="1110"/>
      <c r="MQX891" s="1110"/>
      <c r="MQY891" s="1110"/>
      <c r="MQZ891" s="1110"/>
      <c r="MRA891" s="1110"/>
      <c r="MRB891" s="1110"/>
      <c r="MRC891" s="1110"/>
      <c r="MRD891" s="1110"/>
      <c r="MRE891" s="1110"/>
      <c r="MRF891" s="1110"/>
      <c r="MRG891" s="1110"/>
      <c r="MRH891" s="1110"/>
      <c r="MRI891" s="1110"/>
      <c r="MRJ891" s="1110"/>
      <c r="MRK891" s="1110"/>
      <c r="MRL891" s="1110"/>
      <c r="MRM891" s="1110"/>
      <c r="MRN891" s="1110"/>
      <c r="MRO891" s="1110"/>
      <c r="MRP891" s="1110"/>
      <c r="MRQ891" s="1110"/>
      <c r="MRR891" s="1110"/>
      <c r="MRS891" s="1110"/>
      <c r="MRT891" s="1110"/>
      <c r="MRU891" s="1110"/>
      <c r="MRV891" s="1110"/>
      <c r="MRW891" s="1110"/>
      <c r="MRX891" s="1110"/>
      <c r="MRY891" s="1110"/>
      <c r="MRZ891" s="1110"/>
      <c r="MSA891" s="1110"/>
      <c r="MSB891" s="1110"/>
      <c r="MSC891" s="1110"/>
      <c r="MSD891" s="1110"/>
      <c r="MSE891" s="1110"/>
      <c r="MSF891" s="1110"/>
      <c r="MSG891" s="1110"/>
      <c r="MSH891" s="1110"/>
      <c r="MSI891" s="1110"/>
      <c r="MSJ891" s="1110"/>
      <c r="MSK891" s="1110"/>
      <c r="MSL891" s="1110"/>
      <c r="MSM891" s="1110"/>
      <c r="MSN891" s="1110"/>
      <c r="MSO891" s="1110"/>
      <c r="MSP891" s="1110"/>
      <c r="MSQ891" s="1110"/>
      <c r="MSR891" s="1110"/>
      <c r="MSS891" s="1110"/>
      <c r="MST891" s="1110"/>
      <c r="MSU891" s="1110"/>
      <c r="MSV891" s="1110"/>
      <c r="MSW891" s="1110"/>
      <c r="MSX891" s="1110"/>
      <c r="MSY891" s="1110"/>
      <c r="MSZ891" s="1110"/>
      <c r="MTA891" s="1110"/>
      <c r="MTB891" s="1110"/>
      <c r="MTC891" s="1110"/>
      <c r="MTD891" s="1110"/>
      <c r="MTE891" s="1110"/>
      <c r="MTF891" s="1110"/>
      <c r="MTG891" s="1110"/>
      <c r="MTH891" s="1110"/>
      <c r="MTI891" s="1110"/>
      <c r="MTJ891" s="1110"/>
      <c r="MTK891" s="1110"/>
      <c r="MTL891" s="1110"/>
      <c r="MTM891" s="1110"/>
      <c r="MTN891" s="1110"/>
      <c r="MTO891" s="1110"/>
      <c r="MTP891" s="1110"/>
      <c r="MTQ891" s="1110"/>
      <c r="MTR891" s="1110"/>
      <c r="MTS891" s="1110"/>
      <c r="MTT891" s="1110"/>
      <c r="MTU891" s="1110"/>
      <c r="MTV891" s="1110"/>
      <c r="MTW891" s="1110"/>
      <c r="MTX891" s="1110"/>
      <c r="MTY891" s="1110"/>
      <c r="MTZ891" s="1110"/>
      <c r="MUA891" s="1110"/>
      <c r="MUB891" s="1110"/>
      <c r="MUC891" s="1110"/>
      <c r="MUD891" s="1110"/>
      <c r="MUE891" s="1110"/>
      <c r="MUF891" s="1110"/>
      <c r="MUG891" s="1110"/>
      <c r="MUH891" s="1110"/>
      <c r="MUI891" s="1110"/>
      <c r="MUJ891" s="1110"/>
      <c r="MUK891" s="1110"/>
      <c r="MUL891" s="1110"/>
      <c r="MUM891" s="1110"/>
      <c r="MUN891" s="1110"/>
      <c r="MUO891" s="1110"/>
      <c r="MUP891" s="1110"/>
      <c r="MUQ891" s="1110"/>
      <c r="MUR891" s="1110"/>
      <c r="MUS891" s="1110"/>
      <c r="MUT891" s="1110"/>
      <c r="MUU891" s="1110"/>
      <c r="MUV891" s="1110"/>
      <c r="MUW891" s="1110"/>
      <c r="MUX891" s="1110"/>
      <c r="MUY891" s="1110"/>
      <c r="MUZ891" s="1110"/>
      <c r="MVA891" s="1110"/>
      <c r="MVB891" s="1110"/>
      <c r="MVC891" s="1110"/>
      <c r="MVD891" s="1110"/>
      <c r="MVE891" s="1110"/>
      <c r="MVF891" s="1110"/>
      <c r="MVG891" s="1110"/>
      <c r="MVH891" s="1110"/>
      <c r="MVI891" s="1110"/>
      <c r="MVJ891" s="1110"/>
      <c r="MVK891" s="1110"/>
      <c r="MVL891" s="1110"/>
      <c r="MVM891" s="1110"/>
      <c r="MVN891" s="1110"/>
      <c r="MVO891" s="1110"/>
      <c r="MVP891" s="1110"/>
      <c r="MVQ891" s="1110"/>
      <c r="MVR891" s="1110"/>
      <c r="MVS891" s="1110"/>
      <c r="MVT891" s="1110"/>
      <c r="MVU891" s="1110"/>
      <c r="MVV891" s="1110"/>
      <c r="MVW891" s="1110"/>
      <c r="MVX891" s="1110"/>
      <c r="MVY891" s="1110"/>
      <c r="MVZ891" s="1110"/>
      <c r="MWA891" s="1110"/>
      <c r="MWB891" s="1110"/>
      <c r="MWC891" s="1110"/>
      <c r="MWD891" s="1110"/>
      <c r="MWE891" s="1110"/>
      <c r="MWF891" s="1110"/>
      <c r="MWG891" s="1110"/>
      <c r="MWH891" s="1110"/>
      <c r="MWI891" s="1110"/>
      <c r="MWJ891" s="1110"/>
      <c r="MWK891" s="1110"/>
      <c r="MWL891" s="1110"/>
      <c r="MWM891" s="1110"/>
      <c r="MWN891" s="1110"/>
      <c r="MWO891" s="1110"/>
      <c r="MWP891" s="1110"/>
      <c r="MWQ891" s="1110"/>
      <c r="MWR891" s="1110"/>
      <c r="MWS891" s="1110"/>
      <c r="MWT891" s="1110"/>
      <c r="MWU891" s="1110"/>
      <c r="MWV891" s="1110"/>
      <c r="MWW891" s="1110"/>
      <c r="MWX891" s="1110"/>
      <c r="MWY891" s="1110"/>
      <c r="MWZ891" s="1110"/>
      <c r="MXA891" s="1110"/>
      <c r="MXB891" s="1110"/>
      <c r="MXC891" s="1110"/>
      <c r="MXD891" s="1110"/>
      <c r="MXE891" s="1110"/>
      <c r="MXF891" s="1110"/>
      <c r="MXG891" s="1110"/>
      <c r="MXH891" s="1110"/>
      <c r="MXI891" s="1110"/>
      <c r="MXJ891" s="1110"/>
      <c r="MXK891" s="1110"/>
      <c r="MXL891" s="1110"/>
      <c r="MXM891" s="1110"/>
      <c r="MXN891" s="1110"/>
      <c r="MXO891" s="1110"/>
      <c r="MXP891" s="1110"/>
      <c r="MXQ891" s="1110"/>
      <c r="MXR891" s="1110"/>
      <c r="MXS891" s="1110"/>
      <c r="MXT891" s="1110"/>
      <c r="MXU891" s="1110"/>
      <c r="MXV891" s="1110"/>
      <c r="MXW891" s="1110"/>
      <c r="MXX891" s="1110"/>
      <c r="MXY891" s="1110"/>
      <c r="MXZ891" s="1110"/>
      <c r="MYA891" s="1110"/>
      <c r="MYB891" s="1110"/>
      <c r="MYC891" s="1110"/>
      <c r="MYD891" s="1110"/>
      <c r="MYE891" s="1110"/>
      <c r="MYF891" s="1110"/>
      <c r="MYG891" s="1110"/>
      <c r="MYH891" s="1110"/>
      <c r="MYI891" s="1110"/>
      <c r="MYJ891" s="1110"/>
      <c r="MYK891" s="1110"/>
      <c r="MYL891" s="1110"/>
      <c r="MYM891" s="1110"/>
      <c r="MYN891" s="1110"/>
      <c r="MYO891" s="1110"/>
      <c r="MYP891" s="1110"/>
      <c r="MYQ891" s="1110"/>
      <c r="MYR891" s="1110"/>
      <c r="MYS891" s="1110"/>
      <c r="MYT891" s="1110"/>
      <c r="MYU891" s="1110"/>
      <c r="MYV891" s="1110"/>
      <c r="MYW891" s="1110"/>
      <c r="MYX891" s="1110"/>
      <c r="MYY891" s="1110"/>
      <c r="MYZ891" s="1110"/>
      <c r="MZA891" s="1110"/>
      <c r="MZB891" s="1110"/>
      <c r="MZC891" s="1110"/>
      <c r="MZD891" s="1110"/>
      <c r="MZE891" s="1110"/>
      <c r="MZF891" s="1110"/>
      <c r="MZG891" s="1110"/>
      <c r="MZH891" s="1110"/>
      <c r="MZI891" s="1110"/>
      <c r="MZJ891" s="1110"/>
      <c r="MZK891" s="1110"/>
      <c r="MZL891" s="1110"/>
      <c r="MZM891" s="1110"/>
      <c r="MZN891" s="1110"/>
      <c r="MZO891" s="1110"/>
      <c r="MZP891" s="1110"/>
      <c r="MZQ891" s="1110"/>
      <c r="MZR891" s="1110"/>
      <c r="MZS891" s="1110"/>
      <c r="MZT891" s="1110"/>
      <c r="MZU891" s="1110"/>
      <c r="MZV891" s="1110"/>
      <c r="MZW891" s="1110"/>
      <c r="MZX891" s="1110"/>
      <c r="MZY891" s="1110"/>
      <c r="MZZ891" s="1110"/>
      <c r="NAA891" s="1110"/>
      <c r="NAB891" s="1110"/>
      <c r="NAC891" s="1110"/>
      <c r="NAD891" s="1110"/>
      <c r="NAE891" s="1110"/>
      <c r="NAF891" s="1110"/>
      <c r="NAG891" s="1110"/>
      <c r="NAH891" s="1110"/>
      <c r="NAI891" s="1110"/>
      <c r="NAJ891" s="1110"/>
      <c r="NAK891" s="1110"/>
      <c r="NAL891" s="1110"/>
      <c r="NAM891" s="1110"/>
      <c r="NAN891" s="1110"/>
      <c r="NAO891" s="1110"/>
      <c r="NAP891" s="1110"/>
      <c r="NAQ891" s="1110"/>
      <c r="NAR891" s="1110"/>
      <c r="NAS891" s="1110"/>
      <c r="NAT891" s="1110"/>
      <c r="NAU891" s="1110"/>
      <c r="NAV891" s="1110"/>
      <c r="NAW891" s="1110"/>
      <c r="NAX891" s="1110"/>
      <c r="NAY891" s="1110"/>
      <c r="NAZ891" s="1110"/>
      <c r="NBA891" s="1110"/>
      <c r="NBB891" s="1110"/>
      <c r="NBC891" s="1110"/>
      <c r="NBD891" s="1110"/>
      <c r="NBE891" s="1110"/>
      <c r="NBF891" s="1110"/>
      <c r="NBG891" s="1110"/>
      <c r="NBH891" s="1110"/>
      <c r="NBI891" s="1110"/>
      <c r="NBJ891" s="1110"/>
      <c r="NBK891" s="1110"/>
      <c r="NBL891" s="1110"/>
      <c r="NBM891" s="1110"/>
      <c r="NBN891" s="1110"/>
      <c r="NBO891" s="1110"/>
      <c r="NBP891" s="1110"/>
      <c r="NBQ891" s="1110"/>
      <c r="NBR891" s="1110"/>
      <c r="NBS891" s="1110"/>
      <c r="NBT891" s="1110"/>
      <c r="NBU891" s="1110"/>
      <c r="NBV891" s="1110"/>
      <c r="NBW891" s="1110"/>
      <c r="NBX891" s="1110"/>
      <c r="NBY891" s="1110"/>
      <c r="NBZ891" s="1110"/>
      <c r="NCA891" s="1110"/>
      <c r="NCB891" s="1110"/>
      <c r="NCC891" s="1110"/>
      <c r="NCD891" s="1110"/>
      <c r="NCE891" s="1110"/>
      <c r="NCF891" s="1110"/>
      <c r="NCG891" s="1110"/>
      <c r="NCH891" s="1110"/>
      <c r="NCI891" s="1110"/>
      <c r="NCJ891" s="1110"/>
      <c r="NCK891" s="1110"/>
      <c r="NCL891" s="1110"/>
      <c r="NCM891" s="1110"/>
      <c r="NCN891" s="1110"/>
      <c r="NCO891" s="1110"/>
      <c r="NCP891" s="1110"/>
      <c r="NCQ891" s="1110"/>
      <c r="NCR891" s="1110"/>
      <c r="NCS891" s="1110"/>
      <c r="NCT891" s="1110"/>
      <c r="NCU891" s="1110"/>
      <c r="NCV891" s="1110"/>
      <c r="NCW891" s="1110"/>
      <c r="NCX891" s="1110"/>
      <c r="NCY891" s="1110"/>
      <c r="NCZ891" s="1110"/>
      <c r="NDA891" s="1110"/>
      <c r="NDB891" s="1110"/>
      <c r="NDC891" s="1110"/>
      <c r="NDD891" s="1110"/>
      <c r="NDE891" s="1110"/>
      <c r="NDF891" s="1110"/>
      <c r="NDG891" s="1110"/>
      <c r="NDH891" s="1110"/>
      <c r="NDI891" s="1110"/>
      <c r="NDJ891" s="1110"/>
      <c r="NDK891" s="1110"/>
      <c r="NDL891" s="1110"/>
      <c r="NDM891" s="1110"/>
      <c r="NDN891" s="1110"/>
      <c r="NDO891" s="1110"/>
      <c r="NDP891" s="1110"/>
      <c r="NDQ891" s="1110"/>
      <c r="NDR891" s="1110"/>
      <c r="NDS891" s="1110"/>
      <c r="NDT891" s="1110"/>
      <c r="NDU891" s="1110"/>
      <c r="NDV891" s="1110"/>
      <c r="NDW891" s="1110"/>
      <c r="NDX891" s="1110"/>
      <c r="NDY891" s="1110"/>
      <c r="NDZ891" s="1110"/>
      <c r="NEA891" s="1110"/>
      <c r="NEB891" s="1110"/>
      <c r="NEC891" s="1110"/>
      <c r="NED891" s="1110"/>
      <c r="NEE891" s="1110"/>
      <c r="NEF891" s="1110"/>
      <c r="NEG891" s="1110"/>
      <c r="NEH891" s="1110"/>
      <c r="NEI891" s="1110"/>
      <c r="NEJ891" s="1110"/>
      <c r="NEK891" s="1110"/>
      <c r="NEL891" s="1110"/>
      <c r="NEM891" s="1110"/>
      <c r="NEN891" s="1110"/>
      <c r="NEO891" s="1110"/>
      <c r="NEP891" s="1110"/>
      <c r="NEQ891" s="1110"/>
      <c r="NER891" s="1110"/>
      <c r="NES891" s="1110"/>
      <c r="NET891" s="1110"/>
      <c r="NEU891" s="1110"/>
      <c r="NEV891" s="1110"/>
      <c r="NEW891" s="1110"/>
      <c r="NEX891" s="1110"/>
      <c r="NEY891" s="1110"/>
      <c r="NEZ891" s="1110"/>
      <c r="NFA891" s="1110"/>
      <c r="NFB891" s="1110"/>
      <c r="NFC891" s="1110"/>
      <c r="NFD891" s="1110"/>
      <c r="NFE891" s="1110"/>
      <c r="NFF891" s="1110"/>
      <c r="NFG891" s="1110"/>
      <c r="NFH891" s="1110"/>
      <c r="NFI891" s="1110"/>
      <c r="NFJ891" s="1110"/>
      <c r="NFK891" s="1110"/>
      <c r="NFL891" s="1110"/>
      <c r="NFM891" s="1110"/>
      <c r="NFN891" s="1110"/>
      <c r="NFO891" s="1110"/>
      <c r="NFP891" s="1110"/>
      <c r="NFQ891" s="1110"/>
      <c r="NFR891" s="1110"/>
      <c r="NFS891" s="1110"/>
      <c r="NFT891" s="1110"/>
      <c r="NFU891" s="1110"/>
      <c r="NFV891" s="1110"/>
      <c r="NFW891" s="1110"/>
      <c r="NFX891" s="1110"/>
      <c r="NFY891" s="1110"/>
      <c r="NFZ891" s="1110"/>
      <c r="NGA891" s="1110"/>
      <c r="NGB891" s="1110"/>
      <c r="NGC891" s="1110"/>
      <c r="NGD891" s="1110"/>
      <c r="NGE891" s="1110"/>
      <c r="NGF891" s="1110"/>
      <c r="NGG891" s="1110"/>
      <c r="NGH891" s="1110"/>
      <c r="NGI891" s="1110"/>
      <c r="NGJ891" s="1110"/>
      <c r="NGK891" s="1110"/>
      <c r="NGL891" s="1110"/>
      <c r="NGM891" s="1110"/>
      <c r="NGN891" s="1110"/>
      <c r="NGO891" s="1110"/>
      <c r="NGP891" s="1110"/>
      <c r="NGQ891" s="1110"/>
      <c r="NGR891" s="1110"/>
      <c r="NGS891" s="1110"/>
      <c r="NGT891" s="1110"/>
      <c r="NGU891" s="1110"/>
      <c r="NGV891" s="1110"/>
      <c r="NGW891" s="1110"/>
      <c r="NGX891" s="1110"/>
      <c r="NGY891" s="1110"/>
      <c r="NGZ891" s="1110"/>
      <c r="NHA891" s="1110"/>
      <c r="NHB891" s="1110"/>
      <c r="NHC891" s="1110"/>
      <c r="NHD891" s="1110"/>
      <c r="NHE891" s="1110"/>
      <c r="NHF891" s="1110"/>
      <c r="NHG891" s="1110"/>
      <c r="NHH891" s="1110"/>
      <c r="NHI891" s="1110"/>
      <c r="NHJ891" s="1110"/>
      <c r="NHK891" s="1110"/>
      <c r="NHL891" s="1110"/>
      <c r="NHM891" s="1110"/>
      <c r="NHN891" s="1110"/>
      <c r="NHO891" s="1110"/>
      <c r="NHP891" s="1110"/>
      <c r="NHQ891" s="1110"/>
      <c r="NHR891" s="1110"/>
      <c r="NHS891" s="1110"/>
      <c r="NHT891" s="1110"/>
      <c r="NHU891" s="1110"/>
      <c r="NHV891" s="1110"/>
      <c r="NHW891" s="1110"/>
      <c r="NHX891" s="1110"/>
      <c r="NHY891" s="1110"/>
      <c r="NHZ891" s="1110"/>
      <c r="NIA891" s="1110"/>
      <c r="NIB891" s="1110"/>
      <c r="NIC891" s="1110"/>
      <c r="NID891" s="1110"/>
      <c r="NIE891" s="1110"/>
      <c r="NIF891" s="1110"/>
      <c r="NIG891" s="1110"/>
      <c r="NIH891" s="1110"/>
      <c r="NII891" s="1110"/>
      <c r="NIJ891" s="1110"/>
      <c r="NIK891" s="1110"/>
      <c r="NIL891" s="1110"/>
      <c r="NIM891" s="1110"/>
      <c r="NIN891" s="1110"/>
      <c r="NIO891" s="1110"/>
      <c r="NIP891" s="1110"/>
      <c r="NIQ891" s="1110"/>
      <c r="NIR891" s="1110"/>
      <c r="NIS891" s="1110"/>
      <c r="NIT891" s="1110"/>
      <c r="NIU891" s="1110"/>
      <c r="NIV891" s="1110"/>
      <c r="NIW891" s="1110"/>
      <c r="NIX891" s="1110"/>
      <c r="NIY891" s="1110"/>
      <c r="NIZ891" s="1110"/>
      <c r="NJA891" s="1110"/>
      <c r="NJB891" s="1110"/>
      <c r="NJC891" s="1110"/>
      <c r="NJD891" s="1110"/>
      <c r="NJE891" s="1110"/>
      <c r="NJF891" s="1110"/>
      <c r="NJG891" s="1110"/>
      <c r="NJH891" s="1110"/>
      <c r="NJI891" s="1110"/>
      <c r="NJJ891" s="1110"/>
      <c r="NJK891" s="1110"/>
      <c r="NJL891" s="1110"/>
      <c r="NJM891" s="1110"/>
      <c r="NJN891" s="1110"/>
      <c r="NJO891" s="1110"/>
      <c r="NJP891" s="1110"/>
      <c r="NJQ891" s="1110"/>
      <c r="NJR891" s="1110"/>
      <c r="NJS891" s="1110"/>
      <c r="NJT891" s="1110"/>
      <c r="NJU891" s="1110"/>
      <c r="NJV891" s="1110"/>
      <c r="NJW891" s="1110"/>
      <c r="NJX891" s="1110"/>
      <c r="NJY891" s="1110"/>
      <c r="NJZ891" s="1110"/>
      <c r="NKA891" s="1110"/>
      <c r="NKB891" s="1110"/>
      <c r="NKC891" s="1110"/>
      <c r="NKD891" s="1110"/>
      <c r="NKE891" s="1110"/>
      <c r="NKF891" s="1110"/>
      <c r="NKG891" s="1110"/>
      <c r="NKH891" s="1110"/>
      <c r="NKI891" s="1110"/>
      <c r="NKJ891" s="1110"/>
      <c r="NKK891" s="1110"/>
      <c r="NKL891" s="1110"/>
      <c r="NKM891" s="1110"/>
      <c r="NKN891" s="1110"/>
      <c r="NKO891" s="1110"/>
      <c r="NKP891" s="1110"/>
      <c r="NKQ891" s="1110"/>
      <c r="NKR891" s="1110"/>
      <c r="NKS891" s="1110"/>
      <c r="NKT891" s="1110"/>
      <c r="NKU891" s="1110"/>
      <c r="NKV891" s="1110"/>
      <c r="NKW891" s="1110"/>
      <c r="NKX891" s="1110"/>
      <c r="NKY891" s="1110"/>
      <c r="NKZ891" s="1110"/>
      <c r="NLA891" s="1110"/>
      <c r="NLB891" s="1110"/>
      <c r="NLC891" s="1110"/>
      <c r="NLD891" s="1110"/>
      <c r="NLE891" s="1110"/>
      <c r="NLF891" s="1110"/>
      <c r="NLG891" s="1110"/>
      <c r="NLH891" s="1110"/>
      <c r="NLI891" s="1110"/>
      <c r="NLJ891" s="1110"/>
      <c r="NLK891" s="1110"/>
      <c r="NLL891" s="1110"/>
      <c r="NLM891" s="1110"/>
      <c r="NLN891" s="1110"/>
      <c r="NLO891" s="1110"/>
      <c r="NLP891" s="1110"/>
      <c r="NLQ891" s="1110"/>
      <c r="NLR891" s="1110"/>
      <c r="NLS891" s="1110"/>
      <c r="NLT891" s="1110"/>
      <c r="NLU891" s="1110"/>
      <c r="NLV891" s="1110"/>
      <c r="NLW891" s="1110"/>
      <c r="NLX891" s="1110"/>
      <c r="NLY891" s="1110"/>
      <c r="NLZ891" s="1110"/>
      <c r="NMA891" s="1110"/>
      <c r="NMB891" s="1110"/>
      <c r="NMC891" s="1110"/>
      <c r="NMD891" s="1110"/>
      <c r="NME891" s="1110"/>
      <c r="NMF891" s="1110"/>
      <c r="NMG891" s="1110"/>
      <c r="NMH891" s="1110"/>
      <c r="NMI891" s="1110"/>
      <c r="NMJ891" s="1110"/>
      <c r="NMK891" s="1110"/>
      <c r="NML891" s="1110"/>
      <c r="NMM891" s="1110"/>
      <c r="NMN891" s="1110"/>
      <c r="NMO891" s="1110"/>
      <c r="NMP891" s="1110"/>
      <c r="NMQ891" s="1110"/>
      <c r="NMR891" s="1110"/>
      <c r="NMS891" s="1110"/>
      <c r="NMT891" s="1110"/>
      <c r="NMU891" s="1110"/>
      <c r="NMV891" s="1110"/>
      <c r="NMW891" s="1110"/>
      <c r="NMX891" s="1110"/>
      <c r="NMY891" s="1110"/>
      <c r="NMZ891" s="1110"/>
      <c r="NNA891" s="1110"/>
      <c r="NNB891" s="1110"/>
      <c r="NNC891" s="1110"/>
      <c r="NND891" s="1110"/>
      <c r="NNE891" s="1110"/>
      <c r="NNF891" s="1110"/>
      <c r="NNG891" s="1110"/>
      <c r="NNH891" s="1110"/>
      <c r="NNI891" s="1110"/>
      <c r="NNJ891" s="1110"/>
      <c r="NNK891" s="1110"/>
      <c r="NNL891" s="1110"/>
      <c r="NNM891" s="1110"/>
      <c r="NNN891" s="1110"/>
      <c r="NNO891" s="1110"/>
      <c r="NNP891" s="1110"/>
      <c r="NNQ891" s="1110"/>
      <c r="NNR891" s="1110"/>
      <c r="NNS891" s="1110"/>
      <c r="NNT891" s="1110"/>
      <c r="NNU891" s="1110"/>
      <c r="NNV891" s="1110"/>
      <c r="NNW891" s="1110"/>
      <c r="NNX891" s="1110"/>
      <c r="NNY891" s="1110"/>
      <c r="NNZ891" s="1110"/>
      <c r="NOA891" s="1110"/>
      <c r="NOB891" s="1110"/>
      <c r="NOC891" s="1110"/>
      <c r="NOD891" s="1110"/>
      <c r="NOE891" s="1110"/>
      <c r="NOF891" s="1110"/>
      <c r="NOG891" s="1110"/>
      <c r="NOH891" s="1110"/>
      <c r="NOI891" s="1110"/>
      <c r="NOJ891" s="1110"/>
      <c r="NOK891" s="1110"/>
      <c r="NOL891" s="1110"/>
      <c r="NOM891" s="1110"/>
      <c r="NON891" s="1110"/>
      <c r="NOO891" s="1110"/>
      <c r="NOP891" s="1110"/>
      <c r="NOQ891" s="1110"/>
      <c r="NOR891" s="1110"/>
      <c r="NOS891" s="1110"/>
      <c r="NOT891" s="1110"/>
      <c r="NOU891" s="1110"/>
      <c r="NOV891" s="1110"/>
      <c r="NOW891" s="1110"/>
      <c r="NOX891" s="1110"/>
      <c r="NOY891" s="1110"/>
      <c r="NOZ891" s="1110"/>
      <c r="NPA891" s="1110"/>
      <c r="NPB891" s="1110"/>
      <c r="NPC891" s="1110"/>
      <c r="NPD891" s="1110"/>
      <c r="NPE891" s="1110"/>
      <c r="NPF891" s="1110"/>
      <c r="NPG891" s="1110"/>
      <c r="NPH891" s="1110"/>
      <c r="NPI891" s="1110"/>
      <c r="NPJ891" s="1110"/>
      <c r="NPK891" s="1110"/>
      <c r="NPL891" s="1110"/>
      <c r="NPM891" s="1110"/>
      <c r="NPN891" s="1110"/>
      <c r="NPO891" s="1110"/>
      <c r="NPP891" s="1110"/>
      <c r="NPQ891" s="1110"/>
      <c r="NPR891" s="1110"/>
      <c r="NPS891" s="1110"/>
      <c r="NPT891" s="1110"/>
      <c r="NPU891" s="1110"/>
      <c r="NPV891" s="1110"/>
      <c r="NPW891" s="1110"/>
      <c r="NPX891" s="1110"/>
      <c r="NPY891" s="1110"/>
      <c r="NPZ891" s="1110"/>
      <c r="NQA891" s="1110"/>
      <c r="NQB891" s="1110"/>
      <c r="NQC891" s="1110"/>
      <c r="NQD891" s="1110"/>
      <c r="NQE891" s="1110"/>
      <c r="NQF891" s="1110"/>
      <c r="NQG891" s="1110"/>
      <c r="NQH891" s="1110"/>
      <c r="NQI891" s="1110"/>
      <c r="NQJ891" s="1110"/>
      <c r="NQK891" s="1110"/>
      <c r="NQL891" s="1110"/>
      <c r="NQM891" s="1110"/>
      <c r="NQN891" s="1110"/>
      <c r="NQO891" s="1110"/>
      <c r="NQP891" s="1110"/>
      <c r="NQQ891" s="1110"/>
      <c r="NQR891" s="1110"/>
      <c r="NQS891" s="1110"/>
      <c r="NQT891" s="1110"/>
      <c r="NQU891" s="1110"/>
      <c r="NQV891" s="1110"/>
      <c r="NQW891" s="1110"/>
      <c r="NQX891" s="1110"/>
      <c r="NQY891" s="1110"/>
      <c r="NQZ891" s="1110"/>
      <c r="NRA891" s="1110"/>
      <c r="NRB891" s="1110"/>
      <c r="NRC891" s="1110"/>
      <c r="NRD891" s="1110"/>
      <c r="NRE891" s="1110"/>
      <c r="NRF891" s="1110"/>
      <c r="NRG891" s="1110"/>
      <c r="NRH891" s="1110"/>
      <c r="NRI891" s="1110"/>
      <c r="NRJ891" s="1110"/>
      <c r="NRK891" s="1110"/>
      <c r="NRL891" s="1110"/>
      <c r="NRM891" s="1110"/>
      <c r="NRN891" s="1110"/>
      <c r="NRO891" s="1110"/>
      <c r="NRP891" s="1110"/>
      <c r="NRQ891" s="1110"/>
      <c r="NRR891" s="1110"/>
      <c r="NRS891" s="1110"/>
      <c r="NRT891" s="1110"/>
      <c r="NRU891" s="1110"/>
      <c r="NRV891" s="1110"/>
      <c r="NRW891" s="1110"/>
      <c r="NRX891" s="1110"/>
      <c r="NRY891" s="1110"/>
      <c r="NRZ891" s="1110"/>
      <c r="NSA891" s="1110"/>
      <c r="NSB891" s="1110"/>
      <c r="NSC891" s="1110"/>
      <c r="NSD891" s="1110"/>
      <c r="NSE891" s="1110"/>
      <c r="NSF891" s="1110"/>
      <c r="NSG891" s="1110"/>
      <c r="NSH891" s="1110"/>
      <c r="NSI891" s="1110"/>
      <c r="NSJ891" s="1110"/>
      <c r="NSK891" s="1110"/>
      <c r="NSL891" s="1110"/>
      <c r="NSM891" s="1110"/>
      <c r="NSN891" s="1110"/>
      <c r="NSO891" s="1110"/>
      <c r="NSP891" s="1110"/>
      <c r="NSQ891" s="1110"/>
      <c r="NSR891" s="1110"/>
      <c r="NSS891" s="1110"/>
      <c r="NST891" s="1110"/>
      <c r="NSU891" s="1110"/>
      <c r="NSV891" s="1110"/>
      <c r="NSW891" s="1110"/>
      <c r="NSX891" s="1110"/>
      <c r="NSY891" s="1110"/>
      <c r="NSZ891" s="1110"/>
      <c r="NTA891" s="1110"/>
      <c r="NTB891" s="1110"/>
      <c r="NTC891" s="1110"/>
      <c r="NTD891" s="1110"/>
      <c r="NTE891" s="1110"/>
      <c r="NTF891" s="1110"/>
      <c r="NTG891" s="1110"/>
      <c r="NTH891" s="1110"/>
      <c r="NTI891" s="1110"/>
      <c r="NTJ891" s="1110"/>
      <c r="NTK891" s="1110"/>
      <c r="NTL891" s="1110"/>
      <c r="NTM891" s="1110"/>
      <c r="NTN891" s="1110"/>
      <c r="NTO891" s="1110"/>
      <c r="NTP891" s="1110"/>
      <c r="NTQ891" s="1110"/>
      <c r="NTR891" s="1110"/>
      <c r="NTS891" s="1110"/>
      <c r="NTT891" s="1110"/>
      <c r="NTU891" s="1110"/>
      <c r="NTV891" s="1110"/>
      <c r="NTW891" s="1110"/>
      <c r="NTX891" s="1110"/>
      <c r="NTY891" s="1110"/>
      <c r="NTZ891" s="1110"/>
      <c r="NUA891" s="1110"/>
      <c r="NUB891" s="1110"/>
      <c r="NUC891" s="1110"/>
      <c r="NUD891" s="1110"/>
      <c r="NUE891" s="1110"/>
      <c r="NUF891" s="1110"/>
      <c r="NUG891" s="1110"/>
      <c r="NUH891" s="1110"/>
      <c r="NUI891" s="1110"/>
      <c r="NUJ891" s="1110"/>
      <c r="NUK891" s="1110"/>
      <c r="NUL891" s="1110"/>
      <c r="NUM891" s="1110"/>
      <c r="NUN891" s="1110"/>
      <c r="NUO891" s="1110"/>
      <c r="NUP891" s="1110"/>
      <c r="NUQ891" s="1110"/>
      <c r="NUR891" s="1110"/>
      <c r="NUS891" s="1110"/>
      <c r="NUT891" s="1110"/>
      <c r="NUU891" s="1110"/>
      <c r="NUV891" s="1110"/>
      <c r="NUW891" s="1110"/>
      <c r="NUX891" s="1110"/>
      <c r="NUY891" s="1110"/>
      <c r="NUZ891" s="1110"/>
      <c r="NVA891" s="1110"/>
      <c r="NVB891" s="1110"/>
      <c r="NVC891" s="1110"/>
      <c r="NVD891" s="1110"/>
      <c r="NVE891" s="1110"/>
      <c r="NVF891" s="1110"/>
      <c r="NVG891" s="1110"/>
      <c r="NVH891" s="1110"/>
      <c r="NVI891" s="1110"/>
      <c r="NVJ891" s="1110"/>
      <c r="NVK891" s="1110"/>
      <c r="NVL891" s="1110"/>
      <c r="NVM891" s="1110"/>
      <c r="NVN891" s="1110"/>
      <c r="NVO891" s="1110"/>
      <c r="NVP891" s="1110"/>
      <c r="NVQ891" s="1110"/>
      <c r="NVR891" s="1110"/>
      <c r="NVS891" s="1110"/>
      <c r="NVT891" s="1110"/>
      <c r="NVU891" s="1110"/>
      <c r="NVV891" s="1110"/>
      <c r="NVW891" s="1110"/>
      <c r="NVX891" s="1110"/>
      <c r="NVY891" s="1110"/>
      <c r="NVZ891" s="1110"/>
      <c r="NWA891" s="1110"/>
      <c r="NWB891" s="1110"/>
      <c r="NWC891" s="1110"/>
      <c r="NWD891" s="1110"/>
      <c r="NWE891" s="1110"/>
      <c r="NWF891" s="1110"/>
      <c r="NWG891" s="1110"/>
      <c r="NWH891" s="1110"/>
      <c r="NWI891" s="1110"/>
      <c r="NWJ891" s="1110"/>
      <c r="NWK891" s="1110"/>
      <c r="NWL891" s="1110"/>
      <c r="NWM891" s="1110"/>
      <c r="NWN891" s="1110"/>
      <c r="NWO891" s="1110"/>
      <c r="NWP891" s="1110"/>
      <c r="NWQ891" s="1110"/>
      <c r="NWR891" s="1110"/>
      <c r="NWS891" s="1110"/>
      <c r="NWT891" s="1110"/>
      <c r="NWU891" s="1110"/>
      <c r="NWV891" s="1110"/>
      <c r="NWW891" s="1110"/>
      <c r="NWX891" s="1110"/>
      <c r="NWY891" s="1110"/>
      <c r="NWZ891" s="1110"/>
      <c r="NXA891" s="1110"/>
      <c r="NXB891" s="1110"/>
      <c r="NXC891" s="1110"/>
      <c r="NXD891" s="1110"/>
      <c r="NXE891" s="1110"/>
      <c r="NXF891" s="1110"/>
      <c r="NXG891" s="1110"/>
      <c r="NXH891" s="1110"/>
      <c r="NXI891" s="1110"/>
      <c r="NXJ891" s="1110"/>
      <c r="NXK891" s="1110"/>
      <c r="NXL891" s="1110"/>
      <c r="NXM891" s="1110"/>
      <c r="NXN891" s="1110"/>
      <c r="NXO891" s="1110"/>
      <c r="NXP891" s="1110"/>
      <c r="NXQ891" s="1110"/>
      <c r="NXR891" s="1110"/>
      <c r="NXS891" s="1110"/>
      <c r="NXT891" s="1110"/>
      <c r="NXU891" s="1110"/>
      <c r="NXV891" s="1110"/>
      <c r="NXW891" s="1110"/>
      <c r="NXX891" s="1110"/>
      <c r="NXY891" s="1110"/>
      <c r="NXZ891" s="1110"/>
      <c r="NYA891" s="1110"/>
      <c r="NYB891" s="1110"/>
      <c r="NYC891" s="1110"/>
      <c r="NYD891" s="1110"/>
      <c r="NYE891" s="1110"/>
      <c r="NYF891" s="1110"/>
      <c r="NYG891" s="1110"/>
      <c r="NYH891" s="1110"/>
      <c r="NYI891" s="1110"/>
      <c r="NYJ891" s="1110"/>
      <c r="NYK891" s="1110"/>
      <c r="NYL891" s="1110"/>
      <c r="NYM891" s="1110"/>
      <c r="NYN891" s="1110"/>
      <c r="NYO891" s="1110"/>
      <c r="NYP891" s="1110"/>
      <c r="NYQ891" s="1110"/>
      <c r="NYR891" s="1110"/>
      <c r="NYS891" s="1110"/>
      <c r="NYT891" s="1110"/>
      <c r="NYU891" s="1110"/>
      <c r="NYV891" s="1110"/>
      <c r="NYW891" s="1110"/>
      <c r="NYX891" s="1110"/>
      <c r="NYY891" s="1110"/>
      <c r="NYZ891" s="1110"/>
      <c r="NZA891" s="1110"/>
      <c r="NZB891" s="1110"/>
      <c r="NZC891" s="1110"/>
      <c r="NZD891" s="1110"/>
      <c r="NZE891" s="1110"/>
      <c r="NZF891" s="1110"/>
      <c r="NZG891" s="1110"/>
      <c r="NZH891" s="1110"/>
      <c r="NZI891" s="1110"/>
      <c r="NZJ891" s="1110"/>
      <c r="NZK891" s="1110"/>
      <c r="NZL891" s="1110"/>
      <c r="NZM891" s="1110"/>
      <c r="NZN891" s="1110"/>
      <c r="NZO891" s="1110"/>
      <c r="NZP891" s="1110"/>
      <c r="NZQ891" s="1110"/>
      <c r="NZR891" s="1110"/>
      <c r="NZS891" s="1110"/>
      <c r="NZT891" s="1110"/>
      <c r="NZU891" s="1110"/>
      <c r="NZV891" s="1110"/>
      <c r="NZW891" s="1110"/>
      <c r="NZX891" s="1110"/>
      <c r="NZY891" s="1110"/>
      <c r="NZZ891" s="1110"/>
      <c r="OAA891" s="1110"/>
      <c r="OAB891" s="1110"/>
      <c r="OAC891" s="1110"/>
      <c r="OAD891" s="1110"/>
      <c r="OAE891" s="1110"/>
      <c r="OAF891" s="1110"/>
      <c r="OAG891" s="1110"/>
      <c r="OAH891" s="1110"/>
      <c r="OAI891" s="1110"/>
      <c r="OAJ891" s="1110"/>
      <c r="OAK891" s="1110"/>
      <c r="OAL891" s="1110"/>
      <c r="OAM891" s="1110"/>
      <c r="OAN891" s="1110"/>
      <c r="OAO891" s="1110"/>
      <c r="OAP891" s="1110"/>
      <c r="OAQ891" s="1110"/>
      <c r="OAR891" s="1110"/>
      <c r="OAS891" s="1110"/>
      <c r="OAT891" s="1110"/>
      <c r="OAU891" s="1110"/>
      <c r="OAV891" s="1110"/>
      <c r="OAW891" s="1110"/>
      <c r="OAX891" s="1110"/>
      <c r="OAY891" s="1110"/>
      <c r="OAZ891" s="1110"/>
      <c r="OBA891" s="1110"/>
      <c r="OBB891" s="1110"/>
      <c r="OBC891" s="1110"/>
      <c r="OBD891" s="1110"/>
      <c r="OBE891" s="1110"/>
      <c r="OBF891" s="1110"/>
      <c r="OBG891" s="1110"/>
      <c r="OBH891" s="1110"/>
      <c r="OBI891" s="1110"/>
      <c r="OBJ891" s="1110"/>
      <c r="OBK891" s="1110"/>
      <c r="OBL891" s="1110"/>
      <c r="OBM891" s="1110"/>
      <c r="OBN891" s="1110"/>
      <c r="OBO891" s="1110"/>
      <c r="OBP891" s="1110"/>
      <c r="OBQ891" s="1110"/>
      <c r="OBR891" s="1110"/>
      <c r="OBS891" s="1110"/>
      <c r="OBT891" s="1110"/>
      <c r="OBU891" s="1110"/>
      <c r="OBV891" s="1110"/>
      <c r="OBW891" s="1110"/>
      <c r="OBX891" s="1110"/>
      <c r="OBY891" s="1110"/>
      <c r="OBZ891" s="1110"/>
      <c r="OCA891" s="1110"/>
      <c r="OCB891" s="1110"/>
      <c r="OCC891" s="1110"/>
      <c r="OCD891" s="1110"/>
      <c r="OCE891" s="1110"/>
      <c r="OCF891" s="1110"/>
      <c r="OCG891" s="1110"/>
      <c r="OCH891" s="1110"/>
      <c r="OCI891" s="1110"/>
      <c r="OCJ891" s="1110"/>
      <c r="OCK891" s="1110"/>
      <c r="OCL891" s="1110"/>
      <c r="OCM891" s="1110"/>
      <c r="OCN891" s="1110"/>
      <c r="OCO891" s="1110"/>
      <c r="OCP891" s="1110"/>
      <c r="OCQ891" s="1110"/>
      <c r="OCR891" s="1110"/>
      <c r="OCS891" s="1110"/>
      <c r="OCT891" s="1110"/>
      <c r="OCU891" s="1110"/>
      <c r="OCV891" s="1110"/>
      <c r="OCW891" s="1110"/>
      <c r="OCX891" s="1110"/>
      <c r="OCY891" s="1110"/>
      <c r="OCZ891" s="1110"/>
      <c r="ODA891" s="1110"/>
      <c r="ODB891" s="1110"/>
      <c r="ODC891" s="1110"/>
      <c r="ODD891" s="1110"/>
      <c r="ODE891" s="1110"/>
      <c r="ODF891" s="1110"/>
      <c r="ODG891" s="1110"/>
      <c r="ODH891" s="1110"/>
      <c r="ODI891" s="1110"/>
      <c r="ODJ891" s="1110"/>
      <c r="ODK891" s="1110"/>
      <c r="ODL891" s="1110"/>
      <c r="ODM891" s="1110"/>
      <c r="ODN891" s="1110"/>
      <c r="ODO891" s="1110"/>
      <c r="ODP891" s="1110"/>
      <c r="ODQ891" s="1110"/>
      <c r="ODR891" s="1110"/>
      <c r="ODS891" s="1110"/>
      <c r="ODT891" s="1110"/>
      <c r="ODU891" s="1110"/>
      <c r="ODV891" s="1110"/>
      <c r="ODW891" s="1110"/>
      <c r="ODX891" s="1110"/>
      <c r="ODY891" s="1110"/>
      <c r="ODZ891" s="1110"/>
      <c r="OEA891" s="1110"/>
      <c r="OEB891" s="1110"/>
      <c r="OEC891" s="1110"/>
      <c r="OED891" s="1110"/>
      <c r="OEE891" s="1110"/>
      <c r="OEF891" s="1110"/>
      <c r="OEG891" s="1110"/>
      <c r="OEH891" s="1110"/>
      <c r="OEI891" s="1110"/>
      <c r="OEJ891" s="1110"/>
      <c r="OEK891" s="1110"/>
      <c r="OEL891" s="1110"/>
      <c r="OEM891" s="1110"/>
      <c r="OEN891" s="1110"/>
      <c r="OEO891" s="1110"/>
      <c r="OEP891" s="1110"/>
      <c r="OEQ891" s="1110"/>
      <c r="OER891" s="1110"/>
      <c r="OES891" s="1110"/>
      <c r="OET891" s="1110"/>
      <c r="OEU891" s="1110"/>
      <c r="OEV891" s="1110"/>
      <c r="OEW891" s="1110"/>
      <c r="OEX891" s="1110"/>
      <c r="OEY891" s="1110"/>
      <c r="OEZ891" s="1110"/>
      <c r="OFA891" s="1110"/>
      <c r="OFB891" s="1110"/>
      <c r="OFC891" s="1110"/>
      <c r="OFD891" s="1110"/>
      <c r="OFE891" s="1110"/>
      <c r="OFF891" s="1110"/>
      <c r="OFG891" s="1110"/>
      <c r="OFH891" s="1110"/>
      <c r="OFI891" s="1110"/>
      <c r="OFJ891" s="1110"/>
      <c r="OFK891" s="1110"/>
      <c r="OFL891" s="1110"/>
      <c r="OFM891" s="1110"/>
      <c r="OFN891" s="1110"/>
      <c r="OFO891" s="1110"/>
      <c r="OFP891" s="1110"/>
      <c r="OFQ891" s="1110"/>
      <c r="OFR891" s="1110"/>
      <c r="OFS891" s="1110"/>
      <c r="OFT891" s="1110"/>
      <c r="OFU891" s="1110"/>
      <c r="OFV891" s="1110"/>
      <c r="OFW891" s="1110"/>
      <c r="OFX891" s="1110"/>
      <c r="OFY891" s="1110"/>
      <c r="OFZ891" s="1110"/>
      <c r="OGA891" s="1110"/>
      <c r="OGB891" s="1110"/>
      <c r="OGC891" s="1110"/>
      <c r="OGD891" s="1110"/>
      <c r="OGE891" s="1110"/>
      <c r="OGF891" s="1110"/>
      <c r="OGG891" s="1110"/>
      <c r="OGH891" s="1110"/>
      <c r="OGI891" s="1110"/>
      <c r="OGJ891" s="1110"/>
      <c r="OGK891" s="1110"/>
      <c r="OGL891" s="1110"/>
      <c r="OGM891" s="1110"/>
      <c r="OGN891" s="1110"/>
      <c r="OGO891" s="1110"/>
      <c r="OGP891" s="1110"/>
      <c r="OGQ891" s="1110"/>
      <c r="OGR891" s="1110"/>
      <c r="OGS891" s="1110"/>
      <c r="OGT891" s="1110"/>
      <c r="OGU891" s="1110"/>
      <c r="OGV891" s="1110"/>
      <c r="OGW891" s="1110"/>
      <c r="OGX891" s="1110"/>
      <c r="OGY891" s="1110"/>
      <c r="OGZ891" s="1110"/>
      <c r="OHA891" s="1110"/>
      <c r="OHB891" s="1110"/>
      <c r="OHC891" s="1110"/>
      <c r="OHD891" s="1110"/>
      <c r="OHE891" s="1110"/>
      <c r="OHF891" s="1110"/>
      <c r="OHG891" s="1110"/>
      <c r="OHH891" s="1110"/>
      <c r="OHI891" s="1110"/>
      <c r="OHJ891" s="1110"/>
      <c r="OHK891" s="1110"/>
      <c r="OHL891" s="1110"/>
      <c r="OHM891" s="1110"/>
      <c r="OHN891" s="1110"/>
      <c r="OHO891" s="1110"/>
      <c r="OHP891" s="1110"/>
      <c r="OHQ891" s="1110"/>
      <c r="OHR891" s="1110"/>
      <c r="OHS891" s="1110"/>
      <c r="OHT891" s="1110"/>
      <c r="OHU891" s="1110"/>
      <c r="OHV891" s="1110"/>
      <c r="OHW891" s="1110"/>
      <c r="OHX891" s="1110"/>
      <c r="OHY891" s="1110"/>
      <c r="OHZ891" s="1110"/>
      <c r="OIA891" s="1110"/>
      <c r="OIB891" s="1110"/>
      <c r="OIC891" s="1110"/>
      <c r="OID891" s="1110"/>
      <c r="OIE891" s="1110"/>
      <c r="OIF891" s="1110"/>
      <c r="OIG891" s="1110"/>
      <c r="OIH891" s="1110"/>
      <c r="OII891" s="1110"/>
      <c r="OIJ891" s="1110"/>
      <c r="OIK891" s="1110"/>
      <c r="OIL891" s="1110"/>
      <c r="OIM891" s="1110"/>
      <c r="OIN891" s="1110"/>
      <c r="OIO891" s="1110"/>
      <c r="OIP891" s="1110"/>
      <c r="OIQ891" s="1110"/>
      <c r="OIR891" s="1110"/>
      <c r="OIS891" s="1110"/>
      <c r="OIT891" s="1110"/>
      <c r="OIU891" s="1110"/>
      <c r="OIV891" s="1110"/>
      <c r="OIW891" s="1110"/>
      <c r="OIX891" s="1110"/>
      <c r="OIY891" s="1110"/>
      <c r="OIZ891" s="1110"/>
      <c r="OJA891" s="1110"/>
      <c r="OJB891" s="1110"/>
      <c r="OJC891" s="1110"/>
      <c r="OJD891" s="1110"/>
      <c r="OJE891" s="1110"/>
      <c r="OJF891" s="1110"/>
      <c r="OJG891" s="1110"/>
      <c r="OJH891" s="1110"/>
      <c r="OJI891" s="1110"/>
      <c r="OJJ891" s="1110"/>
      <c r="OJK891" s="1110"/>
      <c r="OJL891" s="1110"/>
      <c r="OJM891" s="1110"/>
      <c r="OJN891" s="1110"/>
      <c r="OJO891" s="1110"/>
      <c r="OJP891" s="1110"/>
      <c r="OJQ891" s="1110"/>
      <c r="OJR891" s="1110"/>
      <c r="OJS891" s="1110"/>
      <c r="OJT891" s="1110"/>
      <c r="OJU891" s="1110"/>
      <c r="OJV891" s="1110"/>
      <c r="OJW891" s="1110"/>
      <c r="OJX891" s="1110"/>
      <c r="OJY891" s="1110"/>
      <c r="OJZ891" s="1110"/>
      <c r="OKA891" s="1110"/>
      <c r="OKB891" s="1110"/>
      <c r="OKC891" s="1110"/>
      <c r="OKD891" s="1110"/>
      <c r="OKE891" s="1110"/>
      <c r="OKF891" s="1110"/>
      <c r="OKG891" s="1110"/>
      <c r="OKH891" s="1110"/>
      <c r="OKI891" s="1110"/>
      <c r="OKJ891" s="1110"/>
      <c r="OKK891" s="1110"/>
      <c r="OKL891" s="1110"/>
      <c r="OKM891" s="1110"/>
      <c r="OKN891" s="1110"/>
      <c r="OKO891" s="1110"/>
      <c r="OKP891" s="1110"/>
      <c r="OKQ891" s="1110"/>
      <c r="OKR891" s="1110"/>
      <c r="OKS891" s="1110"/>
      <c r="OKT891" s="1110"/>
      <c r="OKU891" s="1110"/>
      <c r="OKV891" s="1110"/>
      <c r="OKW891" s="1110"/>
      <c r="OKX891" s="1110"/>
      <c r="OKY891" s="1110"/>
      <c r="OKZ891" s="1110"/>
      <c r="OLA891" s="1110"/>
      <c r="OLB891" s="1110"/>
      <c r="OLC891" s="1110"/>
      <c r="OLD891" s="1110"/>
      <c r="OLE891" s="1110"/>
      <c r="OLF891" s="1110"/>
      <c r="OLG891" s="1110"/>
      <c r="OLH891" s="1110"/>
      <c r="OLI891" s="1110"/>
      <c r="OLJ891" s="1110"/>
      <c r="OLK891" s="1110"/>
      <c r="OLL891" s="1110"/>
      <c r="OLM891" s="1110"/>
      <c r="OLN891" s="1110"/>
      <c r="OLO891" s="1110"/>
      <c r="OLP891" s="1110"/>
      <c r="OLQ891" s="1110"/>
      <c r="OLR891" s="1110"/>
      <c r="OLS891" s="1110"/>
      <c r="OLT891" s="1110"/>
      <c r="OLU891" s="1110"/>
      <c r="OLV891" s="1110"/>
      <c r="OLW891" s="1110"/>
      <c r="OLX891" s="1110"/>
      <c r="OLY891" s="1110"/>
      <c r="OLZ891" s="1110"/>
      <c r="OMA891" s="1110"/>
      <c r="OMB891" s="1110"/>
      <c r="OMC891" s="1110"/>
      <c r="OMD891" s="1110"/>
      <c r="OME891" s="1110"/>
      <c r="OMF891" s="1110"/>
      <c r="OMG891" s="1110"/>
      <c r="OMH891" s="1110"/>
      <c r="OMI891" s="1110"/>
      <c r="OMJ891" s="1110"/>
      <c r="OMK891" s="1110"/>
      <c r="OML891" s="1110"/>
      <c r="OMM891" s="1110"/>
      <c r="OMN891" s="1110"/>
      <c r="OMO891" s="1110"/>
      <c r="OMP891" s="1110"/>
      <c r="OMQ891" s="1110"/>
      <c r="OMR891" s="1110"/>
      <c r="OMS891" s="1110"/>
      <c r="OMT891" s="1110"/>
      <c r="OMU891" s="1110"/>
      <c r="OMV891" s="1110"/>
      <c r="OMW891" s="1110"/>
      <c r="OMX891" s="1110"/>
      <c r="OMY891" s="1110"/>
      <c r="OMZ891" s="1110"/>
      <c r="ONA891" s="1110"/>
      <c r="ONB891" s="1110"/>
      <c r="ONC891" s="1110"/>
      <c r="OND891" s="1110"/>
      <c r="ONE891" s="1110"/>
      <c r="ONF891" s="1110"/>
      <c r="ONG891" s="1110"/>
      <c r="ONH891" s="1110"/>
      <c r="ONI891" s="1110"/>
      <c r="ONJ891" s="1110"/>
      <c r="ONK891" s="1110"/>
      <c r="ONL891" s="1110"/>
      <c r="ONM891" s="1110"/>
      <c r="ONN891" s="1110"/>
      <c r="ONO891" s="1110"/>
      <c r="ONP891" s="1110"/>
      <c r="ONQ891" s="1110"/>
      <c r="ONR891" s="1110"/>
      <c r="ONS891" s="1110"/>
      <c r="ONT891" s="1110"/>
      <c r="ONU891" s="1110"/>
      <c r="ONV891" s="1110"/>
      <c r="ONW891" s="1110"/>
      <c r="ONX891" s="1110"/>
      <c r="ONY891" s="1110"/>
      <c r="ONZ891" s="1110"/>
      <c r="OOA891" s="1110"/>
      <c r="OOB891" s="1110"/>
      <c r="OOC891" s="1110"/>
      <c r="OOD891" s="1110"/>
      <c r="OOE891" s="1110"/>
      <c r="OOF891" s="1110"/>
      <c r="OOG891" s="1110"/>
      <c r="OOH891" s="1110"/>
      <c r="OOI891" s="1110"/>
      <c r="OOJ891" s="1110"/>
      <c r="OOK891" s="1110"/>
      <c r="OOL891" s="1110"/>
      <c r="OOM891" s="1110"/>
      <c r="OON891" s="1110"/>
      <c r="OOO891" s="1110"/>
      <c r="OOP891" s="1110"/>
      <c r="OOQ891" s="1110"/>
      <c r="OOR891" s="1110"/>
      <c r="OOS891" s="1110"/>
      <c r="OOT891" s="1110"/>
      <c r="OOU891" s="1110"/>
      <c r="OOV891" s="1110"/>
      <c r="OOW891" s="1110"/>
      <c r="OOX891" s="1110"/>
      <c r="OOY891" s="1110"/>
      <c r="OOZ891" s="1110"/>
      <c r="OPA891" s="1110"/>
      <c r="OPB891" s="1110"/>
      <c r="OPC891" s="1110"/>
      <c r="OPD891" s="1110"/>
      <c r="OPE891" s="1110"/>
      <c r="OPF891" s="1110"/>
      <c r="OPG891" s="1110"/>
      <c r="OPH891" s="1110"/>
      <c r="OPI891" s="1110"/>
      <c r="OPJ891" s="1110"/>
      <c r="OPK891" s="1110"/>
      <c r="OPL891" s="1110"/>
      <c r="OPM891" s="1110"/>
      <c r="OPN891" s="1110"/>
      <c r="OPO891" s="1110"/>
      <c r="OPP891" s="1110"/>
      <c r="OPQ891" s="1110"/>
      <c r="OPR891" s="1110"/>
      <c r="OPS891" s="1110"/>
      <c r="OPT891" s="1110"/>
      <c r="OPU891" s="1110"/>
      <c r="OPV891" s="1110"/>
      <c r="OPW891" s="1110"/>
      <c r="OPX891" s="1110"/>
      <c r="OPY891" s="1110"/>
      <c r="OPZ891" s="1110"/>
      <c r="OQA891" s="1110"/>
      <c r="OQB891" s="1110"/>
      <c r="OQC891" s="1110"/>
      <c r="OQD891" s="1110"/>
      <c r="OQE891" s="1110"/>
      <c r="OQF891" s="1110"/>
      <c r="OQG891" s="1110"/>
      <c r="OQH891" s="1110"/>
      <c r="OQI891" s="1110"/>
      <c r="OQJ891" s="1110"/>
      <c r="OQK891" s="1110"/>
      <c r="OQL891" s="1110"/>
      <c r="OQM891" s="1110"/>
      <c r="OQN891" s="1110"/>
      <c r="OQO891" s="1110"/>
      <c r="OQP891" s="1110"/>
      <c r="OQQ891" s="1110"/>
      <c r="OQR891" s="1110"/>
      <c r="OQS891" s="1110"/>
      <c r="OQT891" s="1110"/>
      <c r="OQU891" s="1110"/>
      <c r="OQV891" s="1110"/>
      <c r="OQW891" s="1110"/>
      <c r="OQX891" s="1110"/>
      <c r="OQY891" s="1110"/>
      <c r="OQZ891" s="1110"/>
      <c r="ORA891" s="1110"/>
      <c r="ORB891" s="1110"/>
      <c r="ORC891" s="1110"/>
      <c r="ORD891" s="1110"/>
      <c r="ORE891" s="1110"/>
      <c r="ORF891" s="1110"/>
      <c r="ORG891" s="1110"/>
      <c r="ORH891" s="1110"/>
      <c r="ORI891" s="1110"/>
      <c r="ORJ891" s="1110"/>
      <c r="ORK891" s="1110"/>
      <c r="ORL891" s="1110"/>
      <c r="ORM891" s="1110"/>
      <c r="ORN891" s="1110"/>
      <c r="ORO891" s="1110"/>
      <c r="ORP891" s="1110"/>
      <c r="ORQ891" s="1110"/>
      <c r="ORR891" s="1110"/>
      <c r="ORS891" s="1110"/>
      <c r="ORT891" s="1110"/>
      <c r="ORU891" s="1110"/>
      <c r="ORV891" s="1110"/>
      <c r="ORW891" s="1110"/>
      <c r="ORX891" s="1110"/>
      <c r="ORY891" s="1110"/>
      <c r="ORZ891" s="1110"/>
      <c r="OSA891" s="1110"/>
      <c r="OSB891" s="1110"/>
      <c r="OSC891" s="1110"/>
      <c r="OSD891" s="1110"/>
      <c r="OSE891" s="1110"/>
      <c r="OSF891" s="1110"/>
      <c r="OSG891" s="1110"/>
      <c r="OSH891" s="1110"/>
      <c r="OSI891" s="1110"/>
      <c r="OSJ891" s="1110"/>
      <c r="OSK891" s="1110"/>
      <c r="OSL891" s="1110"/>
      <c r="OSM891" s="1110"/>
      <c r="OSN891" s="1110"/>
      <c r="OSO891" s="1110"/>
      <c r="OSP891" s="1110"/>
      <c r="OSQ891" s="1110"/>
      <c r="OSR891" s="1110"/>
      <c r="OSS891" s="1110"/>
      <c r="OST891" s="1110"/>
      <c r="OSU891" s="1110"/>
      <c r="OSV891" s="1110"/>
      <c r="OSW891" s="1110"/>
      <c r="OSX891" s="1110"/>
      <c r="OSY891" s="1110"/>
      <c r="OSZ891" s="1110"/>
      <c r="OTA891" s="1110"/>
      <c r="OTB891" s="1110"/>
      <c r="OTC891" s="1110"/>
      <c r="OTD891" s="1110"/>
      <c r="OTE891" s="1110"/>
      <c r="OTF891" s="1110"/>
      <c r="OTG891" s="1110"/>
      <c r="OTH891" s="1110"/>
      <c r="OTI891" s="1110"/>
      <c r="OTJ891" s="1110"/>
      <c r="OTK891" s="1110"/>
      <c r="OTL891" s="1110"/>
      <c r="OTM891" s="1110"/>
      <c r="OTN891" s="1110"/>
      <c r="OTO891" s="1110"/>
      <c r="OTP891" s="1110"/>
      <c r="OTQ891" s="1110"/>
      <c r="OTR891" s="1110"/>
      <c r="OTS891" s="1110"/>
      <c r="OTT891" s="1110"/>
      <c r="OTU891" s="1110"/>
      <c r="OTV891" s="1110"/>
      <c r="OTW891" s="1110"/>
      <c r="OTX891" s="1110"/>
      <c r="OTY891" s="1110"/>
      <c r="OTZ891" s="1110"/>
      <c r="OUA891" s="1110"/>
      <c r="OUB891" s="1110"/>
      <c r="OUC891" s="1110"/>
      <c r="OUD891" s="1110"/>
      <c r="OUE891" s="1110"/>
      <c r="OUF891" s="1110"/>
      <c r="OUG891" s="1110"/>
      <c r="OUH891" s="1110"/>
      <c r="OUI891" s="1110"/>
      <c r="OUJ891" s="1110"/>
      <c r="OUK891" s="1110"/>
      <c r="OUL891" s="1110"/>
      <c r="OUM891" s="1110"/>
      <c r="OUN891" s="1110"/>
      <c r="OUO891" s="1110"/>
      <c r="OUP891" s="1110"/>
      <c r="OUQ891" s="1110"/>
      <c r="OUR891" s="1110"/>
      <c r="OUS891" s="1110"/>
      <c r="OUT891" s="1110"/>
      <c r="OUU891" s="1110"/>
      <c r="OUV891" s="1110"/>
      <c r="OUW891" s="1110"/>
      <c r="OUX891" s="1110"/>
      <c r="OUY891" s="1110"/>
      <c r="OUZ891" s="1110"/>
      <c r="OVA891" s="1110"/>
      <c r="OVB891" s="1110"/>
      <c r="OVC891" s="1110"/>
      <c r="OVD891" s="1110"/>
      <c r="OVE891" s="1110"/>
      <c r="OVF891" s="1110"/>
      <c r="OVG891" s="1110"/>
      <c r="OVH891" s="1110"/>
      <c r="OVI891" s="1110"/>
      <c r="OVJ891" s="1110"/>
      <c r="OVK891" s="1110"/>
      <c r="OVL891" s="1110"/>
      <c r="OVM891" s="1110"/>
      <c r="OVN891" s="1110"/>
      <c r="OVO891" s="1110"/>
      <c r="OVP891" s="1110"/>
      <c r="OVQ891" s="1110"/>
      <c r="OVR891" s="1110"/>
      <c r="OVS891" s="1110"/>
      <c r="OVT891" s="1110"/>
      <c r="OVU891" s="1110"/>
      <c r="OVV891" s="1110"/>
      <c r="OVW891" s="1110"/>
      <c r="OVX891" s="1110"/>
      <c r="OVY891" s="1110"/>
      <c r="OVZ891" s="1110"/>
      <c r="OWA891" s="1110"/>
      <c r="OWB891" s="1110"/>
      <c r="OWC891" s="1110"/>
      <c r="OWD891" s="1110"/>
      <c r="OWE891" s="1110"/>
      <c r="OWF891" s="1110"/>
      <c r="OWG891" s="1110"/>
      <c r="OWH891" s="1110"/>
      <c r="OWI891" s="1110"/>
      <c r="OWJ891" s="1110"/>
      <c r="OWK891" s="1110"/>
      <c r="OWL891" s="1110"/>
      <c r="OWM891" s="1110"/>
      <c r="OWN891" s="1110"/>
      <c r="OWO891" s="1110"/>
      <c r="OWP891" s="1110"/>
      <c r="OWQ891" s="1110"/>
      <c r="OWR891" s="1110"/>
      <c r="OWS891" s="1110"/>
      <c r="OWT891" s="1110"/>
      <c r="OWU891" s="1110"/>
      <c r="OWV891" s="1110"/>
      <c r="OWW891" s="1110"/>
      <c r="OWX891" s="1110"/>
      <c r="OWY891" s="1110"/>
      <c r="OWZ891" s="1110"/>
      <c r="OXA891" s="1110"/>
      <c r="OXB891" s="1110"/>
      <c r="OXC891" s="1110"/>
      <c r="OXD891" s="1110"/>
      <c r="OXE891" s="1110"/>
      <c r="OXF891" s="1110"/>
      <c r="OXG891" s="1110"/>
      <c r="OXH891" s="1110"/>
      <c r="OXI891" s="1110"/>
      <c r="OXJ891" s="1110"/>
      <c r="OXK891" s="1110"/>
      <c r="OXL891" s="1110"/>
      <c r="OXM891" s="1110"/>
      <c r="OXN891" s="1110"/>
      <c r="OXO891" s="1110"/>
      <c r="OXP891" s="1110"/>
      <c r="OXQ891" s="1110"/>
      <c r="OXR891" s="1110"/>
      <c r="OXS891" s="1110"/>
      <c r="OXT891" s="1110"/>
      <c r="OXU891" s="1110"/>
      <c r="OXV891" s="1110"/>
      <c r="OXW891" s="1110"/>
      <c r="OXX891" s="1110"/>
      <c r="OXY891" s="1110"/>
      <c r="OXZ891" s="1110"/>
      <c r="OYA891" s="1110"/>
      <c r="OYB891" s="1110"/>
      <c r="OYC891" s="1110"/>
      <c r="OYD891" s="1110"/>
      <c r="OYE891" s="1110"/>
      <c r="OYF891" s="1110"/>
      <c r="OYG891" s="1110"/>
      <c r="OYH891" s="1110"/>
      <c r="OYI891" s="1110"/>
      <c r="OYJ891" s="1110"/>
      <c r="OYK891" s="1110"/>
      <c r="OYL891" s="1110"/>
      <c r="OYM891" s="1110"/>
      <c r="OYN891" s="1110"/>
      <c r="OYO891" s="1110"/>
      <c r="OYP891" s="1110"/>
      <c r="OYQ891" s="1110"/>
      <c r="OYR891" s="1110"/>
      <c r="OYS891" s="1110"/>
      <c r="OYT891" s="1110"/>
      <c r="OYU891" s="1110"/>
      <c r="OYV891" s="1110"/>
      <c r="OYW891" s="1110"/>
      <c r="OYX891" s="1110"/>
      <c r="OYY891" s="1110"/>
      <c r="OYZ891" s="1110"/>
      <c r="OZA891" s="1110"/>
      <c r="OZB891" s="1110"/>
      <c r="OZC891" s="1110"/>
      <c r="OZD891" s="1110"/>
      <c r="OZE891" s="1110"/>
      <c r="OZF891" s="1110"/>
      <c r="OZG891" s="1110"/>
      <c r="OZH891" s="1110"/>
      <c r="OZI891" s="1110"/>
      <c r="OZJ891" s="1110"/>
      <c r="OZK891" s="1110"/>
      <c r="OZL891" s="1110"/>
      <c r="OZM891" s="1110"/>
      <c r="OZN891" s="1110"/>
      <c r="OZO891" s="1110"/>
      <c r="OZP891" s="1110"/>
      <c r="OZQ891" s="1110"/>
      <c r="OZR891" s="1110"/>
      <c r="OZS891" s="1110"/>
      <c r="OZT891" s="1110"/>
      <c r="OZU891" s="1110"/>
      <c r="OZV891" s="1110"/>
      <c r="OZW891" s="1110"/>
      <c r="OZX891" s="1110"/>
      <c r="OZY891" s="1110"/>
      <c r="OZZ891" s="1110"/>
      <c r="PAA891" s="1110"/>
      <c r="PAB891" s="1110"/>
      <c r="PAC891" s="1110"/>
      <c r="PAD891" s="1110"/>
      <c r="PAE891" s="1110"/>
      <c r="PAF891" s="1110"/>
      <c r="PAG891" s="1110"/>
      <c r="PAH891" s="1110"/>
      <c r="PAI891" s="1110"/>
      <c r="PAJ891" s="1110"/>
      <c r="PAK891" s="1110"/>
      <c r="PAL891" s="1110"/>
      <c r="PAM891" s="1110"/>
      <c r="PAN891" s="1110"/>
      <c r="PAO891" s="1110"/>
      <c r="PAP891" s="1110"/>
      <c r="PAQ891" s="1110"/>
      <c r="PAR891" s="1110"/>
      <c r="PAS891" s="1110"/>
      <c r="PAT891" s="1110"/>
      <c r="PAU891" s="1110"/>
      <c r="PAV891" s="1110"/>
      <c r="PAW891" s="1110"/>
      <c r="PAX891" s="1110"/>
      <c r="PAY891" s="1110"/>
      <c r="PAZ891" s="1110"/>
      <c r="PBA891" s="1110"/>
      <c r="PBB891" s="1110"/>
      <c r="PBC891" s="1110"/>
      <c r="PBD891" s="1110"/>
      <c r="PBE891" s="1110"/>
      <c r="PBF891" s="1110"/>
      <c r="PBG891" s="1110"/>
      <c r="PBH891" s="1110"/>
      <c r="PBI891" s="1110"/>
      <c r="PBJ891" s="1110"/>
      <c r="PBK891" s="1110"/>
      <c r="PBL891" s="1110"/>
      <c r="PBM891" s="1110"/>
      <c r="PBN891" s="1110"/>
      <c r="PBO891" s="1110"/>
      <c r="PBP891" s="1110"/>
      <c r="PBQ891" s="1110"/>
      <c r="PBR891" s="1110"/>
      <c r="PBS891" s="1110"/>
      <c r="PBT891" s="1110"/>
      <c r="PBU891" s="1110"/>
      <c r="PBV891" s="1110"/>
      <c r="PBW891" s="1110"/>
      <c r="PBX891" s="1110"/>
      <c r="PBY891" s="1110"/>
      <c r="PBZ891" s="1110"/>
      <c r="PCA891" s="1110"/>
      <c r="PCB891" s="1110"/>
      <c r="PCC891" s="1110"/>
      <c r="PCD891" s="1110"/>
      <c r="PCE891" s="1110"/>
      <c r="PCF891" s="1110"/>
      <c r="PCG891" s="1110"/>
      <c r="PCH891" s="1110"/>
      <c r="PCI891" s="1110"/>
      <c r="PCJ891" s="1110"/>
      <c r="PCK891" s="1110"/>
      <c r="PCL891" s="1110"/>
      <c r="PCM891" s="1110"/>
      <c r="PCN891" s="1110"/>
      <c r="PCO891" s="1110"/>
      <c r="PCP891" s="1110"/>
      <c r="PCQ891" s="1110"/>
      <c r="PCR891" s="1110"/>
      <c r="PCS891" s="1110"/>
      <c r="PCT891" s="1110"/>
      <c r="PCU891" s="1110"/>
      <c r="PCV891" s="1110"/>
      <c r="PCW891" s="1110"/>
      <c r="PCX891" s="1110"/>
      <c r="PCY891" s="1110"/>
      <c r="PCZ891" s="1110"/>
      <c r="PDA891" s="1110"/>
      <c r="PDB891" s="1110"/>
      <c r="PDC891" s="1110"/>
      <c r="PDD891" s="1110"/>
      <c r="PDE891" s="1110"/>
      <c r="PDF891" s="1110"/>
      <c r="PDG891" s="1110"/>
      <c r="PDH891" s="1110"/>
      <c r="PDI891" s="1110"/>
      <c r="PDJ891" s="1110"/>
      <c r="PDK891" s="1110"/>
      <c r="PDL891" s="1110"/>
      <c r="PDM891" s="1110"/>
      <c r="PDN891" s="1110"/>
      <c r="PDO891" s="1110"/>
      <c r="PDP891" s="1110"/>
      <c r="PDQ891" s="1110"/>
      <c r="PDR891" s="1110"/>
      <c r="PDS891" s="1110"/>
      <c r="PDT891" s="1110"/>
      <c r="PDU891" s="1110"/>
      <c r="PDV891" s="1110"/>
      <c r="PDW891" s="1110"/>
      <c r="PDX891" s="1110"/>
      <c r="PDY891" s="1110"/>
      <c r="PDZ891" s="1110"/>
      <c r="PEA891" s="1110"/>
      <c r="PEB891" s="1110"/>
      <c r="PEC891" s="1110"/>
      <c r="PED891" s="1110"/>
      <c r="PEE891" s="1110"/>
      <c r="PEF891" s="1110"/>
      <c r="PEG891" s="1110"/>
      <c r="PEH891" s="1110"/>
      <c r="PEI891" s="1110"/>
      <c r="PEJ891" s="1110"/>
      <c r="PEK891" s="1110"/>
      <c r="PEL891" s="1110"/>
      <c r="PEM891" s="1110"/>
      <c r="PEN891" s="1110"/>
      <c r="PEO891" s="1110"/>
      <c r="PEP891" s="1110"/>
      <c r="PEQ891" s="1110"/>
      <c r="PER891" s="1110"/>
      <c r="PES891" s="1110"/>
      <c r="PET891" s="1110"/>
      <c r="PEU891" s="1110"/>
      <c r="PEV891" s="1110"/>
      <c r="PEW891" s="1110"/>
      <c r="PEX891" s="1110"/>
      <c r="PEY891" s="1110"/>
      <c r="PEZ891" s="1110"/>
      <c r="PFA891" s="1110"/>
      <c r="PFB891" s="1110"/>
      <c r="PFC891" s="1110"/>
      <c r="PFD891" s="1110"/>
      <c r="PFE891" s="1110"/>
      <c r="PFF891" s="1110"/>
      <c r="PFG891" s="1110"/>
      <c r="PFH891" s="1110"/>
      <c r="PFI891" s="1110"/>
      <c r="PFJ891" s="1110"/>
      <c r="PFK891" s="1110"/>
      <c r="PFL891" s="1110"/>
      <c r="PFM891" s="1110"/>
      <c r="PFN891" s="1110"/>
      <c r="PFO891" s="1110"/>
      <c r="PFP891" s="1110"/>
      <c r="PFQ891" s="1110"/>
      <c r="PFR891" s="1110"/>
      <c r="PFS891" s="1110"/>
      <c r="PFT891" s="1110"/>
      <c r="PFU891" s="1110"/>
      <c r="PFV891" s="1110"/>
      <c r="PFW891" s="1110"/>
      <c r="PFX891" s="1110"/>
      <c r="PFY891" s="1110"/>
      <c r="PFZ891" s="1110"/>
      <c r="PGA891" s="1110"/>
      <c r="PGB891" s="1110"/>
      <c r="PGC891" s="1110"/>
      <c r="PGD891" s="1110"/>
      <c r="PGE891" s="1110"/>
      <c r="PGF891" s="1110"/>
      <c r="PGG891" s="1110"/>
      <c r="PGH891" s="1110"/>
      <c r="PGI891" s="1110"/>
      <c r="PGJ891" s="1110"/>
      <c r="PGK891" s="1110"/>
      <c r="PGL891" s="1110"/>
      <c r="PGM891" s="1110"/>
      <c r="PGN891" s="1110"/>
      <c r="PGO891" s="1110"/>
      <c r="PGP891" s="1110"/>
      <c r="PGQ891" s="1110"/>
      <c r="PGR891" s="1110"/>
      <c r="PGS891" s="1110"/>
      <c r="PGT891" s="1110"/>
      <c r="PGU891" s="1110"/>
      <c r="PGV891" s="1110"/>
      <c r="PGW891" s="1110"/>
      <c r="PGX891" s="1110"/>
      <c r="PGY891" s="1110"/>
      <c r="PGZ891" s="1110"/>
      <c r="PHA891" s="1110"/>
      <c r="PHB891" s="1110"/>
      <c r="PHC891" s="1110"/>
      <c r="PHD891" s="1110"/>
      <c r="PHE891" s="1110"/>
      <c r="PHF891" s="1110"/>
      <c r="PHG891" s="1110"/>
      <c r="PHH891" s="1110"/>
      <c r="PHI891" s="1110"/>
      <c r="PHJ891" s="1110"/>
      <c r="PHK891" s="1110"/>
      <c r="PHL891" s="1110"/>
      <c r="PHM891" s="1110"/>
      <c r="PHN891" s="1110"/>
      <c r="PHO891" s="1110"/>
      <c r="PHP891" s="1110"/>
      <c r="PHQ891" s="1110"/>
      <c r="PHR891" s="1110"/>
      <c r="PHS891" s="1110"/>
      <c r="PHT891" s="1110"/>
      <c r="PHU891" s="1110"/>
      <c r="PHV891" s="1110"/>
      <c r="PHW891" s="1110"/>
      <c r="PHX891" s="1110"/>
      <c r="PHY891" s="1110"/>
      <c r="PHZ891" s="1110"/>
      <c r="PIA891" s="1110"/>
      <c r="PIB891" s="1110"/>
      <c r="PIC891" s="1110"/>
      <c r="PID891" s="1110"/>
      <c r="PIE891" s="1110"/>
      <c r="PIF891" s="1110"/>
      <c r="PIG891" s="1110"/>
      <c r="PIH891" s="1110"/>
      <c r="PII891" s="1110"/>
      <c r="PIJ891" s="1110"/>
      <c r="PIK891" s="1110"/>
      <c r="PIL891" s="1110"/>
      <c r="PIM891" s="1110"/>
      <c r="PIN891" s="1110"/>
      <c r="PIO891" s="1110"/>
      <c r="PIP891" s="1110"/>
      <c r="PIQ891" s="1110"/>
      <c r="PIR891" s="1110"/>
      <c r="PIS891" s="1110"/>
      <c r="PIT891" s="1110"/>
      <c r="PIU891" s="1110"/>
      <c r="PIV891" s="1110"/>
      <c r="PIW891" s="1110"/>
      <c r="PIX891" s="1110"/>
      <c r="PIY891" s="1110"/>
      <c r="PIZ891" s="1110"/>
      <c r="PJA891" s="1110"/>
      <c r="PJB891" s="1110"/>
      <c r="PJC891" s="1110"/>
      <c r="PJD891" s="1110"/>
      <c r="PJE891" s="1110"/>
      <c r="PJF891" s="1110"/>
      <c r="PJG891" s="1110"/>
      <c r="PJH891" s="1110"/>
      <c r="PJI891" s="1110"/>
      <c r="PJJ891" s="1110"/>
      <c r="PJK891" s="1110"/>
      <c r="PJL891" s="1110"/>
      <c r="PJM891" s="1110"/>
      <c r="PJN891" s="1110"/>
      <c r="PJO891" s="1110"/>
      <c r="PJP891" s="1110"/>
      <c r="PJQ891" s="1110"/>
      <c r="PJR891" s="1110"/>
      <c r="PJS891" s="1110"/>
      <c r="PJT891" s="1110"/>
      <c r="PJU891" s="1110"/>
      <c r="PJV891" s="1110"/>
      <c r="PJW891" s="1110"/>
      <c r="PJX891" s="1110"/>
      <c r="PJY891" s="1110"/>
      <c r="PJZ891" s="1110"/>
      <c r="PKA891" s="1110"/>
      <c r="PKB891" s="1110"/>
      <c r="PKC891" s="1110"/>
      <c r="PKD891" s="1110"/>
      <c r="PKE891" s="1110"/>
      <c r="PKF891" s="1110"/>
      <c r="PKG891" s="1110"/>
      <c r="PKH891" s="1110"/>
      <c r="PKI891" s="1110"/>
      <c r="PKJ891" s="1110"/>
      <c r="PKK891" s="1110"/>
      <c r="PKL891" s="1110"/>
      <c r="PKM891" s="1110"/>
      <c r="PKN891" s="1110"/>
      <c r="PKO891" s="1110"/>
      <c r="PKP891" s="1110"/>
      <c r="PKQ891" s="1110"/>
      <c r="PKR891" s="1110"/>
      <c r="PKS891" s="1110"/>
      <c r="PKT891" s="1110"/>
      <c r="PKU891" s="1110"/>
      <c r="PKV891" s="1110"/>
      <c r="PKW891" s="1110"/>
      <c r="PKX891" s="1110"/>
      <c r="PKY891" s="1110"/>
      <c r="PKZ891" s="1110"/>
      <c r="PLA891" s="1110"/>
      <c r="PLB891" s="1110"/>
      <c r="PLC891" s="1110"/>
      <c r="PLD891" s="1110"/>
      <c r="PLE891" s="1110"/>
      <c r="PLF891" s="1110"/>
      <c r="PLG891" s="1110"/>
      <c r="PLH891" s="1110"/>
      <c r="PLI891" s="1110"/>
      <c r="PLJ891" s="1110"/>
      <c r="PLK891" s="1110"/>
      <c r="PLL891" s="1110"/>
      <c r="PLM891" s="1110"/>
      <c r="PLN891" s="1110"/>
      <c r="PLO891" s="1110"/>
      <c r="PLP891" s="1110"/>
      <c r="PLQ891" s="1110"/>
      <c r="PLR891" s="1110"/>
      <c r="PLS891" s="1110"/>
      <c r="PLT891" s="1110"/>
      <c r="PLU891" s="1110"/>
      <c r="PLV891" s="1110"/>
      <c r="PLW891" s="1110"/>
      <c r="PLX891" s="1110"/>
      <c r="PLY891" s="1110"/>
      <c r="PLZ891" s="1110"/>
      <c r="PMA891" s="1110"/>
      <c r="PMB891" s="1110"/>
      <c r="PMC891" s="1110"/>
      <c r="PMD891" s="1110"/>
      <c r="PME891" s="1110"/>
      <c r="PMF891" s="1110"/>
      <c r="PMG891" s="1110"/>
      <c r="PMH891" s="1110"/>
      <c r="PMI891" s="1110"/>
      <c r="PMJ891" s="1110"/>
      <c r="PMK891" s="1110"/>
      <c r="PML891" s="1110"/>
      <c r="PMM891" s="1110"/>
      <c r="PMN891" s="1110"/>
      <c r="PMO891" s="1110"/>
      <c r="PMP891" s="1110"/>
      <c r="PMQ891" s="1110"/>
      <c r="PMR891" s="1110"/>
      <c r="PMS891" s="1110"/>
      <c r="PMT891" s="1110"/>
      <c r="PMU891" s="1110"/>
      <c r="PMV891" s="1110"/>
      <c r="PMW891" s="1110"/>
      <c r="PMX891" s="1110"/>
      <c r="PMY891" s="1110"/>
      <c r="PMZ891" s="1110"/>
      <c r="PNA891" s="1110"/>
      <c r="PNB891" s="1110"/>
      <c r="PNC891" s="1110"/>
      <c r="PND891" s="1110"/>
      <c r="PNE891" s="1110"/>
      <c r="PNF891" s="1110"/>
      <c r="PNG891" s="1110"/>
      <c r="PNH891" s="1110"/>
      <c r="PNI891" s="1110"/>
      <c r="PNJ891" s="1110"/>
      <c r="PNK891" s="1110"/>
      <c r="PNL891" s="1110"/>
      <c r="PNM891" s="1110"/>
      <c r="PNN891" s="1110"/>
      <c r="PNO891" s="1110"/>
      <c r="PNP891" s="1110"/>
      <c r="PNQ891" s="1110"/>
      <c r="PNR891" s="1110"/>
      <c r="PNS891" s="1110"/>
      <c r="PNT891" s="1110"/>
      <c r="PNU891" s="1110"/>
      <c r="PNV891" s="1110"/>
      <c r="PNW891" s="1110"/>
      <c r="PNX891" s="1110"/>
      <c r="PNY891" s="1110"/>
      <c r="PNZ891" s="1110"/>
      <c r="POA891" s="1110"/>
      <c r="POB891" s="1110"/>
      <c r="POC891" s="1110"/>
      <c r="POD891" s="1110"/>
      <c r="POE891" s="1110"/>
      <c r="POF891" s="1110"/>
      <c r="POG891" s="1110"/>
      <c r="POH891" s="1110"/>
      <c r="POI891" s="1110"/>
      <c r="POJ891" s="1110"/>
      <c r="POK891" s="1110"/>
      <c r="POL891" s="1110"/>
      <c r="POM891" s="1110"/>
      <c r="PON891" s="1110"/>
      <c r="POO891" s="1110"/>
      <c r="POP891" s="1110"/>
      <c r="POQ891" s="1110"/>
      <c r="POR891" s="1110"/>
      <c r="POS891" s="1110"/>
      <c r="POT891" s="1110"/>
      <c r="POU891" s="1110"/>
      <c r="POV891" s="1110"/>
      <c r="POW891" s="1110"/>
      <c r="POX891" s="1110"/>
      <c r="POY891" s="1110"/>
      <c r="POZ891" s="1110"/>
      <c r="PPA891" s="1110"/>
      <c r="PPB891" s="1110"/>
      <c r="PPC891" s="1110"/>
      <c r="PPD891" s="1110"/>
      <c r="PPE891" s="1110"/>
      <c r="PPF891" s="1110"/>
      <c r="PPG891" s="1110"/>
      <c r="PPH891" s="1110"/>
      <c r="PPI891" s="1110"/>
      <c r="PPJ891" s="1110"/>
      <c r="PPK891" s="1110"/>
      <c r="PPL891" s="1110"/>
      <c r="PPM891" s="1110"/>
      <c r="PPN891" s="1110"/>
      <c r="PPO891" s="1110"/>
      <c r="PPP891" s="1110"/>
      <c r="PPQ891" s="1110"/>
      <c r="PPR891" s="1110"/>
      <c r="PPS891" s="1110"/>
      <c r="PPT891" s="1110"/>
      <c r="PPU891" s="1110"/>
      <c r="PPV891" s="1110"/>
      <c r="PPW891" s="1110"/>
      <c r="PPX891" s="1110"/>
      <c r="PPY891" s="1110"/>
      <c r="PPZ891" s="1110"/>
      <c r="PQA891" s="1110"/>
      <c r="PQB891" s="1110"/>
      <c r="PQC891" s="1110"/>
      <c r="PQD891" s="1110"/>
      <c r="PQE891" s="1110"/>
      <c r="PQF891" s="1110"/>
      <c r="PQG891" s="1110"/>
      <c r="PQH891" s="1110"/>
      <c r="PQI891" s="1110"/>
      <c r="PQJ891" s="1110"/>
      <c r="PQK891" s="1110"/>
      <c r="PQL891" s="1110"/>
      <c r="PQM891" s="1110"/>
      <c r="PQN891" s="1110"/>
      <c r="PQO891" s="1110"/>
      <c r="PQP891" s="1110"/>
      <c r="PQQ891" s="1110"/>
      <c r="PQR891" s="1110"/>
      <c r="PQS891" s="1110"/>
      <c r="PQT891" s="1110"/>
      <c r="PQU891" s="1110"/>
      <c r="PQV891" s="1110"/>
      <c r="PQW891" s="1110"/>
      <c r="PQX891" s="1110"/>
      <c r="PQY891" s="1110"/>
      <c r="PQZ891" s="1110"/>
      <c r="PRA891" s="1110"/>
      <c r="PRB891" s="1110"/>
      <c r="PRC891" s="1110"/>
      <c r="PRD891" s="1110"/>
      <c r="PRE891" s="1110"/>
      <c r="PRF891" s="1110"/>
      <c r="PRG891" s="1110"/>
      <c r="PRH891" s="1110"/>
      <c r="PRI891" s="1110"/>
      <c r="PRJ891" s="1110"/>
      <c r="PRK891" s="1110"/>
      <c r="PRL891" s="1110"/>
      <c r="PRM891" s="1110"/>
      <c r="PRN891" s="1110"/>
      <c r="PRO891" s="1110"/>
      <c r="PRP891" s="1110"/>
      <c r="PRQ891" s="1110"/>
      <c r="PRR891" s="1110"/>
      <c r="PRS891" s="1110"/>
      <c r="PRT891" s="1110"/>
      <c r="PRU891" s="1110"/>
      <c r="PRV891" s="1110"/>
      <c r="PRW891" s="1110"/>
      <c r="PRX891" s="1110"/>
      <c r="PRY891" s="1110"/>
      <c r="PRZ891" s="1110"/>
      <c r="PSA891" s="1110"/>
      <c r="PSB891" s="1110"/>
      <c r="PSC891" s="1110"/>
      <c r="PSD891" s="1110"/>
      <c r="PSE891" s="1110"/>
      <c r="PSF891" s="1110"/>
      <c r="PSG891" s="1110"/>
      <c r="PSH891" s="1110"/>
      <c r="PSI891" s="1110"/>
      <c r="PSJ891" s="1110"/>
      <c r="PSK891" s="1110"/>
      <c r="PSL891" s="1110"/>
      <c r="PSM891" s="1110"/>
      <c r="PSN891" s="1110"/>
      <c r="PSO891" s="1110"/>
      <c r="PSP891" s="1110"/>
      <c r="PSQ891" s="1110"/>
      <c r="PSR891" s="1110"/>
      <c r="PSS891" s="1110"/>
      <c r="PST891" s="1110"/>
      <c r="PSU891" s="1110"/>
      <c r="PSV891" s="1110"/>
      <c r="PSW891" s="1110"/>
      <c r="PSX891" s="1110"/>
      <c r="PSY891" s="1110"/>
      <c r="PSZ891" s="1110"/>
      <c r="PTA891" s="1110"/>
      <c r="PTB891" s="1110"/>
      <c r="PTC891" s="1110"/>
      <c r="PTD891" s="1110"/>
      <c r="PTE891" s="1110"/>
      <c r="PTF891" s="1110"/>
      <c r="PTG891" s="1110"/>
      <c r="PTH891" s="1110"/>
      <c r="PTI891" s="1110"/>
      <c r="PTJ891" s="1110"/>
      <c r="PTK891" s="1110"/>
      <c r="PTL891" s="1110"/>
      <c r="PTM891" s="1110"/>
      <c r="PTN891" s="1110"/>
      <c r="PTO891" s="1110"/>
      <c r="PTP891" s="1110"/>
      <c r="PTQ891" s="1110"/>
      <c r="PTR891" s="1110"/>
      <c r="PTS891" s="1110"/>
      <c r="PTT891" s="1110"/>
      <c r="PTU891" s="1110"/>
      <c r="PTV891" s="1110"/>
      <c r="PTW891" s="1110"/>
      <c r="PTX891" s="1110"/>
      <c r="PTY891" s="1110"/>
      <c r="PTZ891" s="1110"/>
      <c r="PUA891" s="1110"/>
      <c r="PUB891" s="1110"/>
      <c r="PUC891" s="1110"/>
      <c r="PUD891" s="1110"/>
      <c r="PUE891" s="1110"/>
      <c r="PUF891" s="1110"/>
      <c r="PUG891" s="1110"/>
      <c r="PUH891" s="1110"/>
      <c r="PUI891" s="1110"/>
      <c r="PUJ891" s="1110"/>
      <c r="PUK891" s="1110"/>
      <c r="PUL891" s="1110"/>
      <c r="PUM891" s="1110"/>
      <c r="PUN891" s="1110"/>
      <c r="PUO891" s="1110"/>
      <c r="PUP891" s="1110"/>
      <c r="PUQ891" s="1110"/>
      <c r="PUR891" s="1110"/>
      <c r="PUS891" s="1110"/>
      <c r="PUT891" s="1110"/>
      <c r="PUU891" s="1110"/>
      <c r="PUV891" s="1110"/>
      <c r="PUW891" s="1110"/>
      <c r="PUX891" s="1110"/>
      <c r="PUY891" s="1110"/>
      <c r="PUZ891" s="1110"/>
      <c r="PVA891" s="1110"/>
      <c r="PVB891" s="1110"/>
      <c r="PVC891" s="1110"/>
      <c r="PVD891" s="1110"/>
      <c r="PVE891" s="1110"/>
      <c r="PVF891" s="1110"/>
      <c r="PVG891" s="1110"/>
      <c r="PVH891" s="1110"/>
      <c r="PVI891" s="1110"/>
      <c r="PVJ891" s="1110"/>
      <c r="PVK891" s="1110"/>
      <c r="PVL891" s="1110"/>
      <c r="PVM891" s="1110"/>
      <c r="PVN891" s="1110"/>
      <c r="PVO891" s="1110"/>
      <c r="PVP891" s="1110"/>
      <c r="PVQ891" s="1110"/>
      <c r="PVR891" s="1110"/>
      <c r="PVS891" s="1110"/>
      <c r="PVT891" s="1110"/>
      <c r="PVU891" s="1110"/>
      <c r="PVV891" s="1110"/>
      <c r="PVW891" s="1110"/>
      <c r="PVX891" s="1110"/>
      <c r="PVY891" s="1110"/>
      <c r="PVZ891" s="1110"/>
      <c r="PWA891" s="1110"/>
      <c r="PWB891" s="1110"/>
      <c r="PWC891" s="1110"/>
      <c r="PWD891" s="1110"/>
      <c r="PWE891" s="1110"/>
      <c r="PWF891" s="1110"/>
      <c r="PWG891" s="1110"/>
      <c r="PWH891" s="1110"/>
      <c r="PWI891" s="1110"/>
      <c r="PWJ891" s="1110"/>
      <c r="PWK891" s="1110"/>
      <c r="PWL891" s="1110"/>
      <c r="PWM891" s="1110"/>
      <c r="PWN891" s="1110"/>
      <c r="PWO891" s="1110"/>
      <c r="PWP891" s="1110"/>
      <c r="PWQ891" s="1110"/>
      <c r="PWR891" s="1110"/>
      <c r="PWS891" s="1110"/>
      <c r="PWT891" s="1110"/>
      <c r="PWU891" s="1110"/>
      <c r="PWV891" s="1110"/>
      <c r="PWW891" s="1110"/>
      <c r="PWX891" s="1110"/>
      <c r="PWY891" s="1110"/>
      <c r="PWZ891" s="1110"/>
      <c r="PXA891" s="1110"/>
      <c r="PXB891" s="1110"/>
      <c r="PXC891" s="1110"/>
      <c r="PXD891" s="1110"/>
      <c r="PXE891" s="1110"/>
      <c r="PXF891" s="1110"/>
      <c r="PXG891" s="1110"/>
      <c r="PXH891" s="1110"/>
      <c r="PXI891" s="1110"/>
      <c r="PXJ891" s="1110"/>
      <c r="PXK891" s="1110"/>
      <c r="PXL891" s="1110"/>
      <c r="PXM891" s="1110"/>
      <c r="PXN891" s="1110"/>
      <c r="PXO891" s="1110"/>
      <c r="PXP891" s="1110"/>
      <c r="PXQ891" s="1110"/>
      <c r="PXR891" s="1110"/>
      <c r="PXS891" s="1110"/>
      <c r="PXT891" s="1110"/>
      <c r="PXU891" s="1110"/>
      <c r="PXV891" s="1110"/>
      <c r="PXW891" s="1110"/>
      <c r="PXX891" s="1110"/>
      <c r="PXY891" s="1110"/>
      <c r="PXZ891" s="1110"/>
      <c r="PYA891" s="1110"/>
      <c r="PYB891" s="1110"/>
      <c r="PYC891" s="1110"/>
      <c r="PYD891" s="1110"/>
      <c r="PYE891" s="1110"/>
      <c r="PYF891" s="1110"/>
      <c r="PYG891" s="1110"/>
      <c r="PYH891" s="1110"/>
      <c r="PYI891" s="1110"/>
      <c r="PYJ891" s="1110"/>
      <c r="PYK891" s="1110"/>
      <c r="PYL891" s="1110"/>
      <c r="PYM891" s="1110"/>
      <c r="PYN891" s="1110"/>
      <c r="PYO891" s="1110"/>
      <c r="PYP891" s="1110"/>
      <c r="PYQ891" s="1110"/>
      <c r="PYR891" s="1110"/>
      <c r="PYS891" s="1110"/>
      <c r="PYT891" s="1110"/>
      <c r="PYU891" s="1110"/>
      <c r="PYV891" s="1110"/>
      <c r="PYW891" s="1110"/>
      <c r="PYX891" s="1110"/>
      <c r="PYY891" s="1110"/>
      <c r="PYZ891" s="1110"/>
      <c r="PZA891" s="1110"/>
      <c r="PZB891" s="1110"/>
      <c r="PZC891" s="1110"/>
      <c r="PZD891" s="1110"/>
      <c r="PZE891" s="1110"/>
      <c r="PZF891" s="1110"/>
      <c r="PZG891" s="1110"/>
      <c r="PZH891" s="1110"/>
      <c r="PZI891" s="1110"/>
      <c r="PZJ891" s="1110"/>
      <c r="PZK891" s="1110"/>
      <c r="PZL891" s="1110"/>
      <c r="PZM891" s="1110"/>
      <c r="PZN891" s="1110"/>
      <c r="PZO891" s="1110"/>
      <c r="PZP891" s="1110"/>
      <c r="PZQ891" s="1110"/>
      <c r="PZR891" s="1110"/>
      <c r="PZS891" s="1110"/>
      <c r="PZT891" s="1110"/>
      <c r="PZU891" s="1110"/>
      <c r="PZV891" s="1110"/>
      <c r="PZW891" s="1110"/>
      <c r="PZX891" s="1110"/>
      <c r="PZY891" s="1110"/>
      <c r="PZZ891" s="1110"/>
      <c r="QAA891" s="1110"/>
      <c r="QAB891" s="1110"/>
      <c r="QAC891" s="1110"/>
      <c r="QAD891" s="1110"/>
      <c r="QAE891" s="1110"/>
      <c r="QAF891" s="1110"/>
      <c r="QAG891" s="1110"/>
      <c r="QAH891" s="1110"/>
      <c r="QAI891" s="1110"/>
      <c r="QAJ891" s="1110"/>
      <c r="QAK891" s="1110"/>
      <c r="QAL891" s="1110"/>
      <c r="QAM891" s="1110"/>
      <c r="QAN891" s="1110"/>
      <c r="QAO891" s="1110"/>
      <c r="QAP891" s="1110"/>
      <c r="QAQ891" s="1110"/>
      <c r="QAR891" s="1110"/>
      <c r="QAS891" s="1110"/>
      <c r="QAT891" s="1110"/>
      <c r="QAU891" s="1110"/>
      <c r="QAV891" s="1110"/>
      <c r="QAW891" s="1110"/>
      <c r="QAX891" s="1110"/>
      <c r="QAY891" s="1110"/>
      <c r="QAZ891" s="1110"/>
      <c r="QBA891" s="1110"/>
      <c r="QBB891" s="1110"/>
      <c r="QBC891" s="1110"/>
      <c r="QBD891" s="1110"/>
      <c r="QBE891" s="1110"/>
      <c r="QBF891" s="1110"/>
      <c r="QBG891" s="1110"/>
      <c r="QBH891" s="1110"/>
      <c r="QBI891" s="1110"/>
      <c r="QBJ891" s="1110"/>
      <c r="QBK891" s="1110"/>
      <c r="QBL891" s="1110"/>
      <c r="QBM891" s="1110"/>
      <c r="QBN891" s="1110"/>
      <c r="QBO891" s="1110"/>
      <c r="QBP891" s="1110"/>
      <c r="QBQ891" s="1110"/>
      <c r="QBR891" s="1110"/>
      <c r="QBS891" s="1110"/>
      <c r="QBT891" s="1110"/>
      <c r="QBU891" s="1110"/>
      <c r="QBV891" s="1110"/>
      <c r="QBW891" s="1110"/>
      <c r="QBX891" s="1110"/>
      <c r="QBY891" s="1110"/>
      <c r="QBZ891" s="1110"/>
      <c r="QCA891" s="1110"/>
      <c r="QCB891" s="1110"/>
      <c r="QCC891" s="1110"/>
      <c r="QCD891" s="1110"/>
      <c r="QCE891" s="1110"/>
      <c r="QCF891" s="1110"/>
      <c r="QCG891" s="1110"/>
      <c r="QCH891" s="1110"/>
      <c r="QCI891" s="1110"/>
      <c r="QCJ891" s="1110"/>
      <c r="QCK891" s="1110"/>
      <c r="QCL891" s="1110"/>
      <c r="QCM891" s="1110"/>
      <c r="QCN891" s="1110"/>
      <c r="QCO891" s="1110"/>
      <c r="QCP891" s="1110"/>
      <c r="QCQ891" s="1110"/>
      <c r="QCR891" s="1110"/>
      <c r="QCS891" s="1110"/>
      <c r="QCT891" s="1110"/>
      <c r="QCU891" s="1110"/>
      <c r="QCV891" s="1110"/>
      <c r="QCW891" s="1110"/>
      <c r="QCX891" s="1110"/>
      <c r="QCY891" s="1110"/>
      <c r="QCZ891" s="1110"/>
      <c r="QDA891" s="1110"/>
      <c r="QDB891" s="1110"/>
      <c r="QDC891" s="1110"/>
      <c r="QDD891" s="1110"/>
      <c r="QDE891" s="1110"/>
      <c r="QDF891" s="1110"/>
      <c r="QDG891" s="1110"/>
      <c r="QDH891" s="1110"/>
      <c r="QDI891" s="1110"/>
      <c r="QDJ891" s="1110"/>
      <c r="QDK891" s="1110"/>
      <c r="QDL891" s="1110"/>
      <c r="QDM891" s="1110"/>
      <c r="QDN891" s="1110"/>
      <c r="QDO891" s="1110"/>
      <c r="QDP891" s="1110"/>
      <c r="QDQ891" s="1110"/>
      <c r="QDR891" s="1110"/>
      <c r="QDS891" s="1110"/>
      <c r="QDT891" s="1110"/>
      <c r="QDU891" s="1110"/>
      <c r="QDV891" s="1110"/>
      <c r="QDW891" s="1110"/>
      <c r="QDX891" s="1110"/>
      <c r="QDY891" s="1110"/>
      <c r="QDZ891" s="1110"/>
      <c r="QEA891" s="1110"/>
      <c r="QEB891" s="1110"/>
      <c r="QEC891" s="1110"/>
      <c r="QED891" s="1110"/>
      <c r="QEE891" s="1110"/>
      <c r="QEF891" s="1110"/>
      <c r="QEG891" s="1110"/>
      <c r="QEH891" s="1110"/>
      <c r="QEI891" s="1110"/>
      <c r="QEJ891" s="1110"/>
      <c r="QEK891" s="1110"/>
      <c r="QEL891" s="1110"/>
      <c r="QEM891" s="1110"/>
      <c r="QEN891" s="1110"/>
      <c r="QEO891" s="1110"/>
      <c r="QEP891" s="1110"/>
      <c r="QEQ891" s="1110"/>
      <c r="QER891" s="1110"/>
      <c r="QES891" s="1110"/>
      <c r="QET891" s="1110"/>
      <c r="QEU891" s="1110"/>
      <c r="QEV891" s="1110"/>
      <c r="QEW891" s="1110"/>
      <c r="QEX891" s="1110"/>
      <c r="QEY891" s="1110"/>
      <c r="QEZ891" s="1110"/>
      <c r="QFA891" s="1110"/>
      <c r="QFB891" s="1110"/>
      <c r="QFC891" s="1110"/>
      <c r="QFD891" s="1110"/>
      <c r="QFE891" s="1110"/>
      <c r="QFF891" s="1110"/>
      <c r="QFG891" s="1110"/>
      <c r="QFH891" s="1110"/>
      <c r="QFI891" s="1110"/>
      <c r="QFJ891" s="1110"/>
      <c r="QFK891" s="1110"/>
      <c r="QFL891" s="1110"/>
      <c r="QFM891" s="1110"/>
      <c r="QFN891" s="1110"/>
      <c r="QFO891" s="1110"/>
      <c r="QFP891" s="1110"/>
      <c r="QFQ891" s="1110"/>
      <c r="QFR891" s="1110"/>
      <c r="QFS891" s="1110"/>
      <c r="QFT891" s="1110"/>
      <c r="QFU891" s="1110"/>
      <c r="QFV891" s="1110"/>
      <c r="QFW891" s="1110"/>
      <c r="QFX891" s="1110"/>
      <c r="QFY891" s="1110"/>
      <c r="QFZ891" s="1110"/>
      <c r="QGA891" s="1110"/>
      <c r="QGB891" s="1110"/>
      <c r="QGC891" s="1110"/>
      <c r="QGD891" s="1110"/>
      <c r="QGE891" s="1110"/>
      <c r="QGF891" s="1110"/>
      <c r="QGG891" s="1110"/>
      <c r="QGH891" s="1110"/>
      <c r="QGI891" s="1110"/>
      <c r="QGJ891" s="1110"/>
      <c r="QGK891" s="1110"/>
      <c r="QGL891" s="1110"/>
      <c r="QGM891" s="1110"/>
      <c r="QGN891" s="1110"/>
      <c r="QGO891" s="1110"/>
      <c r="QGP891" s="1110"/>
      <c r="QGQ891" s="1110"/>
      <c r="QGR891" s="1110"/>
      <c r="QGS891" s="1110"/>
      <c r="QGT891" s="1110"/>
      <c r="QGU891" s="1110"/>
      <c r="QGV891" s="1110"/>
      <c r="QGW891" s="1110"/>
      <c r="QGX891" s="1110"/>
      <c r="QGY891" s="1110"/>
      <c r="QGZ891" s="1110"/>
      <c r="QHA891" s="1110"/>
      <c r="QHB891" s="1110"/>
      <c r="QHC891" s="1110"/>
      <c r="QHD891" s="1110"/>
      <c r="QHE891" s="1110"/>
      <c r="QHF891" s="1110"/>
      <c r="QHG891" s="1110"/>
      <c r="QHH891" s="1110"/>
      <c r="QHI891" s="1110"/>
      <c r="QHJ891" s="1110"/>
      <c r="QHK891" s="1110"/>
      <c r="QHL891" s="1110"/>
      <c r="QHM891" s="1110"/>
      <c r="QHN891" s="1110"/>
      <c r="QHO891" s="1110"/>
      <c r="QHP891" s="1110"/>
      <c r="QHQ891" s="1110"/>
      <c r="QHR891" s="1110"/>
      <c r="QHS891" s="1110"/>
      <c r="QHT891" s="1110"/>
      <c r="QHU891" s="1110"/>
      <c r="QHV891" s="1110"/>
      <c r="QHW891" s="1110"/>
      <c r="QHX891" s="1110"/>
      <c r="QHY891" s="1110"/>
      <c r="QHZ891" s="1110"/>
      <c r="QIA891" s="1110"/>
      <c r="QIB891" s="1110"/>
      <c r="QIC891" s="1110"/>
      <c r="QID891" s="1110"/>
      <c r="QIE891" s="1110"/>
      <c r="QIF891" s="1110"/>
      <c r="QIG891" s="1110"/>
      <c r="QIH891" s="1110"/>
      <c r="QII891" s="1110"/>
      <c r="QIJ891" s="1110"/>
      <c r="QIK891" s="1110"/>
      <c r="QIL891" s="1110"/>
      <c r="QIM891" s="1110"/>
      <c r="QIN891" s="1110"/>
      <c r="QIO891" s="1110"/>
      <c r="QIP891" s="1110"/>
      <c r="QIQ891" s="1110"/>
      <c r="QIR891" s="1110"/>
      <c r="QIS891" s="1110"/>
      <c r="QIT891" s="1110"/>
      <c r="QIU891" s="1110"/>
      <c r="QIV891" s="1110"/>
      <c r="QIW891" s="1110"/>
      <c r="QIX891" s="1110"/>
      <c r="QIY891" s="1110"/>
      <c r="QIZ891" s="1110"/>
      <c r="QJA891" s="1110"/>
      <c r="QJB891" s="1110"/>
      <c r="QJC891" s="1110"/>
      <c r="QJD891" s="1110"/>
      <c r="QJE891" s="1110"/>
      <c r="QJF891" s="1110"/>
      <c r="QJG891" s="1110"/>
      <c r="QJH891" s="1110"/>
      <c r="QJI891" s="1110"/>
      <c r="QJJ891" s="1110"/>
      <c r="QJK891" s="1110"/>
      <c r="QJL891" s="1110"/>
      <c r="QJM891" s="1110"/>
      <c r="QJN891" s="1110"/>
      <c r="QJO891" s="1110"/>
      <c r="QJP891" s="1110"/>
      <c r="QJQ891" s="1110"/>
      <c r="QJR891" s="1110"/>
      <c r="QJS891" s="1110"/>
      <c r="QJT891" s="1110"/>
      <c r="QJU891" s="1110"/>
      <c r="QJV891" s="1110"/>
      <c r="QJW891" s="1110"/>
      <c r="QJX891" s="1110"/>
      <c r="QJY891" s="1110"/>
      <c r="QJZ891" s="1110"/>
      <c r="QKA891" s="1110"/>
      <c r="QKB891" s="1110"/>
      <c r="QKC891" s="1110"/>
      <c r="QKD891" s="1110"/>
      <c r="QKE891" s="1110"/>
      <c r="QKF891" s="1110"/>
      <c r="QKG891" s="1110"/>
      <c r="QKH891" s="1110"/>
      <c r="QKI891" s="1110"/>
      <c r="QKJ891" s="1110"/>
      <c r="QKK891" s="1110"/>
      <c r="QKL891" s="1110"/>
      <c r="QKM891" s="1110"/>
      <c r="QKN891" s="1110"/>
      <c r="QKO891" s="1110"/>
      <c r="QKP891" s="1110"/>
      <c r="QKQ891" s="1110"/>
      <c r="QKR891" s="1110"/>
      <c r="QKS891" s="1110"/>
      <c r="QKT891" s="1110"/>
      <c r="QKU891" s="1110"/>
      <c r="QKV891" s="1110"/>
      <c r="QKW891" s="1110"/>
      <c r="QKX891" s="1110"/>
      <c r="QKY891" s="1110"/>
      <c r="QKZ891" s="1110"/>
      <c r="QLA891" s="1110"/>
      <c r="QLB891" s="1110"/>
      <c r="QLC891" s="1110"/>
      <c r="QLD891" s="1110"/>
      <c r="QLE891" s="1110"/>
      <c r="QLF891" s="1110"/>
      <c r="QLG891" s="1110"/>
      <c r="QLH891" s="1110"/>
      <c r="QLI891" s="1110"/>
      <c r="QLJ891" s="1110"/>
      <c r="QLK891" s="1110"/>
      <c r="QLL891" s="1110"/>
      <c r="QLM891" s="1110"/>
      <c r="QLN891" s="1110"/>
      <c r="QLO891" s="1110"/>
      <c r="QLP891" s="1110"/>
      <c r="QLQ891" s="1110"/>
      <c r="QLR891" s="1110"/>
      <c r="QLS891" s="1110"/>
      <c r="QLT891" s="1110"/>
      <c r="QLU891" s="1110"/>
      <c r="QLV891" s="1110"/>
      <c r="QLW891" s="1110"/>
      <c r="QLX891" s="1110"/>
      <c r="QLY891" s="1110"/>
      <c r="QLZ891" s="1110"/>
      <c r="QMA891" s="1110"/>
      <c r="QMB891" s="1110"/>
      <c r="QMC891" s="1110"/>
      <c r="QMD891" s="1110"/>
      <c r="QME891" s="1110"/>
      <c r="QMF891" s="1110"/>
      <c r="QMG891" s="1110"/>
      <c r="QMH891" s="1110"/>
      <c r="QMI891" s="1110"/>
      <c r="QMJ891" s="1110"/>
      <c r="QMK891" s="1110"/>
      <c r="QML891" s="1110"/>
      <c r="QMM891" s="1110"/>
      <c r="QMN891" s="1110"/>
      <c r="QMO891" s="1110"/>
      <c r="QMP891" s="1110"/>
      <c r="QMQ891" s="1110"/>
      <c r="QMR891" s="1110"/>
      <c r="QMS891" s="1110"/>
      <c r="QMT891" s="1110"/>
      <c r="QMU891" s="1110"/>
      <c r="QMV891" s="1110"/>
      <c r="QMW891" s="1110"/>
      <c r="QMX891" s="1110"/>
      <c r="QMY891" s="1110"/>
      <c r="QMZ891" s="1110"/>
      <c r="QNA891" s="1110"/>
      <c r="QNB891" s="1110"/>
      <c r="QNC891" s="1110"/>
      <c r="QND891" s="1110"/>
      <c r="QNE891" s="1110"/>
      <c r="QNF891" s="1110"/>
      <c r="QNG891" s="1110"/>
      <c r="QNH891" s="1110"/>
      <c r="QNI891" s="1110"/>
      <c r="QNJ891" s="1110"/>
      <c r="QNK891" s="1110"/>
      <c r="QNL891" s="1110"/>
      <c r="QNM891" s="1110"/>
      <c r="QNN891" s="1110"/>
      <c r="QNO891" s="1110"/>
      <c r="QNP891" s="1110"/>
      <c r="QNQ891" s="1110"/>
      <c r="QNR891" s="1110"/>
      <c r="QNS891" s="1110"/>
      <c r="QNT891" s="1110"/>
      <c r="QNU891" s="1110"/>
      <c r="QNV891" s="1110"/>
      <c r="QNW891" s="1110"/>
      <c r="QNX891" s="1110"/>
      <c r="QNY891" s="1110"/>
      <c r="QNZ891" s="1110"/>
      <c r="QOA891" s="1110"/>
      <c r="QOB891" s="1110"/>
      <c r="QOC891" s="1110"/>
      <c r="QOD891" s="1110"/>
      <c r="QOE891" s="1110"/>
      <c r="QOF891" s="1110"/>
      <c r="QOG891" s="1110"/>
      <c r="QOH891" s="1110"/>
      <c r="QOI891" s="1110"/>
      <c r="QOJ891" s="1110"/>
      <c r="QOK891" s="1110"/>
      <c r="QOL891" s="1110"/>
      <c r="QOM891" s="1110"/>
      <c r="QON891" s="1110"/>
      <c r="QOO891" s="1110"/>
      <c r="QOP891" s="1110"/>
      <c r="QOQ891" s="1110"/>
      <c r="QOR891" s="1110"/>
      <c r="QOS891" s="1110"/>
      <c r="QOT891" s="1110"/>
      <c r="QOU891" s="1110"/>
      <c r="QOV891" s="1110"/>
      <c r="QOW891" s="1110"/>
      <c r="QOX891" s="1110"/>
      <c r="QOY891" s="1110"/>
      <c r="QOZ891" s="1110"/>
      <c r="QPA891" s="1110"/>
      <c r="QPB891" s="1110"/>
      <c r="QPC891" s="1110"/>
      <c r="QPD891" s="1110"/>
      <c r="QPE891" s="1110"/>
      <c r="QPF891" s="1110"/>
      <c r="QPG891" s="1110"/>
      <c r="QPH891" s="1110"/>
      <c r="QPI891" s="1110"/>
      <c r="QPJ891" s="1110"/>
      <c r="QPK891" s="1110"/>
      <c r="QPL891" s="1110"/>
      <c r="QPM891" s="1110"/>
      <c r="QPN891" s="1110"/>
      <c r="QPO891" s="1110"/>
      <c r="QPP891" s="1110"/>
      <c r="QPQ891" s="1110"/>
      <c r="QPR891" s="1110"/>
      <c r="QPS891" s="1110"/>
      <c r="QPT891" s="1110"/>
      <c r="QPU891" s="1110"/>
      <c r="QPV891" s="1110"/>
      <c r="QPW891" s="1110"/>
      <c r="QPX891" s="1110"/>
      <c r="QPY891" s="1110"/>
      <c r="QPZ891" s="1110"/>
      <c r="QQA891" s="1110"/>
      <c r="QQB891" s="1110"/>
      <c r="QQC891" s="1110"/>
      <c r="QQD891" s="1110"/>
      <c r="QQE891" s="1110"/>
      <c r="QQF891" s="1110"/>
      <c r="QQG891" s="1110"/>
      <c r="QQH891" s="1110"/>
      <c r="QQI891" s="1110"/>
      <c r="QQJ891" s="1110"/>
      <c r="QQK891" s="1110"/>
      <c r="QQL891" s="1110"/>
      <c r="QQM891" s="1110"/>
      <c r="QQN891" s="1110"/>
      <c r="QQO891" s="1110"/>
      <c r="QQP891" s="1110"/>
      <c r="QQQ891" s="1110"/>
      <c r="QQR891" s="1110"/>
      <c r="QQS891" s="1110"/>
      <c r="QQT891" s="1110"/>
      <c r="QQU891" s="1110"/>
      <c r="QQV891" s="1110"/>
      <c r="QQW891" s="1110"/>
      <c r="QQX891" s="1110"/>
      <c r="QQY891" s="1110"/>
      <c r="QQZ891" s="1110"/>
      <c r="QRA891" s="1110"/>
      <c r="QRB891" s="1110"/>
      <c r="QRC891" s="1110"/>
      <c r="QRD891" s="1110"/>
      <c r="QRE891" s="1110"/>
      <c r="QRF891" s="1110"/>
      <c r="QRG891" s="1110"/>
      <c r="QRH891" s="1110"/>
      <c r="QRI891" s="1110"/>
      <c r="QRJ891" s="1110"/>
      <c r="QRK891" s="1110"/>
      <c r="QRL891" s="1110"/>
      <c r="QRM891" s="1110"/>
      <c r="QRN891" s="1110"/>
      <c r="QRO891" s="1110"/>
      <c r="QRP891" s="1110"/>
      <c r="QRQ891" s="1110"/>
      <c r="QRR891" s="1110"/>
      <c r="QRS891" s="1110"/>
      <c r="QRT891" s="1110"/>
      <c r="QRU891" s="1110"/>
      <c r="QRV891" s="1110"/>
      <c r="QRW891" s="1110"/>
      <c r="QRX891" s="1110"/>
      <c r="QRY891" s="1110"/>
      <c r="QRZ891" s="1110"/>
      <c r="QSA891" s="1110"/>
      <c r="QSB891" s="1110"/>
      <c r="QSC891" s="1110"/>
      <c r="QSD891" s="1110"/>
      <c r="QSE891" s="1110"/>
      <c r="QSF891" s="1110"/>
      <c r="QSG891" s="1110"/>
      <c r="QSH891" s="1110"/>
      <c r="QSI891" s="1110"/>
      <c r="QSJ891" s="1110"/>
      <c r="QSK891" s="1110"/>
      <c r="QSL891" s="1110"/>
      <c r="QSM891" s="1110"/>
      <c r="QSN891" s="1110"/>
      <c r="QSO891" s="1110"/>
      <c r="QSP891" s="1110"/>
      <c r="QSQ891" s="1110"/>
      <c r="QSR891" s="1110"/>
      <c r="QSS891" s="1110"/>
      <c r="QST891" s="1110"/>
      <c r="QSU891" s="1110"/>
      <c r="QSV891" s="1110"/>
      <c r="QSW891" s="1110"/>
      <c r="QSX891" s="1110"/>
      <c r="QSY891" s="1110"/>
      <c r="QSZ891" s="1110"/>
      <c r="QTA891" s="1110"/>
      <c r="QTB891" s="1110"/>
      <c r="QTC891" s="1110"/>
      <c r="QTD891" s="1110"/>
      <c r="QTE891" s="1110"/>
      <c r="QTF891" s="1110"/>
      <c r="QTG891" s="1110"/>
      <c r="QTH891" s="1110"/>
      <c r="QTI891" s="1110"/>
      <c r="QTJ891" s="1110"/>
      <c r="QTK891" s="1110"/>
      <c r="QTL891" s="1110"/>
      <c r="QTM891" s="1110"/>
      <c r="QTN891" s="1110"/>
      <c r="QTO891" s="1110"/>
      <c r="QTP891" s="1110"/>
      <c r="QTQ891" s="1110"/>
      <c r="QTR891" s="1110"/>
      <c r="QTS891" s="1110"/>
      <c r="QTT891" s="1110"/>
      <c r="QTU891" s="1110"/>
      <c r="QTV891" s="1110"/>
      <c r="QTW891" s="1110"/>
      <c r="QTX891" s="1110"/>
      <c r="QTY891" s="1110"/>
      <c r="QTZ891" s="1110"/>
      <c r="QUA891" s="1110"/>
      <c r="QUB891" s="1110"/>
      <c r="QUC891" s="1110"/>
      <c r="QUD891" s="1110"/>
      <c r="QUE891" s="1110"/>
      <c r="QUF891" s="1110"/>
      <c r="QUG891" s="1110"/>
      <c r="QUH891" s="1110"/>
      <c r="QUI891" s="1110"/>
      <c r="QUJ891" s="1110"/>
      <c r="QUK891" s="1110"/>
      <c r="QUL891" s="1110"/>
      <c r="QUM891" s="1110"/>
      <c r="QUN891" s="1110"/>
      <c r="QUO891" s="1110"/>
      <c r="QUP891" s="1110"/>
      <c r="QUQ891" s="1110"/>
      <c r="QUR891" s="1110"/>
      <c r="QUS891" s="1110"/>
      <c r="QUT891" s="1110"/>
      <c r="QUU891" s="1110"/>
      <c r="QUV891" s="1110"/>
      <c r="QUW891" s="1110"/>
      <c r="QUX891" s="1110"/>
      <c r="QUY891" s="1110"/>
      <c r="QUZ891" s="1110"/>
      <c r="QVA891" s="1110"/>
      <c r="QVB891" s="1110"/>
      <c r="QVC891" s="1110"/>
      <c r="QVD891" s="1110"/>
      <c r="QVE891" s="1110"/>
      <c r="QVF891" s="1110"/>
      <c r="QVG891" s="1110"/>
      <c r="QVH891" s="1110"/>
      <c r="QVI891" s="1110"/>
      <c r="QVJ891" s="1110"/>
      <c r="QVK891" s="1110"/>
      <c r="QVL891" s="1110"/>
      <c r="QVM891" s="1110"/>
      <c r="QVN891" s="1110"/>
      <c r="QVO891" s="1110"/>
      <c r="QVP891" s="1110"/>
      <c r="QVQ891" s="1110"/>
      <c r="QVR891" s="1110"/>
      <c r="QVS891" s="1110"/>
      <c r="QVT891" s="1110"/>
      <c r="QVU891" s="1110"/>
      <c r="QVV891" s="1110"/>
      <c r="QVW891" s="1110"/>
      <c r="QVX891" s="1110"/>
      <c r="QVY891" s="1110"/>
      <c r="QVZ891" s="1110"/>
      <c r="QWA891" s="1110"/>
      <c r="QWB891" s="1110"/>
      <c r="QWC891" s="1110"/>
      <c r="QWD891" s="1110"/>
      <c r="QWE891" s="1110"/>
      <c r="QWF891" s="1110"/>
      <c r="QWG891" s="1110"/>
      <c r="QWH891" s="1110"/>
      <c r="QWI891" s="1110"/>
      <c r="QWJ891" s="1110"/>
      <c r="QWK891" s="1110"/>
      <c r="QWL891" s="1110"/>
      <c r="QWM891" s="1110"/>
      <c r="QWN891" s="1110"/>
      <c r="QWO891" s="1110"/>
      <c r="QWP891" s="1110"/>
      <c r="QWQ891" s="1110"/>
      <c r="QWR891" s="1110"/>
      <c r="QWS891" s="1110"/>
      <c r="QWT891" s="1110"/>
      <c r="QWU891" s="1110"/>
      <c r="QWV891" s="1110"/>
      <c r="QWW891" s="1110"/>
      <c r="QWX891" s="1110"/>
      <c r="QWY891" s="1110"/>
      <c r="QWZ891" s="1110"/>
      <c r="QXA891" s="1110"/>
      <c r="QXB891" s="1110"/>
      <c r="QXC891" s="1110"/>
      <c r="QXD891" s="1110"/>
      <c r="QXE891" s="1110"/>
      <c r="QXF891" s="1110"/>
      <c r="QXG891" s="1110"/>
      <c r="QXH891" s="1110"/>
      <c r="QXI891" s="1110"/>
      <c r="QXJ891" s="1110"/>
      <c r="QXK891" s="1110"/>
      <c r="QXL891" s="1110"/>
      <c r="QXM891" s="1110"/>
      <c r="QXN891" s="1110"/>
      <c r="QXO891" s="1110"/>
      <c r="QXP891" s="1110"/>
      <c r="QXQ891" s="1110"/>
      <c r="QXR891" s="1110"/>
      <c r="QXS891" s="1110"/>
      <c r="QXT891" s="1110"/>
      <c r="QXU891" s="1110"/>
      <c r="QXV891" s="1110"/>
      <c r="QXW891" s="1110"/>
      <c r="QXX891" s="1110"/>
      <c r="QXY891" s="1110"/>
      <c r="QXZ891" s="1110"/>
      <c r="QYA891" s="1110"/>
      <c r="QYB891" s="1110"/>
      <c r="QYC891" s="1110"/>
      <c r="QYD891" s="1110"/>
      <c r="QYE891" s="1110"/>
      <c r="QYF891" s="1110"/>
      <c r="QYG891" s="1110"/>
      <c r="QYH891" s="1110"/>
      <c r="QYI891" s="1110"/>
      <c r="QYJ891" s="1110"/>
      <c r="QYK891" s="1110"/>
      <c r="QYL891" s="1110"/>
      <c r="QYM891" s="1110"/>
      <c r="QYN891" s="1110"/>
      <c r="QYO891" s="1110"/>
      <c r="QYP891" s="1110"/>
      <c r="QYQ891" s="1110"/>
      <c r="QYR891" s="1110"/>
      <c r="QYS891" s="1110"/>
      <c r="QYT891" s="1110"/>
      <c r="QYU891" s="1110"/>
      <c r="QYV891" s="1110"/>
      <c r="QYW891" s="1110"/>
      <c r="QYX891" s="1110"/>
      <c r="QYY891" s="1110"/>
      <c r="QYZ891" s="1110"/>
      <c r="QZA891" s="1110"/>
      <c r="QZB891" s="1110"/>
      <c r="QZC891" s="1110"/>
      <c r="QZD891" s="1110"/>
      <c r="QZE891" s="1110"/>
      <c r="QZF891" s="1110"/>
      <c r="QZG891" s="1110"/>
      <c r="QZH891" s="1110"/>
      <c r="QZI891" s="1110"/>
      <c r="QZJ891" s="1110"/>
      <c r="QZK891" s="1110"/>
      <c r="QZL891" s="1110"/>
      <c r="QZM891" s="1110"/>
      <c r="QZN891" s="1110"/>
      <c r="QZO891" s="1110"/>
      <c r="QZP891" s="1110"/>
      <c r="QZQ891" s="1110"/>
      <c r="QZR891" s="1110"/>
      <c r="QZS891" s="1110"/>
      <c r="QZT891" s="1110"/>
      <c r="QZU891" s="1110"/>
      <c r="QZV891" s="1110"/>
      <c r="QZW891" s="1110"/>
      <c r="QZX891" s="1110"/>
      <c r="QZY891" s="1110"/>
      <c r="QZZ891" s="1110"/>
      <c r="RAA891" s="1110"/>
      <c r="RAB891" s="1110"/>
      <c r="RAC891" s="1110"/>
      <c r="RAD891" s="1110"/>
      <c r="RAE891" s="1110"/>
      <c r="RAF891" s="1110"/>
      <c r="RAG891" s="1110"/>
      <c r="RAH891" s="1110"/>
      <c r="RAI891" s="1110"/>
      <c r="RAJ891" s="1110"/>
      <c r="RAK891" s="1110"/>
      <c r="RAL891" s="1110"/>
      <c r="RAM891" s="1110"/>
      <c r="RAN891" s="1110"/>
      <c r="RAO891" s="1110"/>
      <c r="RAP891" s="1110"/>
      <c r="RAQ891" s="1110"/>
      <c r="RAR891" s="1110"/>
      <c r="RAS891" s="1110"/>
      <c r="RAT891" s="1110"/>
      <c r="RAU891" s="1110"/>
      <c r="RAV891" s="1110"/>
      <c r="RAW891" s="1110"/>
      <c r="RAX891" s="1110"/>
      <c r="RAY891" s="1110"/>
      <c r="RAZ891" s="1110"/>
      <c r="RBA891" s="1110"/>
      <c r="RBB891" s="1110"/>
      <c r="RBC891" s="1110"/>
      <c r="RBD891" s="1110"/>
      <c r="RBE891" s="1110"/>
      <c r="RBF891" s="1110"/>
      <c r="RBG891" s="1110"/>
      <c r="RBH891" s="1110"/>
      <c r="RBI891" s="1110"/>
      <c r="RBJ891" s="1110"/>
      <c r="RBK891" s="1110"/>
      <c r="RBL891" s="1110"/>
      <c r="RBM891" s="1110"/>
      <c r="RBN891" s="1110"/>
      <c r="RBO891" s="1110"/>
      <c r="RBP891" s="1110"/>
      <c r="RBQ891" s="1110"/>
      <c r="RBR891" s="1110"/>
      <c r="RBS891" s="1110"/>
      <c r="RBT891" s="1110"/>
      <c r="RBU891" s="1110"/>
      <c r="RBV891" s="1110"/>
      <c r="RBW891" s="1110"/>
      <c r="RBX891" s="1110"/>
      <c r="RBY891" s="1110"/>
      <c r="RBZ891" s="1110"/>
      <c r="RCA891" s="1110"/>
      <c r="RCB891" s="1110"/>
      <c r="RCC891" s="1110"/>
      <c r="RCD891" s="1110"/>
      <c r="RCE891" s="1110"/>
      <c r="RCF891" s="1110"/>
      <c r="RCG891" s="1110"/>
      <c r="RCH891" s="1110"/>
      <c r="RCI891" s="1110"/>
      <c r="RCJ891" s="1110"/>
      <c r="RCK891" s="1110"/>
      <c r="RCL891" s="1110"/>
      <c r="RCM891" s="1110"/>
      <c r="RCN891" s="1110"/>
      <c r="RCO891" s="1110"/>
      <c r="RCP891" s="1110"/>
      <c r="RCQ891" s="1110"/>
      <c r="RCR891" s="1110"/>
      <c r="RCS891" s="1110"/>
      <c r="RCT891" s="1110"/>
      <c r="RCU891" s="1110"/>
      <c r="RCV891" s="1110"/>
      <c r="RCW891" s="1110"/>
      <c r="RCX891" s="1110"/>
      <c r="RCY891" s="1110"/>
      <c r="RCZ891" s="1110"/>
      <c r="RDA891" s="1110"/>
      <c r="RDB891" s="1110"/>
      <c r="RDC891" s="1110"/>
      <c r="RDD891" s="1110"/>
      <c r="RDE891" s="1110"/>
      <c r="RDF891" s="1110"/>
      <c r="RDG891" s="1110"/>
      <c r="RDH891" s="1110"/>
      <c r="RDI891" s="1110"/>
      <c r="RDJ891" s="1110"/>
      <c r="RDK891" s="1110"/>
      <c r="RDL891" s="1110"/>
      <c r="RDM891" s="1110"/>
      <c r="RDN891" s="1110"/>
      <c r="RDO891" s="1110"/>
      <c r="RDP891" s="1110"/>
      <c r="RDQ891" s="1110"/>
      <c r="RDR891" s="1110"/>
      <c r="RDS891" s="1110"/>
      <c r="RDT891" s="1110"/>
      <c r="RDU891" s="1110"/>
      <c r="RDV891" s="1110"/>
      <c r="RDW891" s="1110"/>
      <c r="RDX891" s="1110"/>
      <c r="RDY891" s="1110"/>
      <c r="RDZ891" s="1110"/>
      <c r="REA891" s="1110"/>
      <c r="REB891" s="1110"/>
      <c r="REC891" s="1110"/>
      <c r="RED891" s="1110"/>
      <c r="REE891" s="1110"/>
      <c r="REF891" s="1110"/>
      <c r="REG891" s="1110"/>
      <c r="REH891" s="1110"/>
      <c r="REI891" s="1110"/>
      <c r="REJ891" s="1110"/>
      <c r="REK891" s="1110"/>
      <c r="REL891" s="1110"/>
      <c r="REM891" s="1110"/>
      <c r="REN891" s="1110"/>
      <c r="REO891" s="1110"/>
      <c r="REP891" s="1110"/>
      <c r="REQ891" s="1110"/>
      <c r="RER891" s="1110"/>
      <c r="RES891" s="1110"/>
      <c r="RET891" s="1110"/>
      <c r="REU891" s="1110"/>
      <c r="REV891" s="1110"/>
      <c r="REW891" s="1110"/>
      <c r="REX891" s="1110"/>
      <c r="REY891" s="1110"/>
      <c r="REZ891" s="1110"/>
      <c r="RFA891" s="1110"/>
      <c r="RFB891" s="1110"/>
      <c r="RFC891" s="1110"/>
      <c r="RFD891" s="1110"/>
      <c r="RFE891" s="1110"/>
      <c r="RFF891" s="1110"/>
      <c r="RFG891" s="1110"/>
      <c r="RFH891" s="1110"/>
      <c r="RFI891" s="1110"/>
      <c r="RFJ891" s="1110"/>
      <c r="RFK891" s="1110"/>
      <c r="RFL891" s="1110"/>
      <c r="RFM891" s="1110"/>
      <c r="RFN891" s="1110"/>
      <c r="RFO891" s="1110"/>
      <c r="RFP891" s="1110"/>
      <c r="RFQ891" s="1110"/>
      <c r="RFR891" s="1110"/>
      <c r="RFS891" s="1110"/>
      <c r="RFT891" s="1110"/>
      <c r="RFU891" s="1110"/>
      <c r="RFV891" s="1110"/>
      <c r="RFW891" s="1110"/>
      <c r="RFX891" s="1110"/>
      <c r="RFY891" s="1110"/>
      <c r="RFZ891" s="1110"/>
      <c r="RGA891" s="1110"/>
      <c r="RGB891" s="1110"/>
      <c r="RGC891" s="1110"/>
      <c r="RGD891" s="1110"/>
      <c r="RGE891" s="1110"/>
      <c r="RGF891" s="1110"/>
      <c r="RGG891" s="1110"/>
      <c r="RGH891" s="1110"/>
      <c r="RGI891" s="1110"/>
      <c r="RGJ891" s="1110"/>
      <c r="RGK891" s="1110"/>
      <c r="RGL891" s="1110"/>
      <c r="RGM891" s="1110"/>
      <c r="RGN891" s="1110"/>
      <c r="RGO891" s="1110"/>
      <c r="RGP891" s="1110"/>
      <c r="RGQ891" s="1110"/>
      <c r="RGR891" s="1110"/>
      <c r="RGS891" s="1110"/>
      <c r="RGT891" s="1110"/>
      <c r="RGU891" s="1110"/>
      <c r="RGV891" s="1110"/>
      <c r="RGW891" s="1110"/>
      <c r="RGX891" s="1110"/>
      <c r="RGY891" s="1110"/>
      <c r="RGZ891" s="1110"/>
      <c r="RHA891" s="1110"/>
      <c r="RHB891" s="1110"/>
      <c r="RHC891" s="1110"/>
      <c r="RHD891" s="1110"/>
      <c r="RHE891" s="1110"/>
      <c r="RHF891" s="1110"/>
      <c r="RHG891" s="1110"/>
      <c r="RHH891" s="1110"/>
      <c r="RHI891" s="1110"/>
      <c r="RHJ891" s="1110"/>
      <c r="RHK891" s="1110"/>
      <c r="RHL891" s="1110"/>
      <c r="RHM891" s="1110"/>
      <c r="RHN891" s="1110"/>
      <c r="RHO891" s="1110"/>
      <c r="RHP891" s="1110"/>
      <c r="RHQ891" s="1110"/>
      <c r="RHR891" s="1110"/>
      <c r="RHS891" s="1110"/>
      <c r="RHT891" s="1110"/>
      <c r="RHU891" s="1110"/>
      <c r="RHV891" s="1110"/>
      <c r="RHW891" s="1110"/>
      <c r="RHX891" s="1110"/>
      <c r="RHY891" s="1110"/>
      <c r="RHZ891" s="1110"/>
      <c r="RIA891" s="1110"/>
      <c r="RIB891" s="1110"/>
      <c r="RIC891" s="1110"/>
      <c r="RID891" s="1110"/>
      <c r="RIE891" s="1110"/>
      <c r="RIF891" s="1110"/>
      <c r="RIG891" s="1110"/>
      <c r="RIH891" s="1110"/>
      <c r="RII891" s="1110"/>
      <c r="RIJ891" s="1110"/>
      <c r="RIK891" s="1110"/>
      <c r="RIL891" s="1110"/>
      <c r="RIM891" s="1110"/>
      <c r="RIN891" s="1110"/>
      <c r="RIO891" s="1110"/>
      <c r="RIP891" s="1110"/>
      <c r="RIQ891" s="1110"/>
      <c r="RIR891" s="1110"/>
      <c r="RIS891" s="1110"/>
      <c r="RIT891" s="1110"/>
      <c r="RIU891" s="1110"/>
      <c r="RIV891" s="1110"/>
      <c r="RIW891" s="1110"/>
      <c r="RIX891" s="1110"/>
      <c r="RIY891" s="1110"/>
      <c r="RIZ891" s="1110"/>
      <c r="RJA891" s="1110"/>
      <c r="RJB891" s="1110"/>
      <c r="RJC891" s="1110"/>
      <c r="RJD891" s="1110"/>
      <c r="RJE891" s="1110"/>
      <c r="RJF891" s="1110"/>
      <c r="RJG891" s="1110"/>
      <c r="RJH891" s="1110"/>
      <c r="RJI891" s="1110"/>
      <c r="RJJ891" s="1110"/>
      <c r="RJK891" s="1110"/>
      <c r="RJL891" s="1110"/>
      <c r="RJM891" s="1110"/>
      <c r="RJN891" s="1110"/>
      <c r="RJO891" s="1110"/>
      <c r="RJP891" s="1110"/>
      <c r="RJQ891" s="1110"/>
      <c r="RJR891" s="1110"/>
      <c r="RJS891" s="1110"/>
      <c r="RJT891" s="1110"/>
      <c r="RJU891" s="1110"/>
      <c r="RJV891" s="1110"/>
      <c r="RJW891" s="1110"/>
      <c r="RJX891" s="1110"/>
      <c r="RJY891" s="1110"/>
      <c r="RJZ891" s="1110"/>
      <c r="RKA891" s="1110"/>
      <c r="RKB891" s="1110"/>
      <c r="RKC891" s="1110"/>
      <c r="RKD891" s="1110"/>
      <c r="RKE891" s="1110"/>
      <c r="RKF891" s="1110"/>
      <c r="RKG891" s="1110"/>
      <c r="RKH891" s="1110"/>
      <c r="RKI891" s="1110"/>
      <c r="RKJ891" s="1110"/>
      <c r="RKK891" s="1110"/>
      <c r="RKL891" s="1110"/>
      <c r="RKM891" s="1110"/>
      <c r="RKN891" s="1110"/>
      <c r="RKO891" s="1110"/>
      <c r="RKP891" s="1110"/>
      <c r="RKQ891" s="1110"/>
      <c r="RKR891" s="1110"/>
      <c r="RKS891" s="1110"/>
      <c r="RKT891" s="1110"/>
      <c r="RKU891" s="1110"/>
      <c r="RKV891" s="1110"/>
      <c r="RKW891" s="1110"/>
      <c r="RKX891" s="1110"/>
      <c r="RKY891" s="1110"/>
      <c r="RKZ891" s="1110"/>
      <c r="RLA891" s="1110"/>
      <c r="RLB891" s="1110"/>
      <c r="RLC891" s="1110"/>
      <c r="RLD891" s="1110"/>
      <c r="RLE891" s="1110"/>
      <c r="RLF891" s="1110"/>
      <c r="RLG891" s="1110"/>
      <c r="RLH891" s="1110"/>
      <c r="RLI891" s="1110"/>
      <c r="RLJ891" s="1110"/>
      <c r="RLK891" s="1110"/>
      <c r="RLL891" s="1110"/>
      <c r="RLM891" s="1110"/>
      <c r="RLN891" s="1110"/>
      <c r="RLO891" s="1110"/>
      <c r="RLP891" s="1110"/>
      <c r="RLQ891" s="1110"/>
      <c r="RLR891" s="1110"/>
      <c r="RLS891" s="1110"/>
      <c r="RLT891" s="1110"/>
      <c r="RLU891" s="1110"/>
      <c r="RLV891" s="1110"/>
      <c r="RLW891" s="1110"/>
      <c r="RLX891" s="1110"/>
      <c r="RLY891" s="1110"/>
      <c r="RLZ891" s="1110"/>
      <c r="RMA891" s="1110"/>
      <c r="RMB891" s="1110"/>
      <c r="RMC891" s="1110"/>
      <c r="RMD891" s="1110"/>
      <c r="RME891" s="1110"/>
      <c r="RMF891" s="1110"/>
      <c r="RMG891" s="1110"/>
      <c r="RMH891" s="1110"/>
      <c r="RMI891" s="1110"/>
      <c r="RMJ891" s="1110"/>
      <c r="RMK891" s="1110"/>
      <c r="RML891" s="1110"/>
      <c r="RMM891" s="1110"/>
      <c r="RMN891" s="1110"/>
      <c r="RMO891" s="1110"/>
      <c r="RMP891" s="1110"/>
      <c r="RMQ891" s="1110"/>
      <c r="RMR891" s="1110"/>
      <c r="RMS891" s="1110"/>
      <c r="RMT891" s="1110"/>
      <c r="RMU891" s="1110"/>
      <c r="RMV891" s="1110"/>
      <c r="RMW891" s="1110"/>
      <c r="RMX891" s="1110"/>
      <c r="RMY891" s="1110"/>
      <c r="RMZ891" s="1110"/>
      <c r="RNA891" s="1110"/>
      <c r="RNB891" s="1110"/>
      <c r="RNC891" s="1110"/>
      <c r="RND891" s="1110"/>
      <c r="RNE891" s="1110"/>
      <c r="RNF891" s="1110"/>
      <c r="RNG891" s="1110"/>
      <c r="RNH891" s="1110"/>
      <c r="RNI891" s="1110"/>
      <c r="RNJ891" s="1110"/>
      <c r="RNK891" s="1110"/>
      <c r="RNL891" s="1110"/>
      <c r="RNM891" s="1110"/>
      <c r="RNN891" s="1110"/>
      <c r="RNO891" s="1110"/>
      <c r="RNP891" s="1110"/>
      <c r="RNQ891" s="1110"/>
      <c r="RNR891" s="1110"/>
      <c r="RNS891" s="1110"/>
      <c r="RNT891" s="1110"/>
      <c r="RNU891" s="1110"/>
      <c r="RNV891" s="1110"/>
      <c r="RNW891" s="1110"/>
      <c r="RNX891" s="1110"/>
      <c r="RNY891" s="1110"/>
      <c r="RNZ891" s="1110"/>
      <c r="ROA891" s="1110"/>
      <c r="ROB891" s="1110"/>
      <c r="ROC891" s="1110"/>
      <c r="ROD891" s="1110"/>
      <c r="ROE891" s="1110"/>
      <c r="ROF891" s="1110"/>
      <c r="ROG891" s="1110"/>
      <c r="ROH891" s="1110"/>
      <c r="ROI891" s="1110"/>
      <c r="ROJ891" s="1110"/>
      <c r="ROK891" s="1110"/>
      <c r="ROL891" s="1110"/>
      <c r="ROM891" s="1110"/>
      <c r="RON891" s="1110"/>
      <c r="ROO891" s="1110"/>
      <c r="ROP891" s="1110"/>
      <c r="ROQ891" s="1110"/>
      <c r="ROR891" s="1110"/>
      <c r="ROS891" s="1110"/>
      <c r="ROT891" s="1110"/>
      <c r="ROU891" s="1110"/>
      <c r="ROV891" s="1110"/>
      <c r="ROW891" s="1110"/>
      <c r="ROX891" s="1110"/>
      <c r="ROY891" s="1110"/>
      <c r="ROZ891" s="1110"/>
      <c r="RPA891" s="1110"/>
      <c r="RPB891" s="1110"/>
      <c r="RPC891" s="1110"/>
      <c r="RPD891" s="1110"/>
      <c r="RPE891" s="1110"/>
      <c r="RPF891" s="1110"/>
      <c r="RPG891" s="1110"/>
      <c r="RPH891" s="1110"/>
      <c r="RPI891" s="1110"/>
      <c r="RPJ891" s="1110"/>
      <c r="RPK891" s="1110"/>
      <c r="RPL891" s="1110"/>
      <c r="RPM891" s="1110"/>
      <c r="RPN891" s="1110"/>
      <c r="RPO891" s="1110"/>
      <c r="RPP891" s="1110"/>
      <c r="RPQ891" s="1110"/>
      <c r="RPR891" s="1110"/>
      <c r="RPS891" s="1110"/>
      <c r="RPT891" s="1110"/>
      <c r="RPU891" s="1110"/>
      <c r="RPV891" s="1110"/>
      <c r="RPW891" s="1110"/>
      <c r="RPX891" s="1110"/>
      <c r="RPY891" s="1110"/>
      <c r="RPZ891" s="1110"/>
      <c r="RQA891" s="1110"/>
      <c r="RQB891" s="1110"/>
      <c r="RQC891" s="1110"/>
      <c r="RQD891" s="1110"/>
      <c r="RQE891" s="1110"/>
      <c r="RQF891" s="1110"/>
      <c r="RQG891" s="1110"/>
      <c r="RQH891" s="1110"/>
      <c r="RQI891" s="1110"/>
      <c r="RQJ891" s="1110"/>
      <c r="RQK891" s="1110"/>
      <c r="RQL891" s="1110"/>
      <c r="RQM891" s="1110"/>
      <c r="RQN891" s="1110"/>
      <c r="RQO891" s="1110"/>
      <c r="RQP891" s="1110"/>
      <c r="RQQ891" s="1110"/>
      <c r="RQR891" s="1110"/>
      <c r="RQS891" s="1110"/>
      <c r="RQT891" s="1110"/>
      <c r="RQU891" s="1110"/>
      <c r="RQV891" s="1110"/>
      <c r="RQW891" s="1110"/>
      <c r="RQX891" s="1110"/>
      <c r="RQY891" s="1110"/>
      <c r="RQZ891" s="1110"/>
      <c r="RRA891" s="1110"/>
      <c r="RRB891" s="1110"/>
      <c r="RRC891" s="1110"/>
      <c r="RRD891" s="1110"/>
      <c r="RRE891" s="1110"/>
      <c r="RRF891" s="1110"/>
      <c r="RRG891" s="1110"/>
      <c r="RRH891" s="1110"/>
      <c r="RRI891" s="1110"/>
      <c r="RRJ891" s="1110"/>
      <c r="RRK891" s="1110"/>
      <c r="RRL891" s="1110"/>
      <c r="RRM891" s="1110"/>
      <c r="RRN891" s="1110"/>
      <c r="RRO891" s="1110"/>
      <c r="RRP891" s="1110"/>
      <c r="RRQ891" s="1110"/>
      <c r="RRR891" s="1110"/>
      <c r="RRS891" s="1110"/>
      <c r="RRT891" s="1110"/>
      <c r="RRU891" s="1110"/>
      <c r="RRV891" s="1110"/>
      <c r="RRW891" s="1110"/>
      <c r="RRX891" s="1110"/>
      <c r="RRY891" s="1110"/>
      <c r="RRZ891" s="1110"/>
      <c r="RSA891" s="1110"/>
      <c r="RSB891" s="1110"/>
      <c r="RSC891" s="1110"/>
      <c r="RSD891" s="1110"/>
      <c r="RSE891" s="1110"/>
      <c r="RSF891" s="1110"/>
      <c r="RSG891" s="1110"/>
      <c r="RSH891" s="1110"/>
      <c r="RSI891" s="1110"/>
      <c r="RSJ891" s="1110"/>
      <c r="RSK891" s="1110"/>
      <c r="RSL891" s="1110"/>
      <c r="RSM891" s="1110"/>
      <c r="RSN891" s="1110"/>
      <c r="RSO891" s="1110"/>
      <c r="RSP891" s="1110"/>
      <c r="RSQ891" s="1110"/>
      <c r="RSR891" s="1110"/>
      <c r="RSS891" s="1110"/>
      <c r="RST891" s="1110"/>
      <c r="RSU891" s="1110"/>
      <c r="RSV891" s="1110"/>
      <c r="RSW891" s="1110"/>
      <c r="RSX891" s="1110"/>
      <c r="RSY891" s="1110"/>
      <c r="RSZ891" s="1110"/>
      <c r="RTA891" s="1110"/>
      <c r="RTB891" s="1110"/>
      <c r="RTC891" s="1110"/>
      <c r="RTD891" s="1110"/>
      <c r="RTE891" s="1110"/>
      <c r="RTF891" s="1110"/>
      <c r="RTG891" s="1110"/>
      <c r="RTH891" s="1110"/>
      <c r="RTI891" s="1110"/>
      <c r="RTJ891" s="1110"/>
      <c r="RTK891" s="1110"/>
      <c r="RTL891" s="1110"/>
      <c r="RTM891" s="1110"/>
      <c r="RTN891" s="1110"/>
      <c r="RTO891" s="1110"/>
      <c r="RTP891" s="1110"/>
      <c r="RTQ891" s="1110"/>
      <c r="RTR891" s="1110"/>
      <c r="RTS891" s="1110"/>
      <c r="RTT891" s="1110"/>
      <c r="RTU891" s="1110"/>
      <c r="RTV891" s="1110"/>
      <c r="RTW891" s="1110"/>
      <c r="RTX891" s="1110"/>
      <c r="RTY891" s="1110"/>
      <c r="RTZ891" s="1110"/>
      <c r="RUA891" s="1110"/>
      <c r="RUB891" s="1110"/>
      <c r="RUC891" s="1110"/>
      <c r="RUD891" s="1110"/>
      <c r="RUE891" s="1110"/>
      <c r="RUF891" s="1110"/>
      <c r="RUG891" s="1110"/>
      <c r="RUH891" s="1110"/>
      <c r="RUI891" s="1110"/>
      <c r="RUJ891" s="1110"/>
      <c r="RUK891" s="1110"/>
      <c r="RUL891" s="1110"/>
      <c r="RUM891" s="1110"/>
      <c r="RUN891" s="1110"/>
      <c r="RUO891" s="1110"/>
      <c r="RUP891" s="1110"/>
      <c r="RUQ891" s="1110"/>
      <c r="RUR891" s="1110"/>
      <c r="RUS891" s="1110"/>
      <c r="RUT891" s="1110"/>
      <c r="RUU891" s="1110"/>
      <c r="RUV891" s="1110"/>
      <c r="RUW891" s="1110"/>
      <c r="RUX891" s="1110"/>
      <c r="RUY891" s="1110"/>
      <c r="RUZ891" s="1110"/>
      <c r="RVA891" s="1110"/>
      <c r="RVB891" s="1110"/>
      <c r="RVC891" s="1110"/>
      <c r="RVD891" s="1110"/>
      <c r="RVE891" s="1110"/>
      <c r="RVF891" s="1110"/>
      <c r="RVG891" s="1110"/>
      <c r="RVH891" s="1110"/>
      <c r="RVI891" s="1110"/>
      <c r="RVJ891" s="1110"/>
      <c r="RVK891" s="1110"/>
      <c r="RVL891" s="1110"/>
      <c r="RVM891" s="1110"/>
      <c r="RVN891" s="1110"/>
      <c r="RVO891" s="1110"/>
      <c r="RVP891" s="1110"/>
      <c r="RVQ891" s="1110"/>
      <c r="RVR891" s="1110"/>
      <c r="RVS891" s="1110"/>
      <c r="RVT891" s="1110"/>
      <c r="RVU891" s="1110"/>
      <c r="RVV891" s="1110"/>
      <c r="RVW891" s="1110"/>
      <c r="RVX891" s="1110"/>
      <c r="RVY891" s="1110"/>
      <c r="RVZ891" s="1110"/>
      <c r="RWA891" s="1110"/>
      <c r="RWB891" s="1110"/>
      <c r="RWC891" s="1110"/>
      <c r="RWD891" s="1110"/>
      <c r="RWE891" s="1110"/>
      <c r="RWF891" s="1110"/>
      <c r="RWG891" s="1110"/>
      <c r="RWH891" s="1110"/>
      <c r="RWI891" s="1110"/>
      <c r="RWJ891" s="1110"/>
      <c r="RWK891" s="1110"/>
      <c r="RWL891" s="1110"/>
      <c r="RWM891" s="1110"/>
      <c r="RWN891" s="1110"/>
      <c r="RWO891" s="1110"/>
      <c r="RWP891" s="1110"/>
      <c r="RWQ891" s="1110"/>
      <c r="RWR891" s="1110"/>
      <c r="RWS891" s="1110"/>
      <c r="RWT891" s="1110"/>
      <c r="RWU891" s="1110"/>
      <c r="RWV891" s="1110"/>
      <c r="RWW891" s="1110"/>
      <c r="RWX891" s="1110"/>
      <c r="RWY891" s="1110"/>
      <c r="RWZ891" s="1110"/>
      <c r="RXA891" s="1110"/>
      <c r="RXB891" s="1110"/>
      <c r="RXC891" s="1110"/>
      <c r="RXD891" s="1110"/>
      <c r="RXE891" s="1110"/>
      <c r="RXF891" s="1110"/>
      <c r="RXG891" s="1110"/>
      <c r="RXH891" s="1110"/>
      <c r="RXI891" s="1110"/>
      <c r="RXJ891" s="1110"/>
      <c r="RXK891" s="1110"/>
      <c r="RXL891" s="1110"/>
      <c r="RXM891" s="1110"/>
      <c r="RXN891" s="1110"/>
      <c r="RXO891" s="1110"/>
      <c r="RXP891" s="1110"/>
      <c r="RXQ891" s="1110"/>
      <c r="RXR891" s="1110"/>
      <c r="RXS891" s="1110"/>
      <c r="RXT891" s="1110"/>
      <c r="RXU891" s="1110"/>
      <c r="RXV891" s="1110"/>
      <c r="RXW891" s="1110"/>
      <c r="RXX891" s="1110"/>
      <c r="RXY891" s="1110"/>
      <c r="RXZ891" s="1110"/>
      <c r="RYA891" s="1110"/>
      <c r="RYB891" s="1110"/>
      <c r="RYC891" s="1110"/>
      <c r="RYD891" s="1110"/>
      <c r="RYE891" s="1110"/>
      <c r="RYF891" s="1110"/>
      <c r="RYG891" s="1110"/>
      <c r="RYH891" s="1110"/>
      <c r="RYI891" s="1110"/>
      <c r="RYJ891" s="1110"/>
      <c r="RYK891" s="1110"/>
      <c r="RYL891" s="1110"/>
      <c r="RYM891" s="1110"/>
      <c r="RYN891" s="1110"/>
      <c r="RYO891" s="1110"/>
      <c r="RYP891" s="1110"/>
      <c r="RYQ891" s="1110"/>
      <c r="RYR891" s="1110"/>
      <c r="RYS891" s="1110"/>
      <c r="RYT891" s="1110"/>
      <c r="RYU891" s="1110"/>
      <c r="RYV891" s="1110"/>
      <c r="RYW891" s="1110"/>
      <c r="RYX891" s="1110"/>
      <c r="RYY891" s="1110"/>
      <c r="RYZ891" s="1110"/>
      <c r="RZA891" s="1110"/>
      <c r="RZB891" s="1110"/>
      <c r="RZC891" s="1110"/>
      <c r="RZD891" s="1110"/>
      <c r="RZE891" s="1110"/>
      <c r="RZF891" s="1110"/>
      <c r="RZG891" s="1110"/>
      <c r="RZH891" s="1110"/>
      <c r="RZI891" s="1110"/>
      <c r="RZJ891" s="1110"/>
      <c r="RZK891" s="1110"/>
      <c r="RZL891" s="1110"/>
      <c r="RZM891" s="1110"/>
      <c r="RZN891" s="1110"/>
      <c r="RZO891" s="1110"/>
      <c r="RZP891" s="1110"/>
      <c r="RZQ891" s="1110"/>
      <c r="RZR891" s="1110"/>
      <c r="RZS891" s="1110"/>
      <c r="RZT891" s="1110"/>
      <c r="RZU891" s="1110"/>
      <c r="RZV891" s="1110"/>
      <c r="RZW891" s="1110"/>
      <c r="RZX891" s="1110"/>
      <c r="RZY891" s="1110"/>
      <c r="RZZ891" s="1110"/>
      <c r="SAA891" s="1110"/>
      <c r="SAB891" s="1110"/>
      <c r="SAC891" s="1110"/>
      <c r="SAD891" s="1110"/>
      <c r="SAE891" s="1110"/>
      <c r="SAF891" s="1110"/>
      <c r="SAG891" s="1110"/>
      <c r="SAH891" s="1110"/>
      <c r="SAI891" s="1110"/>
      <c r="SAJ891" s="1110"/>
      <c r="SAK891" s="1110"/>
      <c r="SAL891" s="1110"/>
      <c r="SAM891" s="1110"/>
      <c r="SAN891" s="1110"/>
      <c r="SAO891" s="1110"/>
      <c r="SAP891" s="1110"/>
      <c r="SAQ891" s="1110"/>
      <c r="SAR891" s="1110"/>
      <c r="SAS891" s="1110"/>
      <c r="SAT891" s="1110"/>
      <c r="SAU891" s="1110"/>
      <c r="SAV891" s="1110"/>
      <c r="SAW891" s="1110"/>
      <c r="SAX891" s="1110"/>
      <c r="SAY891" s="1110"/>
      <c r="SAZ891" s="1110"/>
      <c r="SBA891" s="1110"/>
      <c r="SBB891" s="1110"/>
      <c r="SBC891" s="1110"/>
      <c r="SBD891" s="1110"/>
      <c r="SBE891" s="1110"/>
      <c r="SBF891" s="1110"/>
      <c r="SBG891" s="1110"/>
      <c r="SBH891" s="1110"/>
      <c r="SBI891" s="1110"/>
      <c r="SBJ891" s="1110"/>
      <c r="SBK891" s="1110"/>
      <c r="SBL891" s="1110"/>
      <c r="SBM891" s="1110"/>
      <c r="SBN891" s="1110"/>
      <c r="SBO891" s="1110"/>
      <c r="SBP891" s="1110"/>
      <c r="SBQ891" s="1110"/>
      <c r="SBR891" s="1110"/>
      <c r="SBS891" s="1110"/>
      <c r="SBT891" s="1110"/>
      <c r="SBU891" s="1110"/>
      <c r="SBV891" s="1110"/>
      <c r="SBW891" s="1110"/>
      <c r="SBX891" s="1110"/>
      <c r="SBY891" s="1110"/>
      <c r="SBZ891" s="1110"/>
      <c r="SCA891" s="1110"/>
      <c r="SCB891" s="1110"/>
      <c r="SCC891" s="1110"/>
      <c r="SCD891" s="1110"/>
      <c r="SCE891" s="1110"/>
      <c r="SCF891" s="1110"/>
      <c r="SCG891" s="1110"/>
      <c r="SCH891" s="1110"/>
      <c r="SCI891" s="1110"/>
      <c r="SCJ891" s="1110"/>
      <c r="SCK891" s="1110"/>
      <c r="SCL891" s="1110"/>
      <c r="SCM891" s="1110"/>
      <c r="SCN891" s="1110"/>
      <c r="SCO891" s="1110"/>
      <c r="SCP891" s="1110"/>
      <c r="SCQ891" s="1110"/>
      <c r="SCR891" s="1110"/>
      <c r="SCS891" s="1110"/>
      <c r="SCT891" s="1110"/>
      <c r="SCU891" s="1110"/>
      <c r="SCV891" s="1110"/>
      <c r="SCW891" s="1110"/>
      <c r="SCX891" s="1110"/>
      <c r="SCY891" s="1110"/>
      <c r="SCZ891" s="1110"/>
      <c r="SDA891" s="1110"/>
      <c r="SDB891" s="1110"/>
      <c r="SDC891" s="1110"/>
      <c r="SDD891" s="1110"/>
      <c r="SDE891" s="1110"/>
      <c r="SDF891" s="1110"/>
      <c r="SDG891" s="1110"/>
      <c r="SDH891" s="1110"/>
      <c r="SDI891" s="1110"/>
      <c r="SDJ891" s="1110"/>
      <c r="SDK891" s="1110"/>
      <c r="SDL891" s="1110"/>
      <c r="SDM891" s="1110"/>
      <c r="SDN891" s="1110"/>
      <c r="SDO891" s="1110"/>
      <c r="SDP891" s="1110"/>
      <c r="SDQ891" s="1110"/>
      <c r="SDR891" s="1110"/>
      <c r="SDS891" s="1110"/>
      <c r="SDT891" s="1110"/>
      <c r="SDU891" s="1110"/>
      <c r="SDV891" s="1110"/>
      <c r="SDW891" s="1110"/>
      <c r="SDX891" s="1110"/>
      <c r="SDY891" s="1110"/>
      <c r="SDZ891" s="1110"/>
      <c r="SEA891" s="1110"/>
      <c r="SEB891" s="1110"/>
      <c r="SEC891" s="1110"/>
      <c r="SED891" s="1110"/>
      <c r="SEE891" s="1110"/>
      <c r="SEF891" s="1110"/>
      <c r="SEG891" s="1110"/>
      <c r="SEH891" s="1110"/>
      <c r="SEI891" s="1110"/>
      <c r="SEJ891" s="1110"/>
      <c r="SEK891" s="1110"/>
      <c r="SEL891" s="1110"/>
      <c r="SEM891" s="1110"/>
      <c r="SEN891" s="1110"/>
      <c r="SEO891" s="1110"/>
      <c r="SEP891" s="1110"/>
      <c r="SEQ891" s="1110"/>
      <c r="SER891" s="1110"/>
      <c r="SES891" s="1110"/>
      <c r="SET891" s="1110"/>
      <c r="SEU891" s="1110"/>
      <c r="SEV891" s="1110"/>
      <c r="SEW891" s="1110"/>
      <c r="SEX891" s="1110"/>
      <c r="SEY891" s="1110"/>
      <c r="SEZ891" s="1110"/>
      <c r="SFA891" s="1110"/>
      <c r="SFB891" s="1110"/>
      <c r="SFC891" s="1110"/>
      <c r="SFD891" s="1110"/>
      <c r="SFE891" s="1110"/>
      <c r="SFF891" s="1110"/>
      <c r="SFG891" s="1110"/>
      <c r="SFH891" s="1110"/>
      <c r="SFI891" s="1110"/>
      <c r="SFJ891" s="1110"/>
      <c r="SFK891" s="1110"/>
      <c r="SFL891" s="1110"/>
      <c r="SFM891" s="1110"/>
      <c r="SFN891" s="1110"/>
      <c r="SFO891" s="1110"/>
      <c r="SFP891" s="1110"/>
      <c r="SFQ891" s="1110"/>
      <c r="SFR891" s="1110"/>
      <c r="SFS891" s="1110"/>
      <c r="SFT891" s="1110"/>
      <c r="SFU891" s="1110"/>
      <c r="SFV891" s="1110"/>
      <c r="SFW891" s="1110"/>
      <c r="SFX891" s="1110"/>
      <c r="SFY891" s="1110"/>
      <c r="SFZ891" s="1110"/>
      <c r="SGA891" s="1110"/>
      <c r="SGB891" s="1110"/>
      <c r="SGC891" s="1110"/>
      <c r="SGD891" s="1110"/>
      <c r="SGE891" s="1110"/>
      <c r="SGF891" s="1110"/>
      <c r="SGG891" s="1110"/>
      <c r="SGH891" s="1110"/>
      <c r="SGI891" s="1110"/>
      <c r="SGJ891" s="1110"/>
      <c r="SGK891" s="1110"/>
      <c r="SGL891" s="1110"/>
      <c r="SGM891" s="1110"/>
      <c r="SGN891" s="1110"/>
      <c r="SGO891" s="1110"/>
      <c r="SGP891" s="1110"/>
      <c r="SGQ891" s="1110"/>
      <c r="SGR891" s="1110"/>
      <c r="SGS891" s="1110"/>
      <c r="SGT891" s="1110"/>
      <c r="SGU891" s="1110"/>
      <c r="SGV891" s="1110"/>
      <c r="SGW891" s="1110"/>
      <c r="SGX891" s="1110"/>
      <c r="SGY891" s="1110"/>
      <c r="SGZ891" s="1110"/>
      <c r="SHA891" s="1110"/>
      <c r="SHB891" s="1110"/>
      <c r="SHC891" s="1110"/>
      <c r="SHD891" s="1110"/>
      <c r="SHE891" s="1110"/>
      <c r="SHF891" s="1110"/>
      <c r="SHG891" s="1110"/>
      <c r="SHH891" s="1110"/>
      <c r="SHI891" s="1110"/>
      <c r="SHJ891" s="1110"/>
      <c r="SHK891" s="1110"/>
      <c r="SHL891" s="1110"/>
      <c r="SHM891" s="1110"/>
      <c r="SHN891" s="1110"/>
      <c r="SHO891" s="1110"/>
      <c r="SHP891" s="1110"/>
      <c r="SHQ891" s="1110"/>
      <c r="SHR891" s="1110"/>
      <c r="SHS891" s="1110"/>
      <c r="SHT891" s="1110"/>
      <c r="SHU891" s="1110"/>
      <c r="SHV891" s="1110"/>
      <c r="SHW891" s="1110"/>
      <c r="SHX891" s="1110"/>
      <c r="SHY891" s="1110"/>
      <c r="SHZ891" s="1110"/>
      <c r="SIA891" s="1110"/>
      <c r="SIB891" s="1110"/>
      <c r="SIC891" s="1110"/>
      <c r="SID891" s="1110"/>
      <c r="SIE891" s="1110"/>
      <c r="SIF891" s="1110"/>
      <c r="SIG891" s="1110"/>
      <c r="SIH891" s="1110"/>
      <c r="SII891" s="1110"/>
      <c r="SIJ891" s="1110"/>
      <c r="SIK891" s="1110"/>
      <c r="SIL891" s="1110"/>
      <c r="SIM891" s="1110"/>
      <c r="SIN891" s="1110"/>
      <c r="SIO891" s="1110"/>
      <c r="SIP891" s="1110"/>
      <c r="SIQ891" s="1110"/>
      <c r="SIR891" s="1110"/>
      <c r="SIS891" s="1110"/>
      <c r="SIT891" s="1110"/>
      <c r="SIU891" s="1110"/>
      <c r="SIV891" s="1110"/>
      <c r="SIW891" s="1110"/>
      <c r="SIX891" s="1110"/>
      <c r="SIY891" s="1110"/>
      <c r="SIZ891" s="1110"/>
      <c r="SJA891" s="1110"/>
      <c r="SJB891" s="1110"/>
      <c r="SJC891" s="1110"/>
      <c r="SJD891" s="1110"/>
      <c r="SJE891" s="1110"/>
      <c r="SJF891" s="1110"/>
      <c r="SJG891" s="1110"/>
      <c r="SJH891" s="1110"/>
      <c r="SJI891" s="1110"/>
      <c r="SJJ891" s="1110"/>
      <c r="SJK891" s="1110"/>
      <c r="SJL891" s="1110"/>
      <c r="SJM891" s="1110"/>
      <c r="SJN891" s="1110"/>
      <c r="SJO891" s="1110"/>
      <c r="SJP891" s="1110"/>
      <c r="SJQ891" s="1110"/>
      <c r="SJR891" s="1110"/>
      <c r="SJS891" s="1110"/>
      <c r="SJT891" s="1110"/>
      <c r="SJU891" s="1110"/>
      <c r="SJV891" s="1110"/>
      <c r="SJW891" s="1110"/>
      <c r="SJX891" s="1110"/>
      <c r="SJY891" s="1110"/>
      <c r="SJZ891" s="1110"/>
      <c r="SKA891" s="1110"/>
      <c r="SKB891" s="1110"/>
      <c r="SKC891" s="1110"/>
      <c r="SKD891" s="1110"/>
      <c r="SKE891" s="1110"/>
      <c r="SKF891" s="1110"/>
      <c r="SKG891" s="1110"/>
      <c r="SKH891" s="1110"/>
      <c r="SKI891" s="1110"/>
      <c r="SKJ891" s="1110"/>
      <c r="SKK891" s="1110"/>
      <c r="SKL891" s="1110"/>
      <c r="SKM891" s="1110"/>
      <c r="SKN891" s="1110"/>
      <c r="SKO891" s="1110"/>
      <c r="SKP891" s="1110"/>
      <c r="SKQ891" s="1110"/>
      <c r="SKR891" s="1110"/>
      <c r="SKS891" s="1110"/>
      <c r="SKT891" s="1110"/>
      <c r="SKU891" s="1110"/>
      <c r="SKV891" s="1110"/>
      <c r="SKW891" s="1110"/>
      <c r="SKX891" s="1110"/>
      <c r="SKY891" s="1110"/>
      <c r="SKZ891" s="1110"/>
      <c r="SLA891" s="1110"/>
      <c r="SLB891" s="1110"/>
      <c r="SLC891" s="1110"/>
      <c r="SLD891" s="1110"/>
      <c r="SLE891" s="1110"/>
      <c r="SLF891" s="1110"/>
      <c r="SLG891" s="1110"/>
      <c r="SLH891" s="1110"/>
      <c r="SLI891" s="1110"/>
      <c r="SLJ891" s="1110"/>
      <c r="SLK891" s="1110"/>
      <c r="SLL891" s="1110"/>
      <c r="SLM891" s="1110"/>
      <c r="SLN891" s="1110"/>
      <c r="SLO891" s="1110"/>
      <c r="SLP891" s="1110"/>
      <c r="SLQ891" s="1110"/>
      <c r="SLR891" s="1110"/>
      <c r="SLS891" s="1110"/>
      <c r="SLT891" s="1110"/>
      <c r="SLU891" s="1110"/>
      <c r="SLV891" s="1110"/>
      <c r="SLW891" s="1110"/>
      <c r="SLX891" s="1110"/>
      <c r="SLY891" s="1110"/>
      <c r="SLZ891" s="1110"/>
      <c r="SMA891" s="1110"/>
      <c r="SMB891" s="1110"/>
      <c r="SMC891" s="1110"/>
      <c r="SMD891" s="1110"/>
      <c r="SME891" s="1110"/>
      <c r="SMF891" s="1110"/>
      <c r="SMG891" s="1110"/>
      <c r="SMH891" s="1110"/>
      <c r="SMI891" s="1110"/>
      <c r="SMJ891" s="1110"/>
      <c r="SMK891" s="1110"/>
      <c r="SML891" s="1110"/>
      <c r="SMM891" s="1110"/>
      <c r="SMN891" s="1110"/>
      <c r="SMO891" s="1110"/>
      <c r="SMP891" s="1110"/>
      <c r="SMQ891" s="1110"/>
      <c r="SMR891" s="1110"/>
      <c r="SMS891" s="1110"/>
      <c r="SMT891" s="1110"/>
      <c r="SMU891" s="1110"/>
      <c r="SMV891" s="1110"/>
      <c r="SMW891" s="1110"/>
      <c r="SMX891" s="1110"/>
      <c r="SMY891" s="1110"/>
      <c r="SMZ891" s="1110"/>
      <c r="SNA891" s="1110"/>
      <c r="SNB891" s="1110"/>
      <c r="SNC891" s="1110"/>
      <c r="SND891" s="1110"/>
      <c r="SNE891" s="1110"/>
      <c r="SNF891" s="1110"/>
      <c r="SNG891" s="1110"/>
      <c r="SNH891" s="1110"/>
      <c r="SNI891" s="1110"/>
      <c r="SNJ891" s="1110"/>
      <c r="SNK891" s="1110"/>
      <c r="SNL891" s="1110"/>
      <c r="SNM891" s="1110"/>
      <c r="SNN891" s="1110"/>
      <c r="SNO891" s="1110"/>
      <c r="SNP891" s="1110"/>
      <c r="SNQ891" s="1110"/>
      <c r="SNR891" s="1110"/>
      <c r="SNS891" s="1110"/>
      <c r="SNT891" s="1110"/>
      <c r="SNU891" s="1110"/>
      <c r="SNV891" s="1110"/>
      <c r="SNW891" s="1110"/>
      <c r="SNX891" s="1110"/>
      <c r="SNY891" s="1110"/>
      <c r="SNZ891" s="1110"/>
      <c r="SOA891" s="1110"/>
      <c r="SOB891" s="1110"/>
      <c r="SOC891" s="1110"/>
      <c r="SOD891" s="1110"/>
      <c r="SOE891" s="1110"/>
      <c r="SOF891" s="1110"/>
      <c r="SOG891" s="1110"/>
      <c r="SOH891" s="1110"/>
      <c r="SOI891" s="1110"/>
      <c r="SOJ891" s="1110"/>
      <c r="SOK891" s="1110"/>
      <c r="SOL891" s="1110"/>
      <c r="SOM891" s="1110"/>
      <c r="SON891" s="1110"/>
      <c r="SOO891" s="1110"/>
      <c r="SOP891" s="1110"/>
      <c r="SOQ891" s="1110"/>
      <c r="SOR891" s="1110"/>
      <c r="SOS891" s="1110"/>
      <c r="SOT891" s="1110"/>
      <c r="SOU891" s="1110"/>
      <c r="SOV891" s="1110"/>
      <c r="SOW891" s="1110"/>
      <c r="SOX891" s="1110"/>
      <c r="SOY891" s="1110"/>
      <c r="SOZ891" s="1110"/>
      <c r="SPA891" s="1110"/>
      <c r="SPB891" s="1110"/>
      <c r="SPC891" s="1110"/>
      <c r="SPD891" s="1110"/>
      <c r="SPE891" s="1110"/>
      <c r="SPF891" s="1110"/>
      <c r="SPG891" s="1110"/>
      <c r="SPH891" s="1110"/>
      <c r="SPI891" s="1110"/>
      <c r="SPJ891" s="1110"/>
      <c r="SPK891" s="1110"/>
      <c r="SPL891" s="1110"/>
      <c r="SPM891" s="1110"/>
      <c r="SPN891" s="1110"/>
      <c r="SPO891" s="1110"/>
      <c r="SPP891" s="1110"/>
      <c r="SPQ891" s="1110"/>
      <c r="SPR891" s="1110"/>
      <c r="SPS891" s="1110"/>
      <c r="SPT891" s="1110"/>
      <c r="SPU891" s="1110"/>
      <c r="SPV891" s="1110"/>
      <c r="SPW891" s="1110"/>
      <c r="SPX891" s="1110"/>
      <c r="SPY891" s="1110"/>
      <c r="SPZ891" s="1110"/>
      <c r="SQA891" s="1110"/>
      <c r="SQB891" s="1110"/>
      <c r="SQC891" s="1110"/>
      <c r="SQD891" s="1110"/>
      <c r="SQE891" s="1110"/>
      <c r="SQF891" s="1110"/>
      <c r="SQG891" s="1110"/>
      <c r="SQH891" s="1110"/>
      <c r="SQI891" s="1110"/>
      <c r="SQJ891" s="1110"/>
      <c r="SQK891" s="1110"/>
      <c r="SQL891" s="1110"/>
      <c r="SQM891" s="1110"/>
      <c r="SQN891" s="1110"/>
      <c r="SQO891" s="1110"/>
      <c r="SQP891" s="1110"/>
      <c r="SQQ891" s="1110"/>
      <c r="SQR891" s="1110"/>
      <c r="SQS891" s="1110"/>
      <c r="SQT891" s="1110"/>
      <c r="SQU891" s="1110"/>
      <c r="SQV891" s="1110"/>
      <c r="SQW891" s="1110"/>
      <c r="SQX891" s="1110"/>
      <c r="SQY891" s="1110"/>
      <c r="SQZ891" s="1110"/>
      <c r="SRA891" s="1110"/>
      <c r="SRB891" s="1110"/>
      <c r="SRC891" s="1110"/>
      <c r="SRD891" s="1110"/>
      <c r="SRE891" s="1110"/>
      <c r="SRF891" s="1110"/>
      <c r="SRG891" s="1110"/>
      <c r="SRH891" s="1110"/>
      <c r="SRI891" s="1110"/>
      <c r="SRJ891" s="1110"/>
      <c r="SRK891" s="1110"/>
      <c r="SRL891" s="1110"/>
      <c r="SRM891" s="1110"/>
      <c r="SRN891" s="1110"/>
      <c r="SRO891" s="1110"/>
      <c r="SRP891" s="1110"/>
      <c r="SRQ891" s="1110"/>
      <c r="SRR891" s="1110"/>
      <c r="SRS891" s="1110"/>
      <c r="SRT891" s="1110"/>
      <c r="SRU891" s="1110"/>
      <c r="SRV891" s="1110"/>
      <c r="SRW891" s="1110"/>
      <c r="SRX891" s="1110"/>
      <c r="SRY891" s="1110"/>
      <c r="SRZ891" s="1110"/>
      <c r="SSA891" s="1110"/>
      <c r="SSB891" s="1110"/>
      <c r="SSC891" s="1110"/>
      <c r="SSD891" s="1110"/>
      <c r="SSE891" s="1110"/>
      <c r="SSF891" s="1110"/>
      <c r="SSG891" s="1110"/>
      <c r="SSH891" s="1110"/>
      <c r="SSI891" s="1110"/>
      <c r="SSJ891" s="1110"/>
      <c r="SSK891" s="1110"/>
      <c r="SSL891" s="1110"/>
      <c r="SSM891" s="1110"/>
      <c r="SSN891" s="1110"/>
      <c r="SSO891" s="1110"/>
      <c r="SSP891" s="1110"/>
      <c r="SSQ891" s="1110"/>
      <c r="SSR891" s="1110"/>
      <c r="SSS891" s="1110"/>
      <c r="SST891" s="1110"/>
      <c r="SSU891" s="1110"/>
      <c r="SSV891" s="1110"/>
      <c r="SSW891" s="1110"/>
      <c r="SSX891" s="1110"/>
      <c r="SSY891" s="1110"/>
      <c r="SSZ891" s="1110"/>
      <c r="STA891" s="1110"/>
      <c r="STB891" s="1110"/>
      <c r="STC891" s="1110"/>
      <c r="STD891" s="1110"/>
      <c r="STE891" s="1110"/>
      <c r="STF891" s="1110"/>
      <c r="STG891" s="1110"/>
      <c r="STH891" s="1110"/>
      <c r="STI891" s="1110"/>
      <c r="STJ891" s="1110"/>
      <c r="STK891" s="1110"/>
      <c r="STL891" s="1110"/>
      <c r="STM891" s="1110"/>
      <c r="STN891" s="1110"/>
      <c r="STO891" s="1110"/>
      <c r="STP891" s="1110"/>
      <c r="STQ891" s="1110"/>
      <c r="STR891" s="1110"/>
      <c r="STS891" s="1110"/>
      <c r="STT891" s="1110"/>
      <c r="STU891" s="1110"/>
      <c r="STV891" s="1110"/>
      <c r="STW891" s="1110"/>
      <c r="STX891" s="1110"/>
      <c r="STY891" s="1110"/>
      <c r="STZ891" s="1110"/>
      <c r="SUA891" s="1110"/>
      <c r="SUB891" s="1110"/>
      <c r="SUC891" s="1110"/>
      <c r="SUD891" s="1110"/>
      <c r="SUE891" s="1110"/>
      <c r="SUF891" s="1110"/>
      <c r="SUG891" s="1110"/>
      <c r="SUH891" s="1110"/>
      <c r="SUI891" s="1110"/>
      <c r="SUJ891" s="1110"/>
      <c r="SUK891" s="1110"/>
      <c r="SUL891" s="1110"/>
      <c r="SUM891" s="1110"/>
      <c r="SUN891" s="1110"/>
      <c r="SUO891" s="1110"/>
      <c r="SUP891" s="1110"/>
      <c r="SUQ891" s="1110"/>
      <c r="SUR891" s="1110"/>
      <c r="SUS891" s="1110"/>
      <c r="SUT891" s="1110"/>
      <c r="SUU891" s="1110"/>
      <c r="SUV891" s="1110"/>
      <c r="SUW891" s="1110"/>
      <c r="SUX891" s="1110"/>
      <c r="SUY891" s="1110"/>
      <c r="SUZ891" s="1110"/>
      <c r="SVA891" s="1110"/>
      <c r="SVB891" s="1110"/>
      <c r="SVC891" s="1110"/>
      <c r="SVD891" s="1110"/>
      <c r="SVE891" s="1110"/>
      <c r="SVF891" s="1110"/>
      <c r="SVG891" s="1110"/>
      <c r="SVH891" s="1110"/>
      <c r="SVI891" s="1110"/>
      <c r="SVJ891" s="1110"/>
      <c r="SVK891" s="1110"/>
      <c r="SVL891" s="1110"/>
      <c r="SVM891" s="1110"/>
      <c r="SVN891" s="1110"/>
      <c r="SVO891" s="1110"/>
      <c r="SVP891" s="1110"/>
      <c r="SVQ891" s="1110"/>
      <c r="SVR891" s="1110"/>
      <c r="SVS891" s="1110"/>
      <c r="SVT891" s="1110"/>
      <c r="SVU891" s="1110"/>
      <c r="SVV891" s="1110"/>
      <c r="SVW891" s="1110"/>
      <c r="SVX891" s="1110"/>
      <c r="SVY891" s="1110"/>
      <c r="SVZ891" s="1110"/>
      <c r="SWA891" s="1110"/>
      <c r="SWB891" s="1110"/>
      <c r="SWC891" s="1110"/>
      <c r="SWD891" s="1110"/>
      <c r="SWE891" s="1110"/>
      <c r="SWF891" s="1110"/>
      <c r="SWG891" s="1110"/>
      <c r="SWH891" s="1110"/>
      <c r="SWI891" s="1110"/>
      <c r="SWJ891" s="1110"/>
      <c r="SWK891" s="1110"/>
      <c r="SWL891" s="1110"/>
      <c r="SWM891" s="1110"/>
      <c r="SWN891" s="1110"/>
      <c r="SWO891" s="1110"/>
      <c r="SWP891" s="1110"/>
      <c r="SWQ891" s="1110"/>
      <c r="SWR891" s="1110"/>
      <c r="SWS891" s="1110"/>
      <c r="SWT891" s="1110"/>
      <c r="SWU891" s="1110"/>
      <c r="SWV891" s="1110"/>
      <c r="SWW891" s="1110"/>
      <c r="SWX891" s="1110"/>
      <c r="SWY891" s="1110"/>
      <c r="SWZ891" s="1110"/>
      <c r="SXA891" s="1110"/>
      <c r="SXB891" s="1110"/>
      <c r="SXC891" s="1110"/>
      <c r="SXD891" s="1110"/>
      <c r="SXE891" s="1110"/>
      <c r="SXF891" s="1110"/>
      <c r="SXG891" s="1110"/>
      <c r="SXH891" s="1110"/>
      <c r="SXI891" s="1110"/>
      <c r="SXJ891" s="1110"/>
      <c r="SXK891" s="1110"/>
      <c r="SXL891" s="1110"/>
      <c r="SXM891" s="1110"/>
      <c r="SXN891" s="1110"/>
      <c r="SXO891" s="1110"/>
      <c r="SXP891" s="1110"/>
      <c r="SXQ891" s="1110"/>
      <c r="SXR891" s="1110"/>
      <c r="SXS891" s="1110"/>
      <c r="SXT891" s="1110"/>
      <c r="SXU891" s="1110"/>
      <c r="SXV891" s="1110"/>
      <c r="SXW891" s="1110"/>
      <c r="SXX891" s="1110"/>
      <c r="SXY891" s="1110"/>
      <c r="SXZ891" s="1110"/>
      <c r="SYA891" s="1110"/>
      <c r="SYB891" s="1110"/>
      <c r="SYC891" s="1110"/>
      <c r="SYD891" s="1110"/>
      <c r="SYE891" s="1110"/>
      <c r="SYF891" s="1110"/>
      <c r="SYG891" s="1110"/>
      <c r="SYH891" s="1110"/>
      <c r="SYI891" s="1110"/>
      <c r="SYJ891" s="1110"/>
      <c r="SYK891" s="1110"/>
      <c r="SYL891" s="1110"/>
      <c r="SYM891" s="1110"/>
      <c r="SYN891" s="1110"/>
      <c r="SYO891" s="1110"/>
      <c r="SYP891" s="1110"/>
      <c r="SYQ891" s="1110"/>
      <c r="SYR891" s="1110"/>
      <c r="SYS891" s="1110"/>
      <c r="SYT891" s="1110"/>
      <c r="SYU891" s="1110"/>
      <c r="SYV891" s="1110"/>
      <c r="SYW891" s="1110"/>
      <c r="SYX891" s="1110"/>
      <c r="SYY891" s="1110"/>
      <c r="SYZ891" s="1110"/>
      <c r="SZA891" s="1110"/>
      <c r="SZB891" s="1110"/>
      <c r="SZC891" s="1110"/>
      <c r="SZD891" s="1110"/>
      <c r="SZE891" s="1110"/>
      <c r="SZF891" s="1110"/>
      <c r="SZG891" s="1110"/>
      <c r="SZH891" s="1110"/>
      <c r="SZI891" s="1110"/>
      <c r="SZJ891" s="1110"/>
      <c r="SZK891" s="1110"/>
      <c r="SZL891" s="1110"/>
      <c r="SZM891" s="1110"/>
      <c r="SZN891" s="1110"/>
      <c r="SZO891" s="1110"/>
      <c r="SZP891" s="1110"/>
      <c r="SZQ891" s="1110"/>
      <c r="SZR891" s="1110"/>
      <c r="SZS891" s="1110"/>
      <c r="SZT891" s="1110"/>
      <c r="SZU891" s="1110"/>
      <c r="SZV891" s="1110"/>
      <c r="SZW891" s="1110"/>
      <c r="SZX891" s="1110"/>
      <c r="SZY891" s="1110"/>
      <c r="SZZ891" s="1110"/>
      <c r="TAA891" s="1110"/>
      <c r="TAB891" s="1110"/>
      <c r="TAC891" s="1110"/>
      <c r="TAD891" s="1110"/>
      <c r="TAE891" s="1110"/>
      <c r="TAF891" s="1110"/>
      <c r="TAG891" s="1110"/>
      <c r="TAH891" s="1110"/>
      <c r="TAI891" s="1110"/>
      <c r="TAJ891" s="1110"/>
      <c r="TAK891" s="1110"/>
      <c r="TAL891" s="1110"/>
      <c r="TAM891" s="1110"/>
      <c r="TAN891" s="1110"/>
      <c r="TAO891" s="1110"/>
      <c r="TAP891" s="1110"/>
      <c r="TAQ891" s="1110"/>
      <c r="TAR891" s="1110"/>
      <c r="TAS891" s="1110"/>
      <c r="TAT891" s="1110"/>
      <c r="TAU891" s="1110"/>
      <c r="TAV891" s="1110"/>
      <c r="TAW891" s="1110"/>
      <c r="TAX891" s="1110"/>
      <c r="TAY891" s="1110"/>
      <c r="TAZ891" s="1110"/>
      <c r="TBA891" s="1110"/>
      <c r="TBB891" s="1110"/>
      <c r="TBC891" s="1110"/>
      <c r="TBD891" s="1110"/>
      <c r="TBE891" s="1110"/>
      <c r="TBF891" s="1110"/>
      <c r="TBG891" s="1110"/>
      <c r="TBH891" s="1110"/>
      <c r="TBI891" s="1110"/>
      <c r="TBJ891" s="1110"/>
      <c r="TBK891" s="1110"/>
      <c r="TBL891" s="1110"/>
      <c r="TBM891" s="1110"/>
      <c r="TBN891" s="1110"/>
      <c r="TBO891" s="1110"/>
      <c r="TBP891" s="1110"/>
      <c r="TBQ891" s="1110"/>
      <c r="TBR891" s="1110"/>
      <c r="TBS891" s="1110"/>
      <c r="TBT891" s="1110"/>
      <c r="TBU891" s="1110"/>
      <c r="TBV891" s="1110"/>
      <c r="TBW891" s="1110"/>
      <c r="TBX891" s="1110"/>
      <c r="TBY891" s="1110"/>
      <c r="TBZ891" s="1110"/>
      <c r="TCA891" s="1110"/>
      <c r="TCB891" s="1110"/>
      <c r="TCC891" s="1110"/>
      <c r="TCD891" s="1110"/>
      <c r="TCE891" s="1110"/>
      <c r="TCF891" s="1110"/>
      <c r="TCG891" s="1110"/>
      <c r="TCH891" s="1110"/>
      <c r="TCI891" s="1110"/>
      <c r="TCJ891" s="1110"/>
      <c r="TCK891" s="1110"/>
      <c r="TCL891" s="1110"/>
      <c r="TCM891" s="1110"/>
      <c r="TCN891" s="1110"/>
      <c r="TCO891" s="1110"/>
      <c r="TCP891" s="1110"/>
      <c r="TCQ891" s="1110"/>
      <c r="TCR891" s="1110"/>
      <c r="TCS891" s="1110"/>
      <c r="TCT891" s="1110"/>
      <c r="TCU891" s="1110"/>
      <c r="TCV891" s="1110"/>
      <c r="TCW891" s="1110"/>
      <c r="TCX891" s="1110"/>
      <c r="TCY891" s="1110"/>
      <c r="TCZ891" s="1110"/>
      <c r="TDA891" s="1110"/>
      <c r="TDB891" s="1110"/>
      <c r="TDC891" s="1110"/>
      <c r="TDD891" s="1110"/>
      <c r="TDE891" s="1110"/>
      <c r="TDF891" s="1110"/>
      <c r="TDG891" s="1110"/>
      <c r="TDH891" s="1110"/>
      <c r="TDI891" s="1110"/>
      <c r="TDJ891" s="1110"/>
      <c r="TDK891" s="1110"/>
      <c r="TDL891" s="1110"/>
      <c r="TDM891" s="1110"/>
      <c r="TDN891" s="1110"/>
      <c r="TDO891" s="1110"/>
      <c r="TDP891" s="1110"/>
      <c r="TDQ891" s="1110"/>
      <c r="TDR891" s="1110"/>
      <c r="TDS891" s="1110"/>
      <c r="TDT891" s="1110"/>
      <c r="TDU891" s="1110"/>
      <c r="TDV891" s="1110"/>
      <c r="TDW891" s="1110"/>
      <c r="TDX891" s="1110"/>
      <c r="TDY891" s="1110"/>
      <c r="TDZ891" s="1110"/>
      <c r="TEA891" s="1110"/>
      <c r="TEB891" s="1110"/>
      <c r="TEC891" s="1110"/>
      <c r="TED891" s="1110"/>
      <c r="TEE891" s="1110"/>
      <c r="TEF891" s="1110"/>
      <c r="TEG891" s="1110"/>
      <c r="TEH891" s="1110"/>
      <c r="TEI891" s="1110"/>
      <c r="TEJ891" s="1110"/>
      <c r="TEK891" s="1110"/>
      <c r="TEL891" s="1110"/>
      <c r="TEM891" s="1110"/>
      <c r="TEN891" s="1110"/>
      <c r="TEO891" s="1110"/>
      <c r="TEP891" s="1110"/>
      <c r="TEQ891" s="1110"/>
      <c r="TER891" s="1110"/>
      <c r="TES891" s="1110"/>
      <c r="TET891" s="1110"/>
      <c r="TEU891" s="1110"/>
      <c r="TEV891" s="1110"/>
      <c r="TEW891" s="1110"/>
      <c r="TEX891" s="1110"/>
      <c r="TEY891" s="1110"/>
      <c r="TEZ891" s="1110"/>
      <c r="TFA891" s="1110"/>
      <c r="TFB891" s="1110"/>
      <c r="TFC891" s="1110"/>
      <c r="TFD891" s="1110"/>
      <c r="TFE891" s="1110"/>
      <c r="TFF891" s="1110"/>
      <c r="TFG891" s="1110"/>
      <c r="TFH891" s="1110"/>
      <c r="TFI891" s="1110"/>
      <c r="TFJ891" s="1110"/>
      <c r="TFK891" s="1110"/>
      <c r="TFL891" s="1110"/>
      <c r="TFM891" s="1110"/>
      <c r="TFN891" s="1110"/>
      <c r="TFO891" s="1110"/>
      <c r="TFP891" s="1110"/>
      <c r="TFQ891" s="1110"/>
      <c r="TFR891" s="1110"/>
      <c r="TFS891" s="1110"/>
      <c r="TFT891" s="1110"/>
      <c r="TFU891" s="1110"/>
      <c r="TFV891" s="1110"/>
      <c r="TFW891" s="1110"/>
      <c r="TFX891" s="1110"/>
      <c r="TFY891" s="1110"/>
      <c r="TFZ891" s="1110"/>
      <c r="TGA891" s="1110"/>
      <c r="TGB891" s="1110"/>
      <c r="TGC891" s="1110"/>
      <c r="TGD891" s="1110"/>
      <c r="TGE891" s="1110"/>
      <c r="TGF891" s="1110"/>
      <c r="TGG891" s="1110"/>
      <c r="TGH891" s="1110"/>
      <c r="TGI891" s="1110"/>
      <c r="TGJ891" s="1110"/>
      <c r="TGK891" s="1110"/>
      <c r="TGL891" s="1110"/>
      <c r="TGM891" s="1110"/>
      <c r="TGN891" s="1110"/>
      <c r="TGO891" s="1110"/>
      <c r="TGP891" s="1110"/>
      <c r="TGQ891" s="1110"/>
      <c r="TGR891" s="1110"/>
      <c r="TGS891" s="1110"/>
      <c r="TGT891" s="1110"/>
      <c r="TGU891" s="1110"/>
      <c r="TGV891" s="1110"/>
      <c r="TGW891" s="1110"/>
      <c r="TGX891" s="1110"/>
      <c r="TGY891" s="1110"/>
      <c r="TGZ891" s="1110"/>
      <c r="THA891" s="1110"/>
      <c r="THB891" s="1110"/>
      <c r="THC891" s="1110"/>
      <c r="THD891" s="1110"/>
      <c r="THE891" s="1110"/>
      <c r="THF891" s="1110"/>
      <c r="THG891" s="1110"/>
      <c r="THH891" s="1110"/>
      <c r="THI891" s="1110"/>
      <c r="THJ891" s="1110"/>
      <c r="THK891" s="1110"/>
      <c r="THL891" s="1110"/>
      <c r="THM891" s="1110"/>
      <c r="THN891" s="1110"/>
      <c r="THO891" s="1110"/>
      <c r="THP891" s="1110"/>
      <c r="THQ891" s="1110"/>
      <c r="THR891" s="1110"/>
      <c r="THS891" s="1110"/>
      <c r="THT891" s="1110"/>
      <c r="THU891" s="1110"/>
      <c r="THV891" s="1110"/>
      <c r="THW891" s="1110"/>
      <c r="THX891" s="1110"/>
      <c r="THY891" s="1110"/>
      <c r="THZ891" s="1110"/>
      <c r="TIA891" s="1110"/>
      <c r="TIB891" s="1110"/>
      <c r="TIC891" s="1110"/>
      <c r="TID891" s="1110"/>
      <c r="TIE891" s="1110"/>
      <c r="TIF891" s="1110"/>
      <c r="TIG891" s="1110"/>
      <c r="TIH891" s="1110"/>
      <c r="TII891" s="1110"/>
      <c r="TIJ891" s="1110"/>
      <c r="TIK891" s="1110"/>
      <c r="TIL891" s="1110"/>
      <c r="TIM891" s="1110"/>
      <c r="TIN891" s="1110"/>
      <c r="TIO891" s="1110"/>
      <c r="TIP891" s="1110"/>
      <c r="TIQ891" s="1110"/>
      <c r="TIR891" s="1110"/>
      <c r="TIS891" s="1110"/>
      <c r="TIT891" s="1110"/>
      <c r="TIU891" s="1110"/>
      <c r="TIV891" s="1110"/>
      <c r="TIW891" s="1110"/>
      <c r="TIX891" s="1110"/>
      <c r="TIY891" s="1110"/>
      <c r="TIZ891" s="1110"/>
      <c r="TJA891" s="1110"/>
      <c r="TJB891" s="1110"/>
      <c r="TJC891" s="1110"/>
      <c r="TJD891" s="1110"/>
      <c r="TJE891" s="1110"/>
      <c r="TJF891" s="1110"/>
      <c r="TJG891" s="1110"/>
      <c r="TJH891" s="1110"/>
      <c r="TJI891" s="1110"/>
      <c r="TJJ891" s="1110"/>
      <c r="TJK891" s="1110"/>
      <c r="TJL891" s="1110"/>
      <c r="TJM891" s="1110"/>
      <c r="TJN891" s="1110"/>
      <c r="TJO891" s="1110"/>
      <c r="TJP891" s="1110"/>
      <c r="TJQ891" s="1110"/>
      <c r="TJR891" s="1110"/>
      <c r="TJS891" s="1110"/>
      <c r="TJT891" s="1110"/>
      <c r="TJU891" s="1110"/>
      <c r="TJV891" s="1110"/>
      <c r="TJW891" s="1110"/>
      <c r="TJX891" s="1110"/>
      <c r="TJY891" s="1110"/>
      <c r="TJZ891" s="1110"/>
      <c r="TKA891" s="1110"/>
      <c r="TKB891" s="1110"/>
      <c r="TKC891" s="1110"/>
      <c r="TKD891" s="1110"/>
      <c r="TKE891" s="1110"/>
      <c r="TKF891" s="1110"/>
      <c r="TKG891" s="1110"/>
      <c r="TKH891" s="1110"/>
      <c r="TKI891" s="1110"/>
      <c r="TKJ891" s="1110"/>
      <c r="TKK891" s="1110"/>
      <c r="TKL891" s="1110"/>
      <c r="TKM891" s="1110"/>
      <c r="TKN891" s="1110"/>
      <c r="TKO891" s="1110"/>
      <c r="TKP891" s="1110"/>
      <c r="TKQ891" s="1110"/>
      <c r="TKR891" s="1110"/>
      <c r="TKS891" s="1110"/>
      <c r="TKT891" s="1110"/>
      <c r="TKU891" s="1110"/>
      <c r="TKV891" s="1110"/>
      <c r="TKW891" s="1110"/>
      <c r="TKX891" s="1110"/>
      <c r="TKY891" s="1110"/>
      <c r="TKZ891" s="1110"/>
      <c r="TLA891" s="1110"/>
      <c r="TLB891" s="1110"/>
      <c r="TLC891" s="1110"/>
      <c r="TLD891" s="1110"/>
      <c r="TLE891" s="1110"/>
      <c r="TLF891" s="1110"/>
      <c r="TLG891" s="1110"/>
      <c r="TLH891" s="1110"/>
      <c r="TLI891" s="1110"/>
      <c r="TLJ891" s="1110"/>
      <c r="TLK891" s="1110"/>
      <c r="TLL891" s="1110"/>
      <c r="TLM891" s="1110"/>
      <c r="TLN891" s="1110"/>
      <c r="TLO891" s="1110"/>
      <c r="TLP891" s="1110"/>
      <c r="TLQ891" s="1110"/>
      <c r="TLR891" s="1110"/>
      <c r="TLS891" s="1110"/>
      <c r="TLT891" s="1110"/>
      <c r="TLU891" s="1110"/>
      <c r="TLV891" s="1110"/>
      <c r="TLW891" s="1110"/>
      <c r="TLX891" s="1110"/>
      <c r="TLY891" s="1110"/>
      <c r="TLZ891" s="1110"/>
      <c r="TMA891" s="1110"/>
      <c r="TMB891" s="1110"/>
      <c r="TMC891" s="1110"/>
      <c r="TMD891" s="1110"/>
      <c r="TME891" s="1110"/>
      <c r="TMF891" s="1110"/>
      <c r="TMG891" s="1110"/>
      <c r="TMH891" s="1110"/>
      <c r="TMI891" s="1110"/>
      <c r="TMJ891" s="1110"/>
      <c r="TMK891" s="1110"/>
      <c r="TML891" s="1110"/>
      <c r="TMM891" s="1110"/>
      <c r="TMN891" s="1110"/>
      <c r="TMO891" s="1110"/>
      <c r="TMP891" s="1110"/>
      <c r="TMQ891" s="1110"/>
      <c r="TMR891" s="1110"/>
      <c r="TMS891" s="1110"/>
      <c r="TMT891" s="1110"/>
      <c r="TMU891" s="1110"/>
      <c r="TMV891" s="1110"/>
      <c r="TMW891" s="1110"/>
      <c r="TMX891" s="1110"/>
      <c r="TMY891" s="1110"/>
      <c r="TMZ891" s="1110"/>
      <c r="TNA891" s="1110"/>
      <c r="TNB891" s="1110"/>
      <c r="TNC891" s="1110"/>
      <c r="TND891" s="1110"/>
      <c r="TNE891" s="1110"/>
      <c r="TNF891" s="1110"/>
      <c r="TNG891" s="1110"/>
      <c r="TNH891" s="1110"/>
      <c r="TNI891" s="1110"/>
      <c r="TNJ891" s="1110"/>
      <c r="TNK891" s="1110"/>
      <c r="TNL891" s="1110"/>
      <c r="TNM891" s="1110"/>
      <c r="TNN891" s="1110"/>
      <c r="TNO891" s="1110"/>
      <c r="TNP891" s="1110"/>
      <c r="TNQ891" s="1110"/>
      <c r="TNR891" s="1110"/>
      <c r="TNS891" s="1110"/>
      <c r="TNT891" s="1110"/>
      <c r="TNU891" s="1110"/>
      <c r="TNV891" s="1110"/>
      <c r="TNW891" s="1110"/>
      <c r="TNX891" s="1110"/>
      <c r="TNY891" s="1110"/>
      <c r="TNZ891" s="1110"/>
      <c r="TOA891" s="1110"/>
      <c r="TOB891" s="1110"/>
      <c r="TOC891" s="1110"/>
      <c r="TOD891" s="1110"/>
      <c r="TOE891" s="1110"/>
      <c r="TOF891" s="1110"/>
      <c r="TOG891" s="1110"/>
      <c r="TOH891" s="1110"/>
      <c r="TOI891" s="1110"/>
      <c r="TOJ891" s="1110"/>
      <c r="TOK891" s="1110"/>
      <c r="TOL891" s="1110"/>
      <c r="TOM891" s="1110"/>
      <c r="TON891" s="1110"/>
      <c r="TOO891" s="1110"/>
      <c r="TOP891" s="1110"/>
      <c r="TOQ891" s="1110"/>
      <c r="TOR891" s="1110"/>
      <c r="TOS891" s="1110"/>
      <c r="TOT891" s="1110"/>
      <c r="TOU891" s="1110"/>
      <c r="TOV891" s="1110"/>
      <c r="TOW891" s="1110"/>
      <c r="TOX891" s="1110"/>
      <c r="TOY891" s="1110"/>
      <c r="TOZ891" s="1110"/>
      <c r="TPA891" s="1110"/>
      <c r="TPB891" s="1110"/>
      <c r="TPC891" s="1110"/>
      <c r="TPD891" s="1110"/>
      <c r="TPE891" s="1110"/>
      <c r="TPF891" s="1110"/>
      <c r="TPG891" s="1110"/>
      <c r="TPH891" s="1110"/>
      <c r="TPI891" s="1110"/>
      <c r="TPJ891" s="1110"/>
      <c r="TPK891" s="1110"/>
      <c r="TPL891" s="1110"/>
      <c r="TPM891" s="1110"/>
      <c r="TPN891" s="1110"/>
      <c r="TPO891" s="1110"/>
      <c r="TPP891" s="1110"/>
      <c r="TPQ891" s="1110"/>
      <c r="TPR891" s="1110"/>
      <c r="TPS891" s="1110"/>
      <c r="TPT891" s="1110"/>
      <c r="TPU891" s="1110"/>
      <c r="TPV891" s="1110"/>
      <c r="TPW891" s="1110"/>
      <c r="TPX891" s="1110"/>
      <c r="TPY891" s="1110"/>
      <c r="TPZ891" s="1110"/>
      <c r="TQA891" s="1110"/>
      <c r="TQB891" s="1110"/>
      <c r="TQC891" s="1110"/>
      <c r="TQD891" s="1110"/>
      <c r="TQE891" s="1110"/>
      <c r="TQF891" s="1110"/>
      <c r="TQG891" s="1110"/>
      <c r="TQH891" s="1110"/>
      <c r="TQI891" s="1110"/>
      <c r="TQJ891" s="1110"/>
      <c r="TQK891" s="1110"/>
      <c r="TQL891" s="1110"/>
      <c r="TQM891" s="1110"/>
      <c r="TQN891" s="1110"/>
      <c r="TQO891" s="1110"/>
      <c r="TQP891" s="1110"/>
      <c r="TQQ891" s="1110"/>
      <c r="TQR891" s="1110"/>
      <c r="TQS891" s="1110"/>
      <c r="TQT891" s="1110"/>
      <c r="TQU891" s="1110"/>
      <c r="TQV891" s="1110"/>
      <c r="TQW891" s="1110"/>
      <c r="TQX891" s="1110"/>
      <c r="TQY891" s="1110"/>
      <c r="TQZ891" s="1110"/>
      <c r="TRA891" s="1110"/>
      <c r="TRB891" s="1110"/>
      <c r="TRC891" s="1110"/>
      <c r="TRD891" s="1110"/>
      <c r="TRE891" s="1110"/>
      <c r="TRF891" s="1110"/>
      <c r="TRG891" s="1110"/>
      <c r="TRH891" s="1110"/>
      <c r="TRI891" s="1110"/>
      <c r="TRJ891" s="1110"/>
      <c r="TRK891" s="1110"/>
      <c r="TRL891" s="1110"/>
      <c r="TRM891" s="1110"/>
      <c r="TRN891" s="1110"/>
      <c r="TRO891" s="1110"/>
      <c r="TRP891" s="1110"/>
      <c r="TRQ891" s="1110"/>
      <c r="TRR891" s="1110"/>
      <c r="TRS891" s="1110"/>
      <c r="TRT891" s="1110"/>
      <c r="TRU891" s="1110"/>
      <c r="TRV891" s="1110"/>
      <c r="TRW891" s="1110"/>
      <c r="TRX891" s="1110"/>
      <c r="TRY891" s="1110"/>
      <c r="TRZ891" s="1110"/>
      <c r="TSA891" s="1110"/>
      <c r="TSB891" s="1110"/>
      <c r="TSC891" s="1110"/>
      <c r="TSD891" s="1110"/>
      <c r="TSE891" s="1110"/>
      <c r="TSF891" s="1110"/>
      <c r="TSG891" s="1110"/>
      <c r="TSH891" s="1110"/>
      <c r="TSI891" s="1110"/>
      <c r="TSJ891" s="1110"/>
      <c r="TSK891" s="1110"/>
      <c r="TSL891" s="1110"/>
      <c r="TSM891" s="1110"/>
      <c r="TSN891" s="1110"/>
      <c r="TSO891" s="1110"/>
      <c r="TSP891" s="1110"/>
      <c r="TSQ891" s="1110"/>
      <c r="TSR891" s="1110"/>
      <c r="TSS891" s="1110"/>
      <c r="TST891" s="1110"/>
      <c r="TSU891" s="1110"/>
      <c r="TSV891" s="1110"/>
      <c r="TSW891" s="1110"/>
      <c r="TSX891" s="1110"/>
      <c r="TSY891" s="1110"/>
      <c r="TSZ891" s="1110"/>
      <c r="TTA891" s="1110"/>
      <c r="TTB891" s="1110"/>
      <c r="TTC891" s="1110"/>
      <c r="TTD891" s="1110"/>
      <c r="TTE891" s="1110"/>
      <c r="TTF891" s="1110"/>
      <c r="TTG891" s="1110"/>
      <c r="TTH891" s="1110"/>
      <c r="TTI891" s="1110"/>
      <c r="TTJ891" s="1110"/>
      <c r="TTK891" s="1110"/>
      <c r="TTL891" s="1110"/>
      <c r="TTM891" s="1110"/>
      <c r="TTN891" s="1110"/>
      <c r="TTO891" s="1110"/>
      <c r="TTP891" s="1110"/>
      <c r="TTQ891" s="1110"/>
      <c r="TTR891" s="1110"/>
      <c r="TTS891" s="1110"/>
      <c r="TTT891" s="1110"/>
      <c r="TTU891" s="1110"/>
      <c r="TTV891" s="1110"/>
      <c r="TTW891" s="1110"/>
      <c r="TTX891" s="1110"/>
      <c r="TTY891" s="1110"/>
      <c r="TTZ891" s="1110"/>
      <c r="TUA891" s="1110"/>
      <c r="TUB891" s="1110"/>
      <c r="TUC891" s="1110"/>
      <c r="TUD891" s="1110"/>
      <c r="TUE891" s="1110"/>
      <c r="TUF891" s="1110"/>
      <c r="TUG891" s="1110"/>
      <c r="TUH891" s="1110"/>
      <c r="TUI891" s="1110"/>
      <c r="TUJ891" s="1110"/>
      <c r="TUK891" s="1110"/>
      <c r="TUL891" s="1110"/>
      <c r="TUM891" s="1110"/>
      <c r="TUN891" s="1110"/>
      <c r="TUO891" s="1110"/>
      <c r="TUP891" s="1110"/>
      <c r="TUQ891" s="1110"/>
      <c r="TUR891" s="1110"/>
      <c r="TUS891" s="1110"/>
      <c r="TUT891" s="1110"/>
      <c r="TUU891" s="1110"/>
      <c r="TUV891" s="1110"/>
      <c r="TUW891" s="1110"/>
      <c r="TUX891" s="1110"/>
      <c r="TUY891" s="1110"/>
      <c r="TUZ891" s="1110"/>
      <c r="TVA891" s="1110"/>
      <c r="TVB891" s="1110"/>
      <c r="TVC891" s="1110"/>
      <c r="TVD891" s="1110"/>
      <c r="TVE891" s="1110"/>
      <c r="TVF891" s="1110"/>
      <c r="TVG891" s="1110"/>
      <c r="TVH891" s="1110"/>
      <c r="TVI891" s="1110"/>
      <c r="TVJ891" s="1110"/>
      <c r="TVK891" s="1110"/>
      <c r="TVL891" s="1110"/>
      <c r="TVM891" s="1110"/>
      <c r="TVN891" s="1110"/>
      <c r="TVO891" s="1110"/>
      <c r="TVP891" s="1110"/>
      <c r="TVQ891" s="1110"/>
      <c r="TVR891" s="1110"/>
      <c r="TVS891" s="1110"/>
      <c r="TVT891" s="1110"/>
      <c r="TVU891" s="1110"/>
      <c r="TVV891" s="1110"/>
      <c r="TVW891" s="1110"/>
      <c r="TVX891" s="1110"/>
      <c r="TVY891" s="1110"/>
      <c r="TVZ891" s="1110"/>
      <c r="TWA891" s="1110"/>
      <c r="TWB891" s="1110"/>
      <c r="TWC891" s="1110"/>
      <c r="TWD891" s="1110"/>
      <c r="TWE891" s="1110"/>
      <c r="TWF891" s="1110"/>
      <c r="TWG891" s="1110"/>
      <c r="TWH891" s="1110"/>
      <c r="TWI891" s="1110"/>
      <c r="TWJ891" s="1110"/>
      <c r="TWK891" s="1110"/>
      <c r="TWL891" s="1110"/>
      <c r="TWM891" s="1110"/>
      <c r="TWN891" s="1110"/>
      <c r="TWO891" s="1110"/>
      <c r="TWP891" s="1110"/>
      <c r="TWQ891" s="1110"/>
      <c r="TWR891" s="1110"/>
      <c r="TWS891" s="1110"/>
      <c r="TWT891" s="1110"/>
      <c r="TWU891" s="1110"/>
      <c r="TWV891" s="1110"/>
      <c r="TWW891" s="1110"/>
      <c r="TWX891" s="1110"/>
      <c r="TWY891" s="1110"/>
      <c r="TWZ891" s="1110"/>
      <c r="TXA891" s="1110"/>
      <c r="TXB891" s="1110"/>
      <c r="TXC891" s="1110"/>
      <c r="TXD891" s="1110"/>
      <c r="TXE891" s="1110"/>
      <c r="TXF891" s="1110"/>
      <c r="TXG891" s="1110"/>
      <c r="TXH891" s="1110"/>
      <c r="TXI891" s="1110"/>
      <c r="TXJ891" s="1110"/>
      <c r="TXK891" s="1110"/>
      <c r="TXL891" s="1110"/>
      <c r="TXM891" s="1110"/>
      <c r="TXN891" s="1110"/>
      <c r="TXO891" s="1110"/>
      <c r="TXP891" s="1110"/>
      <c r="TXQ891" s="1110"/>
      <c r="TXR891" s="1110"/>
      <c r="TXS891" s="1110"/>
      <c r="TXT891" s="1110"/>
      <c r="TXU891" s="1110"/>
      <c r="TXV891" s="1110"/>
      <c r="TXW891" s="1110"/>
      <c r="TXX891" s="1110"/>
      <c r="TXY891" s="1110"/>
      <c r="TXZ891" s="1110"/>
      <c r="TYA891" s="1110"/>
      <c r="TYB891" s="1110"/>
      <c r="TYC891" s="1110"/>
      <c r="TYD891" s="1110"/>
      <c r="TYE891" s="1110"/>
      <c r="TYF891" s="1110"/>
      <c r="TYG891" s="1110"/>
      <c r="TYH891" s="1110"/>
      <c r="TYI891" s="1110"/>
      <c r="TYJ891" s="1110"/>
      <c r="TYK891" s="1110"/>
      <c r="TYL891" s="1110"/>
      <c r="TYM891" s="1110"/>
      <c r="TYN891" s="1110"/>
      <c r="TYO891" s="1110"/>
      <c r="TYP891" s="1110"/>
      <c r="TYQ891" s="1110"/>
      <c r="TYR891" s="1110"/>
      <c r="TYS891" s="1110"/>
      <c r="TYT891" s="1110"/>
      <c r="TYU891" s="1110"/>
      <c r="TYV891" s="1110"/>
      <c r="TYW891" s="1110"/>
      <c r="TYX891" s="1110"/>
      <c r="TYY891" s="1110"/>
      <c r="TYZ891" s="1110"/>
      <c r="TZA891" s="1110"/>
      <c r="TZB891" s="1110"/>
      <c r="TZC891" s="1110"/>
      <c r="TZD891" s="1110"/>
      <c r="TZE891" s="1110"/>
      <c r="TZF891" s="1110"/>
      <c r="TZG891" s="1110"/>
      <c r="TZH891" s="1110"/>
      <c r="TZI891" s="1110"/>
      <c r="TZJ891" s="1110"/>
      <c r="TZK891" s="1110"/>
      <c r="TZL891" s="1110"/>
      <c r="TZM891" s="1110"/>
      <c r="TZN891" s="1110"/>
      <c r="TZO891" s="1110"/>
      <c r="TZP891" s="1110"/>
      <c r="TZQ891" s="1110"/>
      <c r="TZR891" s="1110"/>
      <c r="TZS891" s="1110"/>
      <c r="TZT891" s="1110"/>
      <c r="TZU891" s="1110"/>
      <c r="TZV891" s="1110"/>
      <c r="TZW891" s="1110"/>
      <c r="TZX891" s="1110"/>
      <c r="TZY891" s="1110"/>
      <c r="TZZ891" s="1110"/>
      <c r="UAA891" s="1110"/>
      <c r="UAB891" s="1110"/>
      <c r="UAC891" s="1110"/>
      <c r="UAD891" s="1110"/>
      <c r="UAE891" s="1110"/>
      <c r="UAF891" s="1110"/>
      <c r="UAG891" s="1110"/>
      <c r="UAH891" s="1110"/>
      <c r="UAI891" s="1110"/>
      <c r="UAJ891" s="1110"/>
      <c r="UAK891" s="1110"/>
      <c r="UAL891" s="1110"/>
      <c r="UAM891" s="1110"/>
      <c r="UAN891" s="1110"/>
      <c r="UAO891" s="1110"/>
      <c r="UAP891" s="1110"/>
      <c r="UAQ891" s="1110"/>
      <c r="UAR891" s="1110"/>
      <c r="UAS891" s="1110"/>
      <c r="UAT891" s="1110"/>
      <c r="UAU891" s="1110"/>
      <c r="UAV891" s="1110"/>
      <c r="UAW891" s="1110"/>
      <c r="UAX891" s="1110"/>
      <c r="UAY891" s="1110"/>
      <c r="UAZ891" s="1110"/>
      <c r="UBA891" s="1110"/>
      <c r="UBB891" s="1110"/>
      <c r="UBC891" s="1110"/>
      <c r="UBD891" s="1110"/>
      <c r="UBE891" s="1110"/>
      <c r="UBF891" s="1110"/>
      <c r="UBG891" s="1110"/>
      <c r="UBH891" s="1110"/>
      <c r="UBI891" s="1110"/>
      <c r="UBJ891" s="1110"/>
      <c r="UBK891" s="1110"/>
      <c r="UBL891" s="1110"/>
      <c r="UBM891" s="1110"/>
      <c r="UBN891" s="1110"/>
      <c r="UBO891" s="1110"/>
      <c r="UBP891" s="1110"/>
      <c r="UBQ891" s="1110"/>
      <c r="UBR891" s="1110"/>
      <c r="UBS891" s="1110"/>
      <c r="UBT891" s="1110"/>
      <c r="UBU891" s="1110"/>
      <c r="UBV891" s="1110"/>
      <c r="UBW891" s="1110"/>
      <c r="UBX891" s="1110"/>
      <c r="UBY891" s="1110"/>
      <c r="UBZ891" s="1110"/>
      <c r="UCA891" s="1110"/>
      <c r="UCB891" s="1110"/>
      <c r="UCC891" s="1110"/>
      <c r="UCD891" s="1110"/>
      <c r="UCE891" s="1110"/>
      <c r="UCF891" s="1110"/>
      <c r="UCG891" s="1110"/>
      <c r="UCH891" s="1110"/>
      <c r="UCI891" s="1110"/>
      <c r="UCJ891" s="1110"/>
      <c r="UCK891" s="1110"/>
      <c r="UCL891" s="1110"/>
      <c r="UCM891" s="1110"/>
      <c r="UCN891" s="1110"/>
      <c r="UCO891" s="1110"/>
      <c r="UCP891" s="1110"/>
      <c r="UCQ891" s="1110"/>
      <c r="UCR891" s="1110"/>
      <c r="UCS891" s="1110"/>
      <c r="UCT891" s="1110"/>
      <c r="UCU891" s="1110"/>
      <c r="UCV891" s="1110"/>
      <c r="UCW891" s="1110"/>
      <c r="UCX891" s="1110"/>
      <c r="UCY891" s="1110"/>
      <c r="UCZ891" s="1110"/>
      <c r="UDA891" s="1110"/>
      <c r="UDB891" s="1110"/>
      <c r="UDC891" s="1110"/>
      <c r="UDD891" s="1110"/>
      <c r="UDE891" s="1110"/>
      <c r="UDF891" s="1110"/>
      <c r="UDG891" s="1110"/>
      <c r="UDH891" s="1110"/>
      <c r="UDI891" s="1110"/>
      <c r="UDJ891" s="1110"/>
      <c r="UDK891" s="1110"/>
      <c r="UDL891" s="1110"/>
      <c r="UDM891" s="1110"/>
      <c r="UDN891" s="1110"/>
      <c r="UDO891" s="1110"/>
      <c r="UDP891" s="1110"/>
      <c r="UDQ891" s="1110"/>
      <c r="UDR891" s="1110"/>
      <c r="UDS891" s="1110"/>
      <c r="UDT891" s="1110"/>
      <c r="UDU891" s="1110"/>
      <c r="UDV891" s="1110"/>
      <c r="UDW891" s="1110"/>
      <c r="UDX891" s="1110"/>
      <c r="UDY891" s="1110"/>
      <c r="UDZ891" s="1110"/>
      <c r="UEA891" s="1110"/>
      <c r="UEB891" s="1110"/>
      <c r="UEC891" s="1110"/>
      <c r="UED891" s="1110"/>
      <c r="UEE891" s="1110"/>
      <c r="UEF891" s="1110"/>
      <c r="UEG891" s="1110"/>
      <c r="UEH891" s="1110"/>
      <c r="UEI891" s="1110"/>
      <c r="UEJ891" s="1110"/>
      <c r="UEK891" s="1110"/>
      <c r="UEL891" s="1110"/>
      <c r="UEM891" s="1110"/>
      <c r="UEN891" s="1110"/>
      <c r="UEO891" s="1110"/>
      <c r="UEP891" s="1110"/>
      <c r="UEQ891" s="1110"/>
      <c r="UER891" s="1110"/>
      <c r="UES891" s="1110"/>
      <c r="UET891" s="1110"/>
      <c r="UEU891" s="1110"/>
      <c r="UEV891" s="1110"/>
      <c r="UEW891" s="1110"/>
      <c r="UEX891" s="1110"/>
      <c r="UEY891" s="1110"/>
      <c r="UEZ891" s="1110"/>
      <c r="UFA891" s="1110"/>
      <c r="UFB891" s="1110"/>
      <c r="UFC891" s="1110"/>
      <c r="UFD891" s="1110"/>
      <c r="UFE891" s="1110"/>
      <c r="UFF891" s="1110"/>
      <c r="UFG891" s="1110"/>
      <c r="UFH891" s="1110"/>
      <c r="UFI891" s="1110"/>
      <c r="UFJ891" s="1110"/>
      <c r="UFK891" s="1110"/>
      <c r="UFL891" s="1110"/>
      <c r="UFM891" s="1110"/>
      <c r="UFN891" s="1110"/>
      <c r="UFO891" s="1110"/>
      <c r="UFP891" s="1110"/>
      <c r="UFQ891" s="1110"/>
      <c r="UFR891" s="1110"/>
      <c r="UFS891" s="1110"/>
      <c r="UFT891" s="1110"/>
      <c r="UFU891" s="1110"/>
      <c r="UFV891" s="1110"/>
      <c r="UFW891" s="1110"/>
      <c r="UFX891" s="1110"/>
      <c r="UFY891" s="1110"/>
      <c r="UFZ891" s="1110"/>
      <c r="UGA891" s="1110"/>
      <c r="UGB891" s="1110"/>
      <c r="UGC891" s="1110"/>
      <c r="UGD891" s="1110"/>
      <c r="UGE891" s="1110"/>
      <c r="UGF891" s="1110"/>
      <c r="UGG891" s="1110"/>
      <c r="UGH891" s="1110"/>
      <c r="UGI891" s="1110"/>
      <c r="UGJ891" s="1110"/>
      <c r="UGK891" s="1110"/>
      <c r="UGL891" s="1110"/>
      <c r="UGM891" s="1110"/>
      <c r="UGN891" s="1110"/>
      <c r="UGO891" s="1110"/>
      <c r="UGP891" s="1110"/>
      <c r="UGQ891" s="1110"/>
      <c r="UGR891" s="1110"/>
      <c r="UGS891" s="1110"/>
      <c r="UGT891" s="1110"/>
      <c r="UGU891" s="1110"/>
      <c r="UGV891" s="1110"/>
      <c r="UGW891" s="1110"/>
      <c r="UGX891" s="1110"/>
      <c r="UGY891" s="1110"/>
      <c r="UGZ891" s="1110"/>
      <c r="UHA891" s="1110"/>
      <c r="UHB891" s="1110"/>
      <c r="UHC891" s="1110"/>
      <c r="UHD891" s="1110"/>
      <c r="UHE891" s="1110"/>
      <c r="UHF891" s="1110"/>
      <c r="UHG891" s="1110"/>
      <c r="UHH891" s="1110"/>
      <c r="UHI891" s="1110"/>
      <c r="UHJ891" s="1110"/>
      <c r="UHK891" s="1110"/>
      <c r="UHL891" s="1110"/>
      <c r="UHM891" s="1110"/>
      <c r="UHN891" s="1110"/>
      <c r="UHO891" s="1110"/>
      <c r="UHP891" s="1110"/>
      <c r="UHQ891" s="1110"/>
      <c r="UHR891" s="1110"/>
      <c r="UHS891" s="1110"/>
      <c r="UHT891" s="1110"/>
      <c r="UHU891" s="1110"/>
      <c r="UHV891" s="1110"/>
      <c r="UHW891" s="1110"/>
      <c r="UHX891" s="1110"/>
      <c r="UHY891" s="1110"/>
      <c r="UHZ891" s="1110"/>
      <c r="UIA891" s="1110"/>
      <c r="UIB891" s="1110"/>
      <c r="UIC891" s="1110"/>
      <c r="UID891" s="1110"/>
      <c r="UIE891" s="1110"/>
      <c r="UIF891" s="1110"/>
      <c r="UIG891" s="1110"/>
      <c r="UIH891" s="1110"/>
      <c r="UII891" s="1110"/>
      <c r="UIJ891" s="1110"/>
      <c r="UIK891" s="1110"/>
      <c r="UIL891" s="1110"/>
      <c r="UIM891" s="1110"/>
      <c r="UIN891" s="1110"/>
      <c r="UIO891" s="1110"/>
      <c r="UIP891" s="1110"/>
      <c r="UIQ891" s="1110"/>
      <c r="UIR891" s="1110"/>
      <c r="UIS891" s="1110"/>
      <c r="UIT891" s="1110"/>
      <c r="UIU891" s="1110"/>
      <c r="UIV891" s="1110"/>
      <c r="UIW891" s="1110"/>
      <c r="UIX891" s="1110"/>
      <c r="UIY891" s="1110"/>
      <c r="UIZ891" s="1110"/>
      <c r="UJA891" s="1110"/>
      <c r="UJB891" s="1110"/>
      <c r="UJC891" s="1110"/>
      <c r="UJD891" s="1110"/>
      <c r="UJE891" s="1110"/>
      <c r="UJF891" s="1110"/>
      <c r="UJG891" s="1110"/>
      <c r="UJH891" s="1110"/>
      <c r="UJI891" s="1110"/>
      <c r="UJJ891" s="1110"/>
      <c r="UJK891" s="1110"/>
      <c r="UJL891" s="1110"/>
      <c r="UJM891" s="1110"/>
      <c r="UJN891" s="1110"/>
      <c r="UJO891" s="1110"/>
      <c r="UJP891" s="1110"/>
      <c r="UJQ891" s="1110"/>
      <c r="UJR891" s="1110"/>
      <c r="UJS891" s="1110"/>
      <c r="UJT891" s="1110"/>
      <c r="UJU891" s="1110"/>
      <c r="UJV891" s="1110"/>
      <c r="UJW891" s="1110"/>
      <c r="UJX891" s="1110"/>
      <c r="UJY891" s="1110"/>
      <c r="UJZ891" s="1110"/>
      <c r="UKA891" s="1110"/>
      <c r="UKB891" s="1110"/>
      <c r="UKC891" s="1110"/>
      <c r="UKD891" s="1110"/>
      <c r="UKE891" s="1110"/>
      <c r="UKF891" s="1110"/>
      <c r="UKG891" s="1110"/>
      <c r="UKH891" s="1110"/>
      <c r="UKI891" s="1110"/>
      <c r="UKJ891" s="1110"/>
      <c r="UKK891" s="1110"/>
      <c r="UKL891" s="1110"/>
      <c r="UKM891" s="1110"/>
      <c r="UKN891" s="1110"/>
      <c r="UKO891" s="1110"/>
      <c r="UKP891" s="1110"/>
      <c r="UKQ891" s="1110"/>
      <c r="UKR891" s="1110"/>
      <c r="UKS891" s="1110"/>
      <c r="UKT891" s="1110"/>
      <c r="UKU891" s="1110"/>
      <c r="UKV891" s="1110"/>
      <c r="UKW891" s="1110"/>
      <c r="UKX891" s="1110"/>
      <c r="UKY891" s="1110"/>
      <c r="UKZ891" s="1110"/>
      <c r="ULA891" s="1110"/>
      <c r="ULB891" s="1110"/>
      <c r="ULC891" s="1110"/>
      <c r="ULD891" s="1110"/>
      <c r="ULE891" s="1110"/>
      <c r="ULF891" s="1110"/>
      <c r="ULG891" s="1110"/>
      <c r="ULH891" s="1110"/>
      <c r="ULI891" s="1110"/>
      <c r="ULJ891" s="1110"/>
      <c r="ULK891" s="1110"/>
      <c r="ULL891" s="1110"/>
      <c r="ULM891" s="1110"/>
      <c r="ULN891" s="1110"/>
      <c r="ULO891" s="1110"/>
      <c r="ULP891" s="1110"/>
      <c r="ULQ891" s="1110"/>
      <c r="ULR891" s="1110"/>
      <c r="ULS891" s="1110"/>
      <c r="ULT891" s="1110"/>
      <c r="ULU891" s="1110"/>
      <c r="ULV891" s="1110"/>
      <c r="ULW891" s="1110"/>
      <c r="ULX891" s="1110"/>
      <c r="ULY891" s="1110"/>
      <c r="ULZ891" s="1110"/>
      <c r="UMA891" s="1110"/>
      <c r="UMB891" s="1110"/>
      <c r="UMC891" s="1110"/>
      <c r="UMD891" s="1110"/>
      <c r="UME891" s="1110"/>
      <c r="UMF891" s="1110"/>
      <c r="UMG891" s="1110"/>
      <c r="UMH891" s="1110"/>
      <c r="UMI891" s="1110"/>
      <c r="UMJ891" s="1110"/>
      <c r="UMK891" s="1110"/>
      <c r="UML891" s="1110"/>
      <c r="UMM891" s="1110"/>
      <c r="UMN891" s="1110"/>
      <c r="UMO891" s="1110"/>
      <c r="UMP891" s="1110"/>
      <c r="UMQ891" s="1110"/>
      <c r="UMR891" s="1110"/>
      <c r="UMS891" s="1110"/>
      <c r="UMT891" s="1110"/>
      <c r="UMU891" s="1110"/>
      <c r="UMV891" s="1110"/>
      <c r="UMW891" s="1110"/>
      <c r="UMX891" s="1110"/>
      <c r="UMY891" s="1110"/>
      <c r="UMZ891" s="1110"/>
      <c r="UNA891" s="1110"/>
      <c r="UNB891" s="1110"/>
      <c r="UNC891" s="1110"/>
      <c r="UND891" s="1110"/>
      <c r="UNE891" s="1110"/>
      <c r="UNF891" s="1110"/>
      <c r="UNG891" s="1110"/>
      <c r="UNH891" s="1110"/>
      <c r="UNI891" s="1110"/>
      <c r="UNJ891" s="1110"/>
      <c r="UNK891" s="1110"/>
      <c r="UNL891" s="1110"/>
      <c r="UNM891" s="1110"/>
      <c r="UNN891" s="1110"/>
      <c r="UNO891" s="1110"/>
      <c r="UNP891" s="1110"/>
      <c r="UNQ891" s="1110"/>
      <c r="UNR891" s="1110"/>
      <c r="UNS891" s="1110"/>
      <c r="UNT891" s="1110"/>
      <c r="UNU891" s="1110"/>
      <c r="UNV891" s="1110"/>
      <c r="UNW891" s="1110"/>
      <c r="UNX891" s="1110"/>
      <c r="UNY891" s="1110"/>
      <c r="UNZ891" s="1110"/>
      <c r="UOA891" s="1110"/>
      <c r="UOB891" s="1110"/>
      <c r="UOC891" s="1110"/>
      <c r="UOD891" s="1110"/>
      <c r="UOE891" s="1110"/>
      <c r="UOF891" s="1110"/>
      <c r="UOG891" s="1110"/>
      <c r="UOH891" s="1110"/>
      <c r="UOI891" s="1110"/>
      <c r="UOJ891" s="1110"/>
      <c r="UOK891" s="1110"/>
      <c r="UOL891" s="1110"/>
      <c r="UOM891" s="1110"/>
      <c r="UON891" s="1110"/>
      <c r="UOO891" s="1110"/>
      <c r="UOP891" s="1110"/>
      <c r="UOQ891" s="1110"/>
      <c r="UOR891" s="1110"/>
      <c r="UOS891" s="1110"/>
      <c r="UOT891" s="1110"/>
      <c r="UOU891" s="1110"/>
      <c r="UOV891" s="1110"/>
      <c r="UOW891" s="1110"/>
      <c r="UOX891" s="1110"/>
      <c r="UOY891" s="1110"/>
      <c r="UOZ891" s="1110"/>
      <c r="UPA891" s="1110"/>
      <c r="UPB891" s="1110"/>
      <c r="UPC891" s="1110"/>
      <c r="UPD891" s="1110"/>
      <c r="UPE891" s="1110"/>
      <c r="UPF891" s="1110"/>
      <c r="UPG891" s="1110"/>
      <c r="UPH891" s="1110"/>
      <c r="UPI891" s="1110"/>
      <c r="UPJ891" s="1110"/>
      <c r="UPK891" s="1110"/>
      <c r="UPL891" s="1110"/>
      <c r="UPM891" s="1110"/>
      <c r="UPN891" s="1110"/>
      <c r="UPO891" s="1110"/>
      <c r="UPP891" s="1110"/>
      <c r="UPQ891" s="1110"/>
      <c r="UPR891" s="1110"/>
      <c r="UPS891" s="1110"/>
      <c r="UPT891" s="1110"/>
      <c r="UPU891" s="1110"/>
      <c r="UPV891" s="1110"/>
      <c r="UPW891" s="1110"/>
      <c r="UPX891" s="1110"/>
      <c r="UPY891" s="1110"/>
      <c r="UPZ891" s="1110"/>
      <c r="UQA891" s="1110"/>
      <c r="UQB891" s="1110"/>
      <c r="UQC891" s="1110"/>
      <c r="UQD891" s="1110"/>
      <c r="UQE891" s="1110"/>
      <c r="UQF891" s="1110"/>
      <c r="UQG891" s="1110"/>
      <c r="UQH891" s="1110"/>
      <c r="UQI891" s="1110"/>
      <c r="UQJ891" s="1110"/>
      <c r="UQK891" s="1110"/>
      <c r="UQL891" s="1110"/>
      <c r="UQM891" s="1110"/>
      <c r="UQN891" s="1110"/>
      <c r="UQO891" s="1110"/>
      <c r="UQP891" s="1110"/>
      <c r="UQQ891" s="1110"/>
      <c r="UQR891" s="1110"/>
      <c r="UQS891" s="1110"/>
      <c r="UQT891" s="1110"/>
      <c r="UQU891" s="1110"/>
      <c r="UQV891" s="1110"/>
      <c r="UQW891" s="1110"/>
      <c r="UQX891" s="1110"/>
      <c r="UQY891" s="1110"/>
      <c r="UQZ891" s="1110"/>
      <c r="URA891" s="1110"/>
      <c r="URB891" s="1110"/>
      <c r="URC891" s="1110"/>
      <c r="URD891" s="1110"/>
      <c r="URE891" s="1110"/>
      <c r="URF891" s="1110"/>
      <c r="URG891" s="1110"/>
      <c r="URH891" s="1110"/>
      <c r="URI891" s="1110"/>
      <c r="URJ891" s="1110"/>
      <c r="URK891" s="1110"/>
      <c r="URL891" s="1110"/>
      <c r="URM891" s="1110"/>
      <c r="URN891" s="1110"/>
      <c r="URO891" s="1110"/>
      <c r="URP891" s="1110"/>
      <c r="URQ891" s="1110"/>
      <c r="URR891" s="1110"/>
      <c r="URS891" s="1110"/>
      <c r="URT891" s="1110"/>
      <c r="URU891" s="1110"/>
      <c r="URV891" s="1110"/>
      <c r="URW891" s="1110"/>
      <c r="URX891" s="1110"/>
      <c r="URY891" s="1110"/>
      <c r="URZ891" s="1110"/>
      <c r="USA891" s="1110"/>
      <c r="USB891" s="1110"/>
      <c r="USC891" s="1110"/>
      <c r="USD891" s="1110"/>
      <c r="USE891" s="1110"/>
      <c r="USF891" s="1110"/>
      <c r="USG891" s="1110"/>
      <c r="USH891" s="1110"/>
      <c r="USI891" s="1110"/>
      <c r="USJ891" s="1110"/>
      <c r="USK891" s="1110"/>
      <c r="USL891" s="1110"/>
      <c r="USM891" s="1110"/>
      <c r="USN891" s="1110"/>
      <c r="USO891" s="1110"/>
      <c r="USP891" s="1110"/>
      <c r="USQ891" s="1110"/>
      <c r="USR891" s="1110"/>
      <c r="USS891" s="1110"/>
      <c r="UST891" s="1110"/>
      <c r="USU891" s="1110"/>
      <c r="USV891" s="1110"/>
      <c r="USW891" s="1110"/>
      <c r="USX891" s="1110"/>
      <c r="USY891" s="1110"/>
      <c r="USZ891" s="1110"/>
      <c r="UTA891" s="1110"/>
      <c r="UTB891" s="1110"/>
      <c r="UTC891" s="1110"/>
      <c r="UTD891" s="1110"/>
      <c r="UTE891" s="1110"/>
      <c r="UTF891" s="1110"/>
      <c r="UTG891" s="1110"/>
      <c r="UTH891" s="1110"/>
      <c r="UTI891" s="1110"/>
      <c r="UTJ891" s="1110"/>
      <c r="UTK891" s="1110"/>
      <c r="UTL891" s="1110"/>
      <c r="UTM891" s="1110"/>
      <c r="UTN891" s="1110"/>
      <c r="UTO891" s="1110"/>
      <c r="UTP891" s="1110"/>
      <c r="UTQ891" s="1110"/>
      <c r="UTR891" s="1110"/>
      <c r="UTS891" s="1110"/>
      <c r="UTT891" s="1110"/>
      <c r="UTU891" s="1110"/>
      <c r="UTV891" s="1110"/>
      <c r="UTW891" s="1110"/>
      <c r="UTX891" s="1110"/>
      <c r="UTY891" s="1110"/>
      <c r="UTZ891" s="1110"/>
      <c r="UUA891" s="1110"/>
      <c r="UUB891" s="1110"/>
      <c r="UUC891" s="1110"/>
      <c r="UUD891" s="1110"/>
      <c r="UUE891" s="1110"/>
      <c r="UUF891" s="1110"/>
      <c r="UUG891" s="1110"/>
      <c r="UUH891" s="1110"/>
      <c r="UUI891" s="1110"/>
      <c r="UUJ891" s="1110"/>
      <c r="UUK891" s="1110"/>
      <c r="UUL891" s="1110"/>
      <c r="UUM891" s="1110"/>
      <c r="UUN891" s="1110"/>
      <c r="UUO891" s="1110"/>
      <c r="UUP891" s="1110"/>
      <c r="UUQ891" s="1110"/>
      <c r="UUR891" s="1110"/>
      <c r="UUS891" s="1110"/>
      <c r="UUT891" s="1110"/>
      <c r="UUU891" s="1110"/>
      <c r="UUV891" s="1110"/>
      <c r="UUW891" s="1110"/>
      <c r="UUX891" s="1110"/>
      <c r="UUY891" s="1110"/>
      <c r="UUZ891" s="1110"/>
      <c r="UVA891" s="1110"/>
      <c r="UVB891" s="1110"/>
      <c r="UVC891" s="1110"/>
      <c r="UVD891" s="1110"/>
      <c r="UVE891" s="1110"/>
      <c r="UVF891" s="1110"/>
      <c r="UVG891" s="1110"/>
      <c r="UVH891" s="1110"/>
      <c r="UVI891" s="1110"/>
      <c r="UVJ891" s="1110"/>
      <c r="UVK891" s="1110"/>
      <c r="UVL891" s="1110"/>
      <c r="UVM891" s="1110"/>
      <c r="UVN891" s="1110"/>
      <c r="UVO891" s="1110"/>
      <c r="UVP891" s="1110"/>
      <c r="UVQ891" s="1110"/>
      <c r="UVR891" s="1110"/>
      <c r="UVS891" s="1110"/>
      <c r="UVT891" s="1110"/>
      <c r="UVU891" s="1110"/>
      <c r="UVV891" s="1110"/>
      <c r="UVW891" s="1110"/>
      <c r="UVX891" s="1110"/>
      <c r="UVY891" s="1110"/>
      <c r="UVZ891" s="1110"/>
      <c r="UWA891" s="1110"/>
      <c r="UWB891" s="1110"/>
      <c r="UWC891" s="1110"/>
      <c r="UWD891" s="1110"/>
      <c r="UWE891" s="1110"/>
      <c r="UWF891" s="1110"/>
      <c r="UWG891" s="1110"/>
      <c r="UWH891" s="1110"/>
      <c r="UWI891" s="1110"/>
      <c r="UWJ891" s="1110"/>
      <c r="UWK891" s="1110"/>
      <c r="UWL891" s="1110"/>
      <c r="UWM891" s="1110"/>
      <c r="UWN891" s="1110"/>
      <c r="UWO891" s="1110"/>
      <c r="UWP891" s="1110"/>
      <c r="UWQ891" s="1110"/>
      <c r="UWR891" s="1110"/>
      <c r="UWS891" s="1110"/>
      <c r="UWT891" s="1110"/>
      <c r="UWU891" s="1110"/>
      <c r="UWV891" s="1110"/>
      <c r="UWW891" s="1110"/>
      <c r="UWX891" s="1110"/>
      <c r="UWY891" s="1110"/>
      <c r="UWZ891" s="1110"/>
      <c r="UXA891" s="1110"/>
      <c r="UXB891" s="1110"/>
      <c r="UXC891" s="1110"/>
      <c r="UXD891" s="1110"/>
      <c r="UXE891" s="1110"/>
      <c r="UXF891" s="1110"/>
      <c r="UXG891" s="1110"/>
      <c r="UXH891" s="1110"/>
      <c r="UXI891" s="1110"/>
      <c r="UXJ891" s="1110"/>
      <c r="UXK891" s="1110"/>
      <c r="UXL891" s="1110"/>
      <c r="UXM891" s="1110"/>
      <c r="UXN891" s="1110"/>
      <c r="UXO891" s="1110"/>
      <c r="UXP891" s="1110"/>
      <c r="UXQ891" s="1110"/>
      <c r="UXR891" s="1110"/>
      <c r="UXS891" s="1110"/>
      <c r="UXT891" s="1110"/>
      <c r="UXU891" s="1110"/>
      <c r="UXV891" s="1110"/>
      <c r="UXW891" s="1110"/>
      <c r="UXX891" s="1110"/>
      <c r="UXY891" s="1110"/>
      <c r="UXZ891" s="1110"/>
      <c r="UYA891" s="1110"/>
      <c r="UYB891" s="1110"/>
      <c r="UYC891" s="1110"/>
      <c r="UYD891" s="1110"/>
      <c r="UYE891" s="1110"/>
      <c r="UYF891" s="1110"/>
      <c r="UYG891" s="1110"/>
      <c r="UYH891" s="1110"/>
      <c r="UYI891" s="1110"/>
      <c r="UYJ891" s="1110"/>
      <c r="UYK891" s="1110"/>
      <c r="UYL891" s="1110"/>
      <c r="UYM891" s="1110"/>
      <c r="UYN891" s="1110"/>
      <c r="UYO891" s="1110"/>
      <c r="UYP891" s="1110"/>
      <c r="UYQ891" s="1110"/>
      <c r="UYR891" s="1110"/>
      <c r="UYS891" s="1110"/>
      <c r="UYT891" s="1110"/>
      <c r="UYU891" s="1110"/>
      <c r="UYV891" s="1110"/>
      <c r="UYW891" s="1110"/>
      <c r="UYX891" s="1110"/>
      <c r="UYY891" s="1110"/>
      <c r="UYZ891" s="1110"/>
      <c r="UZA891" s="1110"/>
      <c r="UZB891" s="1110"/>
      <c r="UZC891" s="1110"/>
      <c r="UZD891" s="1110"/>
      <c r="UZE891" s="1110"/>
      <c r="UZF891" s="1110"/>
      <c r="UZG891" s="1110"/>
      <c r="UZH891" s="1110"/>
      <c r="UZI891" s="1110"/>
      <c r="UZJ891" s="1110"/>
      <c r="UZK891" s="1110"/>
      <c r="UZL891" s="1110"/>
      <c r="UZM891" s="1110"/>
      <c r="UZN891" s="1110"/>
      <c r="UZO891" s="1110"/>
      <c r="UZP891" s="1110"/>
      <c r="UZQ891" s="1110"/>
      <c r="UZR891" s="1110"/>
      <c r="UZS891" s="1110"/>
      <c r="UZT891" s="1110"/>
      <c r="UZU891" s="1110"/>
      <c r="UZV891" s="1110"/>
      <c r="UZW891" s="1110"/>
      <c r="UZX891" s="1110"/>
      <c r="UZY891" s="1110"/>
      <c r="UZZ891" s="1110"/>
      <c r="VAA891" s="1110"/>
      <c r="VAB891" s="1110"/>
      <c r="VAC891" s="1110"/>
      <c r="VAD891" s="1110"/>
      <c r="VAE891" s="1110"/>
      <c r="VAF891" s="1110"/>
      <c r="VAG891" s="1110"/>
      <c r="VAH891" s="1110"/>
      <c r="VAI891" s="1110"/>
      <c r="VAJ891" s="1110"/>
      <c r="VAK891" s="1110"/>
      <c r="VAL891" s="1110"/>
      <c r="VAM891" s="1110"/>
      <c r="VAN891" s="1110"/>
      <c r="VAO891" s="1110"/>
      <c r="VAP891" s="1110"/>
      <c r="VAQ891" s="1110"/>
      <c r="VAR891" s="1110"/>
      <c r="VAS891" s="1110"/>
      <c r="VAT891" s="1110"/>
      <c r="VAU891" s="1110"/>
      <c r="VAV891" s="1110"/>
      <c r="VAW891" s="1110"/>
      <c r="VAX891" s="1110"/>
      <c r="VAY891" s="1110"/>
      <c r="VAZ891" s="1110"/>
      <c r="VBA891" s="1110"/>
      <c r="VBB891" s="1110"/>
      <c r="VBC891" s="1110"/>
      <c r="VBD891" s="1110"/>
      <c r="VBE891" s="1110"/>
      <c r="VBF891" s="1110"/>
      <c r="VBG891" s="1110"/>
      <c r="VBH891" s="1110"/>
      <c r="VBI891" s="1110"/>
      <c r="VBJ891" s="1110"/>
      <c r="VBK891" s="1110"/>
      <c r="VBL891" s="1110"/>
      <c r="VBM891" s="1110"/>
      <c r="VBN891" s="1110"/>
      <c r="VBO891" s="1110"/>
      <c r="VBP891" s="1110"/>
      <c r="VBQ891" s="1110"/>
      <c r="VBR891" s="1110"/>
      <c r="VBS891" s="1110"/>
      <c r="VBT891" s="1110"/>
      <c r="VBU891" s="1110"/>
      <c r="VBV891" s="1110"/>
      <c r="VBW891" s="1110"/>
      <c r="VBX891" s="1110"/>
      <c r="VBY891" s="1110"/>
      <c r="VBZ891" s="1110"/>
      <c r="VCA891" s="1110"/>
      <c r="VCB891" s="1110"/>
      <c r="VCC891" s="1110"/>
      <c r="VCD891" s="1110"/>
      <c r="VCE891" s="1110"/>
      <c r="VCF891" s="1110"/>
      <c r="VCG891" s="1110"/>
      <c r="VCH891" s="1110"/>
      <c r="VCI891" s="1110"/>
      <c r="VCJ891" s="1110"/>
      <c r="VCK891" s="1110"/>
      <c r="VCL891" s="1110"/>
      <c r="VCM891" s="1110"/>
      <c r="VCN891" s="1110"/>
      <c r="VCO891" s="1110"/>
      <c r="VCP891" s="1110"/>
      <c r="VCQ891" s="1110"/>
      <c r="VCR891" s="1110"/>
      <c r="VCS891" s="1110"/>
      <c r="VCT891" s="1110"/>
      <c r="VCU891" s="1110"/>
      <c r="VCV891" s="1110"/>
      <c r="VCW891" s="1110"/>
      <c r="VCX891" s="1110"/>
      <c r="VCY891" s="1110"/>
      <c r="VCZ891" s="1110"/>
      <c r="VDA891" s="1110"/>
      <c r="VDB891" s="1110"/>
      <c r="VDC891" s="1110"/>
      <c r="VDD891" s="1110"/>
      <c r="VDE891" s="1110"/>
      <c r="VDF891" s="1110"/>
      <c r="VDG891" s="1110"/>
      <c r="VDH891" s="1110"/>
      <c r="VDI891" s="1110"/>
      <c r="VDJ891" s="1110"/>
      <c r="VDK891" s="1110"/>
      <c r="VDL891" s="1110"/>
      <c r="VDM891" s="1110"/>
      <c r="VDN891" s="1110"/>
      <c r="VDO891" s="1110"/>
      <c r="VDP891" s="1110"/>
      <c r="VDQ891" s="1110"/>
      <c r="VDR891" s="1110"/>
      <c r="VDS891" s="1110"/>
      <c r="VDT891" s="1110"/>
      <c r="VDU891" s="1110"/>
      <c r="VDV891" s="1110"/>
      <c r="VDW891" s="1110"/>
      <c r="VDX891" s="1110"/>
      <c r="VDY891" s="1110"/>
      <c r="VDZ891" s="1110"/>
      <c r="VEA891" s="1110"/>
      <c r="VEB891" s="1110"/>
      <c r="VEC891" s="1110"/>
      <c r="VED891" s="1110"/>
      <c r="VEE891" s="1110"/>
      <c r="VEF891" s="1110"/>
      <c r="VEG891" s="1110"/>
      <c r="VEH891" s="1110"/>
      <c r="VEI891" s="1110"/>
      <c r="VEJ891" s="1110"/>
      <c r="VEK891" s="1110"/>
      <c r="VEL891" s="1110"/>
      <c r="VEM891" s="1110"/>
      <c r="VEN891" s="1110"/>
      <c r="VEO891" s="1110"/>
      <c r="VEP891" s="1110"/>
      <c r="VEQ891" s="1110"/>
      <c r="VER891" s="1110"/>
      <c r="VES891" s="1110"/>
      <c r="VET891" s="1110"/>
      <c r="VEU891" s="1110"/>
      <c r="VEV891" s="1110"/>
      <c r="VEW891" s="1110"/>
      <c r="VEX891" s="1110"/>
      <c r="VEY891" s="1110"/>
      <c r="VEZ891" s="1110"/>
      <c r="VFA891" s="1110"/>
      <c r="VFB891" s="1110"/>
      <c r="VFC891" s="1110"/>
      <c r="VFD891" s="1110"/>
      <c r="VFE891" s="1110"/>
      <c r="VFF891" s="1110"/>
      <c r="VFG891" s="1110"/>
      <c r="VFH891" s="1110"/>
      <c r="VFI891" s="1110"/>
      <c r="VFJ891" s="1110"/>
      <c r="VFK891" s="1110"/>
      <c r="VFL891" s="1110"/>
      <c r="VFM891" s="1110"/>
      <c r="VFN891" s="1110"/>
      <c r="VFO891" s="1110"/>
      <c r="VFP891" s="1110"/>
      <c r="VFQ891" s="1110"/>
      <c r="VFR891" s="1110"/>
      <c r="VFS891" s="1110"/>
      <c r="VFT891" s="1110"/>
      <c r="VFU891" s="1110"/>
      <c r="VFV891" s="1110"/>
      <c r="VFW891" s="1110"/>
      <c r="VFX891" s="1110"/>
      <c r="VFY891" s="1110"/>
      <c r="VFZ891" s="1110"/>
      <c r="VGA891" s="1110"/>
      <c r="VGB891" s="1110"/>
      <c r="VGC891" s="1110"/>
      <c r="VGD891" s="1110"/>
      <c r="VGE891" s="1110"/>
      <c r="VGF891" s="1110"/>
      <c r="VGG891" s="1110"/>
      <c r="VGH891" s="1110"/>
      <c r="VGI891" s="1110"/>
      <c r="VGJ891" s="1110"/>
      <c r="VGK891" s="1110"/>
      <c r="VGL891" s="1110"/>
      <c r="VGM891" s="1110"/>
      <c r="VGN891" s="1110"/>
      <c r="VGO891" s="1110"/>
      <c r="VGP891" s="1110"/>
      <c r="VGQ891" s="1110"/>
      <c r="VGR891" s="1110"/>
      <c r="VGS891" s="1110"/>
      <c r="VGT891" s="1110"/>
      <c r="VGU891" s="1110"/>
      <c r="VGV891" s="1110"/>
      <c r="VGW891" s="1110"/>
      <c r="VGX891" s="1110"/>
      <c r="VGY891" s="1110"/>
      <c r="VGZ891" s="1110"/>
      <c r="VHA891" s="1110"/>
      <c r="VHB891" s="1110"/>
      <c r="VHC891" s="1110"/>
      <c r="VHD891" s="1110"/>
      <c r="VHE891" s="1110"/>
      <c r="VHF891" s="1110"/>
      <c r="VHG891" s="1110"/>
      <c r="VHH891" s="1110"/>
      <c r="VHI891" s="1110"/>
      <c r="VHJ891" s="1110"/>
      <c r="VHK891" s="1110"/>
      <c r="VHL891" s="1110"/>
      <c r="VHM891" s="1110"/>
      <c r="VHN891" s="1110"/>
      <c r="VHO891" s="1110"/>
      <c r="VHP891" s="1110"/>
      <c r="VHQ891" s="1110"/>
      <c r="VHR891" s="1110"/>
      <c r="VHS891" s="1110"/>
      <c r="VHT891" s="1110"/>
      <c r="VHU891" s="1110"/>
      <c r="VHV891" s="1110"/>
      <c r="VHW891" s="1110"/>
      <c r="VHX891" s="1110"/>
      <c r="VHY891" s="1110"/>
      <c r="VHZ891" s="1110"/>
      <c r="VIA891" s="1110"/>
      <c r="VIB891" s="1110"/>
      <c r="VIC891" s="1110"/>
      <c r="VID891" s="1110"/>
      <c r="VIE891" s="1110"/>
      <c r="VIF891" s="1110"/>
      <c r="VIG891" s="1110"/>
      <c r="VIH891" s="1110"/>
      <c r="VII891" s="1110"/>
      <c r="VIJ891" s="1110"/>
      <c r="VIK891" s="1110"/>
      <c r="VIL891" s="1110"/>
      <c r="VIM891" s="1110"/>
      <c r="VIN891" s="1110"/>
      <c r="VIO891" s="1110"/>
      <c r="VIP891" s="1110"/>
      <c r="VIQ891" s="1110"/>
      <c r="VIR891" s="1110"/>
      <c r="VIS891" s="1110"/>
      <c r="VIT891" s="1110"/>
      <c r="VIU891" s="1110"/>
      <c r="VIV891" s="1110"/>
      <c r="VIW891" s="1110"/>
      <c r="VIX891" s="1110"/>
      <c r="VIY891" s="1110"/>
      <c r="VIZ891" s="1110"/>
      <c r="VJA891" s="1110"/>
      <c r="VJB891" s="1110"/>
      <c r="VJC891" s="1110"/>
      <c r="VJD891" s="1110"/>
      <c r="VJE891" s="1110"/>
      <c r="VJF891" s="1110"/>
      <c r="VJG891" s="1110"/>
      <c r="VJH891" s="1110"/>
      <c r="VJI891" s="1110"/>
      <c r="VJJ891" s="1110"/>
      <c r="VJK891" s="1110"/>
      <c r="VJL891" s="1110"/>
      <c r="VJM891" s="1110"/>
      <c r="VJN891" s="1110"/>
      <c r="VJO891" s="1110"/>
      <c r="VJP891" s="1110"/>
      <c r="VJQ891" s="1110"/>
      <c r="VJR891" s="1110"/>
      <c r="VJS891" s="1110"/>
      <c r="VJT891" s="1110"/>
      <c r="VJU891" s="1110"/>
      <c r="VJV891" s="1110"/>
      <c r="VJW891" s="1110"/>
      <c r="VJX891" s="1110"/>
      <c r="VJY891" s="1110"/>
      <c r="VJZ891" s="1110"/>
      <c r="VKA891" s="1110"/>
      <c r="VKB891" s="1110"/>
      <c r="VKC891" s="1110"/>
      <c r="VKD891" s="1110"/>
      <c r="VKE891" s="1110"/>
      <c r="VKF891" s="1110"/>
      <c r="VKG891" s="1110"/>
      <c r="VKH891" s="1110"/>
      <c r="VKI891" s="1110"/>
      <c r="VKJ891" s="1110"/>
      <c r="VKK891" s="1110"/>
      <c r="VKL891" s="1110"/>
      <c r="VKM891" s="1110"/>
      <c r="VKN891" s="1110"/>
      <c r="VKO891" s="1110"/>
      <c r="VKP891" s="1110"/>
      <c r="VKQ891" s="1110"/>
      <c r="VKR891" s="1110"/>
      <c r="VKS891" s="1110"/>
      <c r="VKT891" s="1110"/>
      <c r="VKU891" s="1110"/>
      <c r="VKV891" s="1110"/>
      <c r="VKW891" s="1110"/>
      <c r="VKX891" s="1110"/>
      <c r="VKY891" s="1110"/>
      <c r="VKZ891" s="1110"/>
      <c r="VLA891" s="1110"/>
      <c r="VLB891" s="1110"/>
      <c r="VLC891" s="1110"/>
      <c r="VLD891" s="1110"/>
      <c r="VLE891" s="1110"/>
      <c r="VLF891" s="1110"/>
      <c r="VLG891" s="1110"/>
      <c r="VLH891" s="1110"/>
      <c r="VLI891" s="1110"/>
      <c r="VLJ891" s="1110"/>
      <c r="VLK891" s="1110"/>
      <c r="VLL891" s="1110"/>
      <c r="VLM891" s="1110"/>
      <c r="VLN891" s="1110"/>
      <c r="VLO891" s="1110"/>
      <c r="VLP891" s="1110"/>
      <c r="VLQ891" s="1110"/>
      <c r="VLR891" s="1110"/>
      <c r="VLS891" s="1110"/>
      <c r="VLT891" s="1110"/>
      <c r="VLU891" s="1110"/>
      <c r="VLV891" s="1110"/>
      <c r="VLW891" s="1110"/>
      <c r="VLX891" s="1110"/>
      <c r="VLY891" s="1110"/>
      <c r="VLZ891" s="1110"/>
      <c r="VMA891" s="1110"/>
      <c r="VMB891" s="1110"/>
      <c r="VMC891" s="1110"/>
      <c r="VMD891" s="1110"/>
      <c r="VME891" s="1110"/>
      <c r="VMF891" s="1110"/>
      <c r="VMG891" s="1110"/>
      <c r="VMH891" s="1110"/>
      <c r="VMI891" s="1110"/>
      <c r="VMJ891" s="1110"/>
      <c r="VMK891" s="1110"/>
      <c r="VML891" s="1110"/>
      <c r="VMM891" s="1110"/>
      <c r="VMN891" s="1110"/>
      <c r="VMO891" s="1110"/>
      <c r="VMP891" s="1110"/>
      <c r="VMQ891" s="1110"/>
      <c r="VMR891" s="1110"/>
      <c r="VMS891" s="1110"/>
      <c r="VMT891" s="1110"/>
      <c r="VMU891" s="1110"/>
      <c r="VMV891" s="1110"/>
      <c r="VMW891" s="1110"/>
      <c r="VMX891" s="1110"/>
      <c r="VMY891" s="1110"/>
      <c r="VMZ891" s="1110"/>
      <c r="VNA891" s="1110"/>
      <c r="VNB891" s="1110"/>
      <c r="VNC891" s="1110"/>
      <c r="VND891" s="1110"/>
      <c r="VNE891" s="1110"/>
      <c r="VNF891" s="1110"/>
      <c r="VNG891" s="1110"/>
      <c r="VNH891" s="1110"/>
      <c r="VNI891" s="1110"/>
      <c r="VNJ891" s="1110"/>
      <c r="VNK891" s="1110"/>
      <c r="VNL891" s="1110"/>
      <c r="VNM891" s="1110"/>
      <c r="VNN891" s="1110"/>
      <c r="VNO891" s="1110"/>
      <c r="VNP891" s="1110"/>
      <c r="VNQ891" s="1110"/>
      <c r="VNR891" s="1110"/>
      <c r="VNS891" s="1110"/>
      <c r="VNT891" s="1110"/>
      <c r="VNU891" s="1110"/>
      <c r="VNV891" s="1110"/>
      <c r="VNW891" s="1110"/>
      <c r="VNX891" s="1110"/>
      <c r="VNY891" s="1110"/>
      <c r="VNZ891" s="1110"/>
      <c r="VOA891" s="1110"/>
      <c r="VOB891" s="1110"/>
      <c r="VOC891" s="1110"/>
      <c r="VOD891" s="1110"/>
      <c r="VOE891" s="1110"/>
      <c r="VOF891" s="1110"/>
      <c r="VOG891" s="1110"/>
      <c r="VOH891" s="1110"/>
      <c r="VOI891" s="1110"/>
      <c r="VOJ891" s="1110"/>
      <c r="VOK891" s="1110"/>
      <c r="VOL891" s="1110"/>
      <c r="VOM891" s="1110"/>
      <c r="VON891" s="1110"/>
      <c r="VOO891" s="1110"/>
      <c r="VOP891" s="1110"/>
      <c r="VOQ891" s="1110"/>
      <c r="VOR891" s="1110"/>
      <c r="VOS891" s="1110"/>
      <c r="VOT891" s="1110"/>
      <c r="VOU891" s="1110"/>
      <c r="VOV891" s="1110"/>
      <c r="VOW891" s="1110"/>
      <c r="VOX891" s="1110"/>
      <c r="VOY891" s="1110"/>
      <c r="VOZ891" s="1110"/>
      <c r="VPA891" s="1110"/>
      <c r="VPB891" s="1110"/>
      <c r="VPC891" s="1110"/>
      <c r="VPD891" s="1110"/>
      <c r="VPE891" s="1110"/>
      <c r="VPF891" s="1110"/>
      <c r="VPG891" s="1110"/>
      <c r="VPH891" s="1110"/>
      <c r="VPI891" s="1110"/>
      <c r="VPJ891" s="1110"/>
      <c r="VPK891" s="1110"/>
      <c r="VPL891" s="1110"/>
      <c r="VPM891" s="1110"/>
      <c r="VPN891" s="1110"/>
      <c r="VPO891" s="1110"/>
      <c r="VPP891" s="1110"/>
      <c r="VPQ891" s="1110"/>
      <c r="VPR891" s="1110"/>
      <c r="VPS891" s="1110"/>
      <c r="VPT891" s="1110"/>
      <c r="VPU891" s="1110"/>
      <c r="VPV891" s="1110"/>
      <c r="VPW891" s="1110"/>
      <c r="VPX891" s="1110"/>
      <c r="VPY891" s="1110"/>
      <c r="VPZ891" s="1110"/>
      <c r="VQA891" s="1110"/>
      <c r="VQB891" s="1110"/>
      <c r="VQC891" s="1110"/>
      <c r="VQD891" s="1110"/>
      <c r="VQE891" s="1110"/>
      <c r="VQF891" s="1110"/>
      <c r="VQG891" s="1110"/>
      <c r="VQH891" s="1110"/>
      <c r="VQI891" s="1110"/>
      <c r="VQJ891" s="1110"/>
      <c r="VQK891" s="1110"/>
      <c r="VQL891" s="1110"/>
      <c r="VQM891" s="1110"/>
      <c r="VQN891" s="1110"/>
      <c r="VQO891" s="1110"/>
      <c r="VQP891" s="1110"/>
      <c r="VQQ891" s="1110"/>
      <c r="VQR891" s="1110"/>
      <c r="VQS891" s="1110"/>
      <c r="VQT891" s="1110"/>
      <c r="VQU891" s="1110"/>
      <c r="VQV891" s="1110"/>
      <c r="VQW891" s="1110"/>
      <c r="VQX891" s="1110"/>
      <c r="VQY891" s="1110"/>
      <c r="VQZ891" s="1110"/>
      <c r="VRA891" s="1110"/>
      <c r="VRB891" s="1110"/>
      <c r="VRC891" s="1110"/>
      <c r="VRD891" s="1110"/>
      <c r="VRE891" s="1110"/>
      <c r="VRF891" s="1110"/>
      <c r="VRG891" s="1110"/>
      <c r="VRH891" s="1110"/>
      <c r="VRI891" s="1110"/>
      <c r="VRJ891" s="1110"/>
      <c r="VRK891" s="1110"/>
      <c r="VRL891" s="1110"/>
      <c r="VRM891" s="1110"/>
      <c r="VRN891" s="1110"/>
      <c r="VRO891" s="1110"/>
      <c r="VRP891" s="1110"/>
      <c r="VRQ891" s="1110"/>
      <c r="VRR891" s="1110"/>
      <c r="VRS891" s="1110"/>
      <c r="VRT891" s="1110"/>
      <c r="VRU891" s="1110"/>
      <c r="VRV891" s="1110"/>
      <c r="VRW891" s="1110"/>
      <c r="VRX891" s="1110"/>
      <c r="VRY891" s="1110"/>
      <c r="VRZ891" s="1110"/>
      <c r="VSA891" s="1110"/>
      <c r="VSB891" s="1110"/>
      <c r="VSC891" s="1110"/>
      <c r="VSD891" s="1110"/>
      <c r="VSE891" s="1110"/>
      <c r="VSF891" s="1110"/>
      <c r="VSG891" s="1110"/>
      <c r="VSH891" s="1110"/>
      <c r="VSI891" s="1110"/>
      <c r="VSJ891" s="1110"/>
      <c r="VSK891" s="1110"/>
      <c r="VSL891" s="1110"/>
      <c r="VSM891" s="1110"/>
      <c r="VSN891" s="1110"/>
      <c r="VSO891" s="1110"/>
      <c r="VSP891" s="1110"/>
      <c r="VSQ891" s="1110"/>
      <c r="VSR891" s="1110"/>
      <c r="VSS891" s="1110"/>
      <c r="VST891" s="1110"/>
      <c r="VSU891" s="1110"/>
      <c r="VSV891" s="1110"/>
      <c r="VSW891" s="1110"/>
      <c r="VSX891" s="1110"/>
      <c r="VSY891" s="1110"/>
      <c r="VSZ891" s="1110"/>
      <c r="VTA891" s="1110"/>
      <c r="VTB891" s="1110"/>
      <c r="VTC891" s="1110"/>
      <c r="VTD891" s="1110"/>
      <c r="VTE891" s="1110"/>
      <c r="VTF891" s="1110"/>
      <c r="VTG891" s="1110"/>
      <c r="VTH891" s="1110"/>
      <c r="VTI891" s="1110"/>
      <c r="VTJ891" s="1110"/>
      <c r="VTK891" s="1110"/>
      <c r="VTL891" s="1110"/>
      <c r="VTM891" s="1110"/>
      <c r="VTN891" s="1110"/>
      <c r="VTO891" s="1110"/>
      <c r="VTP891" s="1110"/>
      <c r="VTQ891" s="1110"/>
      <c r="VTR891" s="1110"/>
      <c r="VTS891" s="1110"/>
      <c r="VTT891" s="1110"/>
      <c r="VTU891" s="1110"/>
      <c r="VTV891" s="1110"/>
      <c r="VTW891" s="1110"/>
      <c r="VTX891" s="1110"/>
      <c r="VTY891" s="1110"/>
      <c r="VTZ891" s="1110"/>
      <c r="VUA891" s="1110"/>
      <c r="VUB891" s="1110"/>
      <c r="VUC891" s="1110"/>
      <c r="VUD891" s="1110"/>
      <c r="VUE891" s="1110"/>
      <c r="VUF891" s="1110"/>
      <c r="VUG891" s="1110"/>
      <c r="VUH891" s="1110"/>
      <c r="VUI891" s="1110"/>
      <c r="VUJ891" s="1110"/>
      <c r="VUK891" s="1110"/>
      <c r="VUL891" s="1110"/>
      <c r="VUM891" s="1110"/>
      <c r="VUN891" s="1110"/>
      <c r="VUO891" s="1110"/>
      <c r="VUP891" s="1110"/>
      <c r="VUQ891" s="1110"/>
      <c r="VUR891" s="1110"/>
      <c r="VUS891" s="1110"/>
      <c r="VUT891" s="1110"/>
      <c r="VUU891" s="1110"/>
      <c r="VUV891" s="1110"/>
      <c r="VUW891" s="1110"/>
      <c r="VUX891" s="1110"/>
      <c r="VUY891" s="1110"/>
      <c r="VUZ891" s="1110"/>
      <c r="VVA891" s="1110"/>
      <c r="VVB891" s="1110"/>
      <c r="VVC891" s="1110"/>
      <c r="VVD891" s="1110"/>
      <c r="VVE891" s="1110"/>
      <c r="VVF891" s="1110"/>
      <c r="VVG891" s="1110"/>
      <c r="VVH891" s="1110"/>
      <c r="VVI891" s="1110"/>
      <c r="VVJ891" s="1110"/>
      <c r="VVK891" s="1110"/>
      <c r="VVL891" s="1110"/>
      <c r="VVM891" s="1110"/>
      <c r="VVN891" s="1110"/>
      <c r="VVO891" s="1110"/>
      <c r="VVP891" s="1110"/>
      <c r="VVQ891" s="1110"/>
      <c r="VVR891" s="1110"/>
      <c r="VVS891" s="1110"/>
      <c r="VVT891" s="1110"/>
      <c r="VVU891" s="1110"/>
      <c r="VVV891" s="1110"/>
      <c r="VVW891" s="1110"/>
      <c r="VVX891" s="1110"/>
      <c r="VVY891" s="1110"/>
      <c r="VVZ891" s="1110"/>
      <c r="VWA891" s="1110"/>
      <c r="VWB891" s="1110"/>
      <c r="VWC891" s="1110"/>
      <c r="VWD891" s="1110"/>
      <c r="VWE891" s="1110"/>
      <c r="VWF891" s="1110"/>
      <c r="VWG891" s="1110"/>
      <c r="VWH891" s="1110"/>
      <c r="VWI891" s="1110"/>
      <c r="VWJ891" s="1110"/>
      <c r="VWK891" s="1110"/>
      <c r="VWL891" s="1110"/>
      <c r="VWM891" s="1110"/>
      <c r="VWN891" s="1110"/>
      <c r="VWO891" s="1110"/>
      <c r="VWP891" s="1110"/>
      <c r="VWQ891" s="1110"/>
      <c r="VWR891" s="1110"/>
      <c r="VWS891" s="1110"/>
      <c r="VWT891" s="1110"/>
      <c r="VWU891" s="1110"/>
      <c r="VWV891" s="1110"/>
      <c r="VWW891" s="1110"/>
      <c r="VWX891" s="1110"/>
      <c r="VWY891" s="1110"/>
      <c r="VWZ891" s="1110"/>
      <c r="VXA891" s="1110"/>
      <c r="VXB891" s="1110"/>
      <c r="VXC891" s="1110"/>
      <c r="VXD891" s="1110"/>
      <c r="VXE891" s="1110"/>
      <c r="VXF891" s="1110"/>
      <c r="VXG891" s="1110"/>
      <c r="VXH891" s="1110"/>
      <c r="VXI891" s="1110"/>
      <c r="VXJ891" s="1110"/>
      <c r="VXK891" s="1110"/>
      <c r="VXL891" s="1110"/>
      <c r="VXM891" s="1110"/>
      <c r="VXN891" s="1110"/>
      <c r="VXO891" s="1110"/>
      <c r="VXP891" s="1110"/>
      <c r="VXQ891" s="1110"/>
      <c r="VXR891" s="1110"/>
      <c r="VXS891" s="1110"/>
      <c r="VXT891" s="1110"/>
      <c r="VXU891" s="1110"/>
      <c r="VXV891" s="1110"/>
      <c r="VXW891" s="1110"/>
      <c r="VXX891" s="1110"/>
      <c r="VXY891" s="1110"/>
      <c r="VXZ891" s="1110"/>
      <c r="VYA891" s="1110"/>
      <c r="VYB891" s="1110"/>
      <c r="VYC891" s="1110"/>
      <c r="VYD891" s="1110"/>
      <c r="VYE891" s="1110"/>
      <c r="VYF891" s="1110"/>
      <c r="VYG891" s="1110"/>
      <c r="VYH891" s="1110"/>
      <c r="VYI891" s="1110"/>
      <c r="VYJ891" s="1110"/>
      <c r="VYK891" s="1110"/>
      <c r="VYL891" s="1110"/>
      <c r="VYM891" s="1110"/>
      <c r="VYN891" s="1110"/>
      <c r="VYO891" s="1110"/>
      <c r="VYP891" s="1110"/>
      <c r="VYQ891" s="1110"/>
      <c r="VYR891" s="1110"/>
      <c r="VYS891" s="1110"/>
      <c r="VYT891" s="1110"/>
      <c r="VYU891" s="1110"/>
      <c r="VYV891" s="1110"/>
      <c r="VYW891" s="1110"/>
      <c r="VYX891" s="1110"/>
      <c r="VYY891" s="1110"/>
      <c r="VYZ891" s="1110"/>
      <c r="VZA891" s="1110"/>
      <c r="VZB891" s="1110"/>
      <c r="VZC891" s="1110"/>
      <c r="VZD891" s="1110"/>
      <c r="VZE891" s="1110"/>
      <c r="VZF891" s="1110"/>
      <c r="VZG891" s="1110"/>
      <c r="VZH891" s="1110"/>
      <c r="VZI891" s="1110"/>
      <c r="VZJ891" s="1110"/>
      <c r="VZK891" s="1110"/>
      <c r="VZL891" s="1110"/>
      <c r="VZM891" s="1110"/>
      <c r="VZN891" s="1110"/>
      <c r="VZO891" s="1110"/>
      <c r="VZP891" s="1110"/>
      <c r="VZQ891" s="1110"/>
      <c r="VZR891" s="1110"/>
      <c r="VZS891" s="1110"/>
      <c r="VZT891" s="1110"/>
      <c r="VZU891" s="1110"/>
      <c r="VZV891" s="1110"/>
      <c r="VZW891" s="1110"/>
      <c r="VZX891" s="1110"/>
      <c r="VZY891" s="1110"/>
      <c r="VZZ891" s="1110"/>
      <c r="WAA891" s="1110"/>
      <c r="WAB891" s="1110"/>
      <c r="WAC891" s="1110"/>
      <c r="WAD891" s="1110"/>
      <c r="WAE891" s="1110"/>
      <c r="WAF891" s="1110"/>
      <c r="WAG891" s="1110"/>
      <c r="WAH891" s="1110"/>
      <c r="WAI891" s="1110"/>
      <c r="WAJ891" s="1110"/>
      <c r="WAK891" s="1110"/>
      <c r="WAL891" s="1110"/>
      <c r="WAM891" s="1110"/>
      <c r="WAN891" s="1110"/>
      <c r="WAO891" s="1110"/>
      <c r="WAP891" s="1110"/>
      <c r="WAQ891" s="1110"/>
      <c r="WAR891" s="1110"/>
      <c r="WAS891" s="1110"/>
      <c r="WAT891" s="1110"/>
      <c r="WAU891" s="1110"/>
      <c r="WAV891" s="1110"/>
      <c r="WAW891" s="1110"/>
      <c r="WAX891" s="1110"/>
      <c r="WAY891" s="1110"/>
      <c r="WAZ891" s="1110"/>
      <c r="WBA891" s="1110"/>
      <c r="WBB891" s="1110"/>
      <c r="WBC891" s="1110"/>
      <c r="WBD891" s="1110"/>
      <c r="WBE891" s="1110"/>
      <c r="WBF891" s="1110"/>
      <c r="WBG891" s="1110"/>
      <c r="WBH891" s="1110"/>
      <c r="WBI891" s="1110"/>
      <c r="WBJ891" s="1110"/>
      <c r="WBK891" s="1110"/>
      <c r="WBL891" s="1110"/>
      <c r="WBM891" s="1110"/>
      <c r="WBN891" s="1110"/>
      <c r="WBO891" s="1110"/>
      <c r="WBP891" s="1110"/>
      <c r="WBQ891" s="1110"/>
      <c r="WBR891" s="1110"/>
      <c r="WBS891" s="1110"/>
      <c r="WBT891" s="1110"/>
      <c r="WBU891" s="1110"/>
      <c r="WBV891" s="1110"/>
      <c r="WBW891" s="1110"/>
      <c r="WBX891" s="1110"/>
      <c r="WBY891" s="1110"/>
      <c r="WBZ891" s="1110"/>
      <c r="WCA891" s="1110"/>
      <c r="WCB891" s="1110"/>
      <c r="WCC891" s="1110"/>
      <c r="WCD891" s="1110"/>
      <c r="WCE891" s="1110"/>
      <c r="WCF891" s="1110"/>
      <c r="WCG891" s="1110"/>
      <c r="WCH891" s="1110"/>
      <c r="WCI891" s="1110"/>
      <c r="WCJ891" s="1110"/>
      <c r="WCK891" s="1110"/>
      <c r="WCL891" s="1110"/>
      <c r="WCM891" s="1110"/>
      <c r="WCN891" s="1110"/>
      <c r="WCO891" s="1110"/>
      <c r="WCP891" s="1110"/>
      <c r="WCQ891" s="1110"/>
      <c r="WCR891" s="1110"/>
      <c r="WCS891" s="1110"/>
      <c r="WCT891" s="1110"/>
      <c r="WCU891" s="1110"/>
      <c r="WCV891" s="1110"/>
      <c r="WCW891" s="1110"/>
      <c r="WCX891" s="1110"/>
      <c r="WCY891" s="1110"/>
      <c r="WCZ891" s="1110"/>
      <c r="WDA891" s="1110"/>
      <c r="WDB891" s="1110"/>
      <c r="WDC891" s="1110"/>
      <c r="WDD891" s="1110"/>
      <c r="WDE891" s="1110"/>
      <c r="WDF891" s="1110"/>
      <c r="WDG891" s="1110"/>
      <c r="WDH891" s="1110"/>
      <c r="WDI891" s="1110"/>
      <c r="WDJ891" s="1110"/>
      <c r="WDK891" s="1110"/>
      <c r="WDL891" s="1110"/>
      <c r="WDM891" s="1110"/>
      <c r="WDN891" s="1110"/>
      <c r="WDO891" s="1110"/>
      <c r="WDP891" s="1110"/>
      <c r="WDQ891" s="1110"/>
      <c r="WDR891" s="1110"/>
      <c r="WDS891" s="1110"/>
      <c r="WDT891" s="1110"/>
      <c r="WDU891" s="1110"/>
      <c r="WDV891" s="1110"/>
      <c r="WDW891" s="1110"/>
      <c r="WDX891" s="1110"/>
      <c r="WDY891" s="1110"/>
      <c r="WDZ891" s="1110"/>
      <c r="WEA891" s="1110"/>
      <c r="WEB891" s="1110"/>
      <c r="WEC891" s="1110"/>
      <c r="WED891" s="1110"/>
      <c r="WEE891" s="1110"/>
      <c r="WEF891" s="1110"/>
      <c r="WEG891" s="1110"/>
      <c r="WEH891" s="1110"/>
      <c r="WEI891" s="1110"/>
      <c r="WEJ891" s="1110"/>
      <c r="WEK891" s="1110"/>
      <c r="WEL891" s="1110"/>
      <c r="WEM891" s="1110"/>
      <c r="WEN891" s="1110"/>
      <c r="WEO891" s="1110"/>
      <c r="WEP891" s="1110"/>
      <c r="WEQ891" s="1110"/>
      <c r="WER891" s="1110"/>
      <c r="WES891" s="1110"/>
      <c r="WET891" s="1110"/>
      <c r="WEU891" s="1110"/>
      <c r="WEV891" s="1110"/>
      <c r="WEW891" s="1110"/>
      <c r="WEX891" s="1110"/>
      <c r="WEY891" s="1110"/>
      <c r="WEZ891" s="1110"/>
      <c r="WFA891" s="1110"/>
      <c r="WFB891" s="1110"/>
      <c r="WFC891" s="1110"/>
      <c r="WFD891" s="1110"/>
      <c r="WFE891" s="1110"/>
      <c r="WFF891" s="1110"/>
      <c r="WFG891" s="1110"/>
      <c r="WFH891" s="1110"/>
      <c r="WFI891" s="1110"/>
      <c r="WFJ891" s="1110"/>
      <c r="WFK891" s="1110"/>
      <c r="WFL891" s="1110"/>
      <c r="WFM891" s="1110"/>
      <c r="WFN891" s="1110"/>
      <c r="WFO891" s="1110"/>
      <c r="WFP891" s="1110"/>
      <c r="WFQ891" s="1110"/>
      <c r="WFR891" s="1110"/>
      <c r="WFS891" s="1110"/>
      <c r="WFT891" s="1110"/>
      <c r="WFU891" s="1110"/>
      <c r="WFV891" s="1110"/>
      <c r="WFW891" s="1110"/>
      <c r="WFX891" s="1110"/>
      <c r="WFY891" s="1110"/>
      <c r="WFZ891" s="1110"/>
      <c r="WGA891" s="1110"/>
      <c r="WGB891" s="1110"/>
      <c r="WGC891" s="1110"/>
      <c r="WGD891" s="1110"/>
      <c r="WGE891" s="1110"/>
      <c r="WGF891" s="1110"/>
      <c r="WGG891" s="1110"/>
      <c r="WGH891" s="1110"/>
      <c r="WGI891" s="1110"/>
      <c r="WGJ891" s="1110"/>
      <c r="WGK891" s="1110"/>
      <c r="WGL891" s="1110"/>
      <c r="WGM891" s="1110"/>
      <c r="WGN891" s="1110"/>
      <c r="WGO891" s="1110"/>
      <c r="WGP891" s="1110"/>
      <c r="WGQ891" s="1110"/>
      <c r="WGR891" s="1110"/>
      <c r="WGS891" s="1110"/>
      <c r="WGT891" s="1110"/>
      <c r="WGU891" s="1110"/>
      <c r="WGV891" s="1110"/>
      <c r="WGW891" s="1110"/>
      <c r="WGX891" s="1110"/>
      <c r="WGY891" s="1110"/>
      <c r="WGZ891" s="1110"/>
      <c r="WHA891" s="1110"/>
      <c r="WHB891" s="1110"/>
      <c r="WHC891" s="1110"/>
      <c r="WHD891" s="1110"/>
      <c r="WHE891" s="1110"/>
      <c r="WHF891" s="1110"/>
      <c r="WHG891" s="1110"/>
      <c r="WHH891" s="1110"/>
      <c r="WHI891" s="1110"/>
      <c r="WHJ891" s="1110"/>
      <c r="WHK891" s="1110"/>
      <c r="WHL891" s="1110"/>
      <c r="WHM891" s="1110"/>
      <c r="WHN891" s="1110"/>
      <c r="WHO891" s="1110"/>
      <c r="WHP891" s="1110"/>
      <c r="WHQ891" s="1110"/>
      <c r="WHR891" s="1110"/>
      <c r="WHS891" s="1110"/>
      <c r="WHT891" s="1110"/>
      <c r="WHU891" s="1110"/>
      <c r="WHV891" s="1110"/>
      <c r="WHW891" s="1110"/>
      <c r="WHX891" s="1110"/>
      <c r="WHY891" s="1110"/>
      <c r="WHZ891" s="1110"/>
      <c r="WIA891" s="1110"/>
      <c r="WIB891" s="1110"/>
      <c r="WIC891" s="1110"/>
      <c r="WID891" s="1110"/>
      <c r="WIE891" s="1110"/>
      <c r="WIF891" s="1110"/>
      <c r="WIG891" s="1110"/>
      <c r="WIH891" s="1110"/>
      <c r="WII891" s="1110"/>
      <c r="WIJ891" s="1110"/>
      <c r="WIK891" s="1110"/>
      <c r="WIL891" s="1110"/>
      <c r="WIM891" s="1110"/>
      <c r="WIN891" s="1110"/>
      <c r="WIO891" s="1110"/>
      <c r="WIP891" s="1110"/>
      <c r="WIQ891" s="1110"/>
      <c r="WIR891" s="1110"/>
      <c r="WIS891" s="1110"/>
      <c r="WIT891" s="1110"/>
      <c r="WIU891" s="1110"/>
      <c r="WIV891" s="1110"/>
      <c r="WIW891" s="1110"/>
      <c r="WIX891" s="1110"/>
      <c r="WIY891" s="1110"/>
      <c r="WIZ891" s="1110"/>
      <c r="WJA891" s="1110"/>
      <c r="WJB891" s="1110"/>
      <c r="WJC891" s="1110"/>
      <c r="WJD891" s="1110"/>
      <c r="WJE891" s="1110"/>
      <c r="WJF891" s="1110"/>
      <c r="WJG891" s="1110"/>
      <c r="WJH891" s="1110"/>
      <c r="WJI891" s="1110"/>
      <c r="WJJ891" s="1110"/>
      <c r="WJK891" s="1110"/>
      <c r="WJL891" s="1110"/>
      <c r="WJM891" s="1110"/>
      <c r="WJN891" s="1110"/>
      <c r="WJO891" s="1110"/>
      <c r="WJP891" s="1110"/>
      <c r="WJQ891" s="1110"/>
      <c r="WJR891" s="1110"/>
      <c r="WJS891" s="1110"/>
      <c r="WJT891" s="1110"/>
      <c r="WJU891" s="1110"/>
      <c r="WJV891" s="1110"/>
      <c r="WJW891" s="1110"/>
      <c r="WJX891" s="1110"/>
      <c r="WJY891" s="1110"/>
      <c r="WJZ891" s="1110"/>
      <c r="WKA891" s="1110"/>
      <c r="WKB891" s="1110"/>
      <c r="WKC891" s="1110"/>
      <c r="WKD891" s="1110"/>
      <c r="WKE891" s="1110"/>
      <c r="WKF891" s="1110"/>
      <c r="WKG891" s="1110"/>
      <c r="WKH891" s="1110"/>
      <c r="WKI891" s="1110"/>
      <c r="WKJ891" s="1110"/>
      <c r="WKK891" s="1110"/>
      <c r="WKL891" s="1110"/>
      <c r="WKM891" s="1110"/>
      <c r="WKN891" s="1110"/>
      <c r="WKO891" s="1110"/>
      <c r="WKP891" s="1110"/>
      <c r="WKQ891" s="1110"/>
      <c r="WKR891" s="1110"/>
      <c r="WKS891" s="1110"/>
      <c r="WKT891" s="1110"/>
      <c r="WKU891" s="1110"/>
      <c r="WKV891" s="1110"/>
      <c r="WKW891" s="1110"/>
      <c r="WKX891" s="1110"/>
      <c r="WKY891" s="1110"/>
      <c r="WKZ891" s="1110"/>
      <c r="WLA891" s="1110"/>
      <c r="WLB891" s="1110"/>
      <c r="WLC891" s="1110"/>
      <c r="WLD891" s="1110"/>
      <c r="WLE891" s="1110"/>
      <c r="WLF891" s="1110"/>
      <c r="WLG891" s="1110"/>
      <c r="WLH891" s="1110"/>
      <c r="WLI891" s="1110"/>
      <c r="WLJ891" s="1110"/>
      <c r="WLK891" s="1110"/>
      <c r="WLL891" s="1110"/>
      <c r="WLM891" s="1110"/>
      <c r="WLN891" s="1110"/>
      <c r="WLO891" s="1110"/>
      <c r="WLP891" s="1110"/>
      <c r="WLQ891" s="1110"/>
      <c r="WLR891" s="1110"/>
      <c r="WLS891" s="1110"/>
      <c r="WLT891" s="1110"/>
      <c r="WLU891" s="1110"/>
      <c r="WLV891" s="1110"/>
      <c r="WLW891" s="1110"/>
      <c r="WLX891" s="1110"/>
      <c r="WLY891" s="1110"/>
      <c r="WLZ891" s="1110"/>
      <c r="WMA891" s="1110"/>
      <c r="WMB891" s="1110"/>
      <c r="WMC891" s="1110"/>
      <c r="WMD891" s="1110"/>
      <c r="WME891" s="1110"/>
      <c r="WMF891" s="1110"/>
      <c r="WMG891" s="1110"/>
      <c r="WMH891" s="1110"/>
      <c r="WMI891" s="1110"/>
      <c r="WMJ891" s="1110"/>
      <c r="WMK891" s="1110"/>
      <c r="WML891" s="1110"/>
      <c r="WMM891" s="1110"/>
      <c r="WMN891" s="1110"/>
      <c r="WMO891" s="1110"/>
      <c r="WMP891" s="1110"/>
      <c r="WMQ891" s="1110"/>
      <c r="WMR891" s="1110"/>
      <c r="WMS891" s="1110"/>
      <c r="WMT891" s="1110"/>
      <c r="WMU891" s="1110"/>
      <c r="WMV891" s="1110"/>
      <c r="WMW891" s="1110"/>
      <c r="WMX891" s="1110"/>
      <c r="WMY891" s="1110"/>
      <c r="WMZ891" s="1110"/>
      <c r="WNA891" s="1110"/>
      <c r="WNB891" s="1110"/>
      <c r="WNC891" s="1110"/>
      <c r="WND891" s="1110"/>
      <c r="WNE891" s="1110"/>
      <c r="WNF891" s="1110"/>
      <c r="WNG891" s="1110"/>
      <c r="WNH891" s="1110"/>
      <c r="WNI891" s="1110"/>
      <c r="WNJ891" s="1110"/>
      <c r="WNK891" s="1110"/>
      <c r="WNL891" s="1110"/>
      <c r="WNM891" s="1110"/>
      <c r="WNN891" s="1110"/>
      <c r="WNO891" s="1110"/>
      <c r="WNP891" s="1110"/>
      <c r="WNQ891" s="1110"/>
      <c r="WNR891" s="1110"/>
      <c r="WNS891" s="1110"/>
      <c r="WNT891" s="1110"/>
      <c r="WNU891" s="1110"/>
      <c r="WNV891" s="1110"/>
      <c r="WNW891" s="1110"/>
      <c r="WNX891" s="1110"/>
      <c r="WNY891" s="1110"/>
      <c r="WNZ891" s="1110"/>
      <c r="WOA891" s="1110"/>
      <c r="WOB891" s="1110"/>
      <c r="WOC891" s="1110"/>
      <c r="WOD891" s="1110"/>
      <c r="WOE891" s="1110"/>
      <c r="WOF891" s="1110"/>
      <c r="WOG891" s="1110"/>
      <c r="WOH891" s="1110"/>
      <c r="WOI891" s="1110"/>
      <c r="WOJ891" s="1110"/>
      <c r="WOK891" s="1110"/>
      <c r="WOL891" s="1110"/>
      <c r="WOM891" s="1110"/>
      <c r="WON891" s="1110"/>
      <c r="WOO891" s="1110"/>
      <c r="WOP891" s="1110"/>
      <c r="WOQ891" s="1110"/>
      <c r="WOR891" s="1110"/>
      <c r="WOS891" s="1110"/>
      <c r="WOT891" s="1110"/>
      <c r="WOU891" s="1110"/>
      <c r="WOV891" s="1110"/>
      <c r="WOW891" s="1110"/>
      <c r="WOX891" s="1110"/>
      <c r="WOY891" s="1110"/>
      <c r="WOZ891" s="1110"/>
      <c r="WPA891" s="1110"/>
      <c r="WPB891" s="1110"/>
      <c r="WPC891" s="1110"/>
      <c r="WPD891" s="1110"/>
      <c r="WPE891" s="1110"/>
      <c r="WPF891" s="1110"/>
      <c r="WPG891" s="1110"/>
      <c r="WPH891" s="1110"/>
      <c r="WPI891" s="1110"/>
      <c r="WPJ891" s="1110"/>
      <c r="WPK891" s="1110"/>
      <c r="WPL891" s="1110"/>
      <c r="WPM891" s="1110"/>
      <c r="WPN891" s="1110"/>
      <c r="WPO891" s="1110"/>
      <c r="WPP891" s="1110"/>
      <c r="WPQ891" s="1110"/>
      <c r="WPR891" s="1110"/>
      <c r="WPS891" s="1110"/>
      <c r="WPT891" s="1110"/>
      <c r="WPU891" s="1110"/>
      <c r="WPV891" s="1110"/>
      <c r="WPW891" s="1110"/>
      <c r="WPX891" s="1110"/>
      <c r="WPY891" s="1110"/>
      <c r="WPZ891" s="1110"/>
      <c r="WQA891" s="1110"/>
      <c r="WQB891" s="1110"/>
      <c r="WQC891" s="1110"/>
      <c r="WQD891" s="1110"/>
      <c r="WQE891" s="1110"/>
      <c r="WQF891" s="1110"/>
      <c r="WQG891" s="1110"/>
      <c r="WQH891" s="1110"/>
      <c r="WQI891" s="1110"/>
      <c r="WQJ891" s="1110"/>
      <c r="WQK891" s="1110"/>
      <c r="WQL891" s="1110"/>
      <c r="WQM891" s="1110"/>
      <c r="WQN891" s="1110"/>
      <c r="WQO891" s="1110"/>
      <c r="WQP891" s="1110"/>
      <c r="WQQ891" s="1110"/>
      <c r="WQR891" s="1110"/>
      <c r="WQS891" s="1110"/>
      <c r="WQT891" s="1110"/>
      <c r="WQU891" s="1110"/>
      <c r="WQV891" s="1110"/>
      <c r="WQW891" s="1110"/>
      <c r="WQX891" s="1110"/>
      <c r="WQY891" s="1110"/>
      <c r="WQZ891" s="1110"/>
      <c r="WRA891" s="1110"/>
      <c r="WRB891" s="1110"/>
      <c r="WRC891" s="1110"/>
      <c r="WRD891" s="1110"/>
      <c r="WRE891" s="1110"/>
      <c r="WRF891" s="1110"/>
      <c r="WRG891" s="1110"/>
      <c r="WRH891" s="1110"/>
      <c r="WRI891" s="1110"/>
      <c r="WRJ891" s="1110"/>
      <c r="WRK891" s="1110"/>
      <c r="WRL891" s="1110"/>
      <c r="WRM891" s="1110"/>
      <c r="WRN891" s="1110"/>
      <c r="WRO891" s="1110"/>
      <c r="WRP891" s="1110"/>
      <c r="WRQ891" s="1110"/>
      <c r="WRR891" s="1110"/>
      <c r="WRS891" s="1110"/>
      <c r="WRT891" s="1110"/>
      <c r="WRU891" s="1110"/>
      <c r="WRV891" s="1110"/>
      <c r="WRW891" s="1110"/>
      <c r="WRX891" s="1110"/>
      <c r="WRY891" s="1110"/>
      <c r="WRZ891" s="1110"/>
      <c r="WSA891" s="1110"/>
      <c r="WSB891" s="1110"/>
      <c r="WSC891" s="1110"/>
      <c r="WSD891" s="1110"/>
      <c r="WSE891" s="1110"/>
      <c r="WSF891" s="1110"/>
      <c r="WSG891" s="1110"/>
      <c r="WSH891" s="1110"/>
      <c r="WSI891" s="1110"/>
      <c r="WSJ891" s="1110"/>
      <c r="WSK891" s="1110"/>
      <c r="WSL891" s="1110"/>
      <c r="WSM891" s="1110"/>
      <c r="WSN891" s="1110"/>
      <c r="WSO891" s="1110"/>
      <c r="WSP891" s="1110"/>
      <c r="WSQ891" s="1110"/>
      <c r="WSR891" s="1110"/>
      <c r="WSS891" s="1110"/>
      <c r="WST891" s="1110"/>
      <c r="WSU891" s="1110"/>
      <c r="WSV891" s="1110"/>
      <c r="WSW891" s="1110"/>
      <c r="WSX891" s="1110"/>
      <c r="WSY891" s="1110"/>
      <c r="WSZ891" s="1110"/>
      <c r="WTA891" s="1110"/>
      <c r="WTB891" s="1110"/>
      <c r="WTC891" s="1110"/>
      <c r="WTD891" s="1110"/>
      <c r="WTE891" s="1110"/>
      <c r="WTF891" s="1110"/>
      <c r="WTG891" s="1110"/>
      <c r="WTH891" s="1110"/>
      <c r="WTI891" s="1110"/>
      <c r="WTJ891" s="1110"/>
      <c r="WTK891" s="1110"/>
      <c r="WTL891" s="1110"/>
      <c r="WTM891" s="1110"/>
      <c r="WTN891" s="1110"/>
      <c r="WTO891" s="1110"/>
      <c r="WTP891" s="1110"/>
      <c r="WTQ891" s="1110"/>
      <c r="WTR891" s="1110"/>
      <c r="WTS891" s="1110"/>
      <c r="WTT891" s="1110"/>
      <c r="WTU891" s="1110"/>
      <c r="WTV891" s="1110"/>
      <c r="WTW891" s="1110"/>
      <c r="WTX891" s="1110"/>
      <c r="WTY891" s="1110"/>
      <c r="WTZ891" s="1110"/>
      <c r="WUA891" s="1110"/>
      <c r="WUB891" s="1110"/>
      <c r="WUC891" s="1110"/>
      <c r="WUD891" s="1110"/>
      <c r="WUE891" s="1110"/>
      <c r="WUF891" s="1110"/>
      <c r="WUG891" s="1110"/>
      <c r="WUH891" s="1110"/>
      <c r="WUI891" s="1110"/>
      <c r="WUJ891" s="1110"/>
      <c r="WUK891" s="1110"/>
      <c r="WUL891" s="1110"/>
      <c r="WUM891" s="1110"/>
      <c r="WUN891" s="1110"/>
      <c r="WUO891" s="1110"/>
      <c r="WUP891" s="1110"/>
      <c r="WUQ891" s="1110"/>
      <c r="WUR891" s="1110"/>
      <c r="WUS891" s="1110"/>
      <c r="WUT891" s="1110"/>
      <c r="WUU891" s="1110"/>
      <c r="WUV891" s="1110"/>
      <c r="WUW891" s="1110"/>
      <c r="WUX891" s="1110"/>
      <c r="WUY891" s="1110"/>
      <c r="WUZ891" s="1110"/>
      <c r="WVA891" s="1110"/>
      <c r="WVB891" s="1110"/>
      <c r="WVC891" s="1110"/>
      <c r="WVD891" s="1110"/>
      <c r="WVE891" s="1110"/>
      <c r="WVF891" s="1110"/>
      <c r="WVG891" s="1110"/>
      <c r="WVH891" s="1110"/>
      <c r="WVI891" s="1110"/>
      <c r="WVJ891" s="1110"/>
      <c r="WVK891" s="1110"/>
      <c r="WVL891" s="1110"/>
      <c r="WVM891" s="1110"/>
      <c r="WVN891" s="1110"/>
      <c r="WVO891" s="1110"/>
      <c r="WVP891" s="1110"/>
      <c r="WVQ891" s="1110"/>
      <c r="WVR891" s="1110"/>
      <c r="WVS891" s="1110"/>
      <c r="WVT891" s="1110"/>
      <c r="WVU891" s="1110"/>
      <c r="WVV891" s="1110"/>
      <c r="WVW891" s="1110"/>
      <c r="WVX891" s="1110"/>
      <c r="WVY891" s="1110"/>
      <c r="WVZ891" s="1110"/>
      <c r="WWA891" s="1110"/>
      <c r="WWB891" s="1110"/>
      <c r="WWC891" s="1110"/>
      <c r="WWD891" s="1110"/>
      <c r="WWE891" s="1110"/>
      <c r="WWF891" s="1110"/>
      <c r="WWG891" s="1110"/>
      <c r="WWH891" s="1110"/>
      <c r="WWI891" s="1110"/>
      <c r="WWJ891" s="1110"/>
      <c r="WWK891" s="1110"/>
      <c r="WWL891" s="1110"/>
      <c r="WWM891" s="1110"/>
      <c r="WWN891" s="1110"/>
      <c r="WWO891" s="1110"/>
      <c r="WWP891" s="1110"/>
      <c r="WWQ891" s="1110"/>
      <c r="WWR891" s="1110"/>
      <c r="WWS891" s="1110"/>
      <c r="WWT891" s="1110"/>
      <c r="WWU891" s="1110"/>
      <c r="WWV891" s="1110"/>
      <c r="WWW891" s="1110"/>
      <c r="WWX891" s="1110"/>
      <c r="WWY891" s="1110"/>
      <c r="WWZ891" s="1110"/>
      <c r="WXA891" s="1110"/>
      <c r="WXB891" s="1110"/>
      <c r="WXC891" s="1110"/>
      <c r="WXD891" s="1110"/>
      <c r="WXE891" s="1110"/>
      <c r="WXF891" s="1110"/>
      <c r="WXG891" s="1110"/>
      <c r="WXH891" s="1110"/>
      <c r="WXI891" s="1110"/>
      <c r="WXJ891" s="1110"/>
      <c r="WXK891" s="1110"/>
      <c r="WXL891" s="1110"/>
      <c r="WXM891" s="1110"/>
      <c r="WXN891" s="1110"/>
      <c r="WXO891" s="1110"/>
      <c r="WXP891" s="1110"/>
      <c r="WXQ891" s="1110"/>
      <c r="WXR891" s="1110"/>
      <c r="WXS891" s="1110"/>
      <c r="WXT891" s="1110"/>
      <c r="WXU891" s="1110"/>
      <c r="WXV891" s="1110"/>
      <c r="WXW891" s="1110"/>
      <c r="WXX891" s="1110"/>
      <c r="WXY891" s="1110"/>
      <c r="WXZ891" s="1110"/>
      <c r="WYA891" s="1110"/>
      <c r="WYB891" s="1110"/>
      <c r="WYC891" s="1110"/>
      <c r="WYD891" s="1110"/>
      <c r="WYE891" s="1110"/>
      <c r="WYF891" s="1110"/>
      <c r="WYG891" s="1110"/>
      <c r="WYH891" s="1110"/>
      <c r="WYI891" s="1110"/>
      <c r="WYJ891" s="1110"/>
      <c r="WYK891" s="1110"/>
      <c r="WYL891" s="1110"/>
      <c r="WYM891" s="1110"/>
      <c r="WYN891" s="1110"/>
      <c r="WYO891" s="1110"/>
      <c r="WYP891" s="1110"/>
      <c r="WYQ891" s="1110"/>
      <c r="WYR891" s="1110"/>
      <c r="WYS891" s="1110"/>
      <c r="WYT891" s="1110"/>
      <c r="WYU891" s="1110"/>
      <c r="WYV891" s="1110"/>
      <c r="WYW891" s="1110"/>
      <c r="WYX891" s="1110"/>
      <c r="WYY891" s="1110"/>
      <c r="WYZ891" s="1110"/>
      <c r="WZA891" s="1110"/>
      <c r="WZB891" s="1110"/>
      <c r="WZC891" s="1110"/>
      <c r="WZD891" s="1110"/>
      <c r="WZE891" s="1110"/>
      <c r="WZF891" s="1110"/>
      <c r="WZG891" s="1110"/>
      <c r="WZH891" s="1110"/>
      <c r="WZI891" s="1110"/>
      <c r="WZJ891" s="1110"/>
      <c r="WZK891" s="1110"/>
      <c r="WZL891" s="1110"/>
      <c r="WZM891" s="1110"/>
      <c r="WZN891" s="1110"/>
      <c r="WZO891" s="1110"/>
      <c r="WZP891" s="1110"/>
      <c r="WZQ891" s="1110"/>
      <c r="WZR891" s="1110"/>
      <c r="WZS891" s="1110"/>
      <c r="WZT891" s="1110"/>
      <c r="WZU891" s="1110"/>
      <c r="WZV891" s="1110"/>
      <c r="WZW891" s="1110"/>
      <c r="WZX891" s="1110"/>
      <c r="WZY891" s="1110"/>
      <c r="WZZ891" s="1110"/>
      <c r="XAA891" s="1110"/>
      <c r="XAB891" s="1110"/>
      <c r="XAC891" s="1110"/>
      <c r="XAD891" s="1110"/>
      <c r="XAE891" s="1110"/>
      <c r="XAF891" s="1110"/>
      <c r="XAG891" s="1110"/>
      <c r="XAH891" s="1110"/>
      <c r="XAI891" s="1110"/>
      <c r="XAJ891" s="1110"/>
      <c r="XAK891" s="1110"/>
      <c r="XAL891" s="1110"/>
      <c r="XAM891" s="1110"/>
      <c r="XAN891" s="1110"/>
      <c r="XAO891" s="1110"/>
      <c r="XAP891" s="1110"/>
      <c r="XAQ891" s="1110"/>
      <c r="XAR891" s="1110"/>
      <c r="XAS891" s="1110"/>
      <c r="XAT891" s="1110"/>
      <c r="XAU891" s="1110"/>
      <c r="XAV891" s="1110"/>
      <c r="XAW891" s="1110"/>
      <c r="XAX891" s="1110"/>
      <c r="XAY891" s="1110"/>
      <c r="XAZ891" s="1110"/>
      <c r="XBA891" s="1110"/>
      <c r="XBB891" s="1110"/>
      <c r="XBC891" s="1110"/>
      <c r="XBD891" s="1110"/>
      <c r="XBE891" s="1110"/>
      <c r="XBF891" s="1110"/>
      <c r="XBG891" s="1110"/>
      <c r="XBH891" s="1110"/>
      <c r="XBI891" s="1110"/>
      <c r="XBJ891" s="1110"/>
      <c r="XBK891" s="1110"/>
      <c r="XBL891" s="1110"/>
      <c r="XBM891" s="1110"/>
      <c r="XBN891" s="1110"/>
      <c r="XBO891" s="1110"/>
      <c r="XBP891" s="1110"/>
      <c r="XBQ891" s="1110"/>
      <c r="XBR891" s="1110"/>
      <c r="XBS891" s="1110"/>
      <c r="XBT891" s="1110"/>
      <c r="XBU891" s="1110"/>
      <c r="XBV891" s="1110"/>
      <c r="XBW891" s="1110"/>
      <c r="XBX891" s="1110"/>
      <c r="XBY891" s="1110"/>
      <c r="XBZ891" s="1110"/>
      <c r="XCA891" s="1110"/>
      <c r="XCB891" s="1110"/>
      <c r="XCC891" s="1110"/>
      <c r="XCD891" s="1110"/>
      <c r="XCE891" s="1110"/>
      <c r="XCF891" s="1110"/>
      <c r="XCG891" s="1110"/>
      <c r="XCH891" s="1110"/>
      <c r="XCI891" s="1110"/>
      <c r="XCJ891" s="1110"/>
      <c r="XCK891" s="1110"/>
      <c r="XCL891" s="1110"/>
      <c r="XCM891" s="1110"/>
      <c r="XCN891" s="1110"/>
      <c r="XCO891" s="1110"/>
      <c r="XCP891" s="1110"/>
      <c r="XCQ891" s="1110"/>
      <c r="XCR891" s="1110"/>
      <c r="XCS891" s="1110"/>
      <c r="XCT891" s="1110"/>
      <c r="XCU891" s="1110"/>
      <c r="XCV891" s="1110"/>
      <c r="XCW891" s="1110"/>
      <c r="XCX891" s="1110"/>
      <c r="XCY891" s="1110"/>
      <c r="XCZ891" s="1110"/>
      <c r="XDA891" s="1110"/>
      <c r="XDB891" s="1110"/>
      <c r="XDC891" s="1110"/>
      <c r="XDD891" s="1110"/>
      <c r="XDE891" s="1110"/>
      <c r="XDF891" s="1110"/>
      <c r="XDG891" s="1110"/>
      <c r="XDH891" s="1110"/>
      <c r="XDI891" s="1110"/>
      <c r="XDJ891" s="1110"/>
      <c r="XDK891" s="1110"/>
      <c r="XDL891" s="1110"/>
      <c r="XDM891" s="1110"/>
      <c r="XDN891" s="1110"/>
      <c r="XDO891" s="1110"/>
      <c r="XDP891" s="1110"/>
      <c r="XDQ891" s="1110"/>
      <c r="XDR891" s="1110"/>
      <c r="XDS891" s="1110"/>
      <c r="XDT891" s="1110"/>
      <c r="XDU891" s="1110"/>
      <c r="XDV891" s="1110"/>
      <c r="XDW891" s="1110"/>
      <c r="XDX891" s="1110"/>
      <c r="XDY891" s="1110"/>
      <c r="XDZ891" s="1110"/>
      <c r="XEA891" s="1110"/>
      <c r="XEB891" s="1110"/>
      <c r="XEC891" s="1110"/>
      <c r="XED891" s="1110"/>
      <c r="XEE891" s="1110"/>
      <c r="XEF891" s="1110"/>
      <c r="XEG891" s="1110"/>
      <c r="XEH891" s="1110"/>
      <c r="XEI891" s="1110"/>
      <c r="XEJ891" s="1110"/>
      <c r="XEK891" s="1110"/>
      <c r="XEL891" s="1110"/>
      <c r="XEM891" s="1110"/>
      <c r="XEN891" s="1110"/>
      <c r="XEO891" s="1110"/>
      <c r="XEP891" s="1110"/>
      <c r="XEQ891" s="1110"/>
      <c r="XER891" s="1110"/>
      <c r="XES891" s="1110"/>
      <c r="XET891" s="1110"/>
      <c r="XEU891" s="1110"/>
      <c r="XEV891" s="1110"/>
      <c r="XEW891" s="1110"/>
      <c r="XEX891" s="1110"/>
      <c r="XEY891" s="1110"/>
      <c r="XEZ891" s="1110"/>
      <c r="XFA891" s="1110"/>
      <c r="XFB891" s="1110"/>
      <c r="XFC891" s="1110"/>
    </row>
    <row r="892" s="21" customFormat="1" ht="28.5" customHeight="1" spans="1:16383">
      <c r="A892" s="1110">
        <v>73</v>
      </c>
      <c r="B892" s="1110">
        <v>149</v>
      </c>
      <c r="C892" s="1110" t="s">
        <v>1595</v>
      </c>
      <c r="D892" s="1110" t="s">
        <v>1595</v>
      </c>
      <c r="E892" s="1110" t="s">
        <v>88</v>
      </c>
      <c r="F892" s="1110" t="s">
        <v>70</v>
      </c>
      <c r="G892" s="1110" t="s">
        <v>71</v>
      </c>
      <c r="H892" s="1110" t="s">
        <v>89</v>
      </c>
      <c r="I892" s="1110" t="s">
        <v>73</v>
      </c>
      <c r="J892" s="1110" t="s">
        <v>11</v>
      </c>
      <c r="K892" s="1110" t="s">
        <v>311</v>
      </c>
      <c r="L892" s="1110"/>
      <c r="M892" s="1110">
        <v>1</v>
      </c>
      <c r="N892" s="1110"/>
      <c r="O892" s="1110">
        <v>1</v>
      </c>
      <c r="P892" s="1110"/>
      <c r="Q892" s="1110"/>
      <c r="R892" s="1110"/>
      <c r="S892" s="1110">
        <v>1</v>
      </c>
      <c r="T892" s="1110"/>
      <c r="U892" s="1110"/>
      <c r="V892" s="1110"/>
      <c r="W892" s="1110">
        <v>161</v>
      </c>
      <c r="X892" s="1110">
        <v>1</v>
      </c>
      <c r="Y892" s="1110">
        <v>484</v>
      </c>
      <c r="Z892" s="1110"/>
      <c r="AA892" s="1110" t="s">
        <v>1585</v>
      </c>
      <c r="AB892" s="1130"/>
      <c r="AC892" s="1110"/>
      <c r="AD892" s="1110"/>
      <c r="AE892" s="1110"/>
      <c r="AF892" s="1110"/>
      <c r="AG892" s="1110"/>
      <c r="AH892" s="1110"/>
      <c r="AI892" s="1110"/>
      <c r="AJ892" s="1110"/>
      <c r="AK892" s="1110"/>
      <c r="AL892" s="1110"/>
      <c r="AM892" s="1110"/>
      <c r="AN892" s="1110"/>
      <c r="AO892" s="1110"/>
      <c r="AP892" s="1110"/>
      <c r="AQ892" s="1110"/>
      <c r="AR892" s="1110"/>
      <c r="AS892" s="1110"/>
      <c r="AT892" s="1110"/>
      <c r="AU892" s="1110"/>
      <c r="AV892" s="1110"/>
      <c r="AW892" s="1110"/>
      <c r="AX892" s="1110"/>
      <c r="AY892" s="1110"/>
      <c r="AZ892" s="1110"/>
      <c r="BA892" s="1110"/>
      <c r="BB892" s="1110"/>
      <c r="BC892" s="1110"/>
      <c r="BD892" s="1110"/>
      <c r="BE892" s="1110"/>
      <c r="BF892" s="1110"/>
      <c r="BG892" s="1110"/>
      <c r="BH892" s="1110"/>
      <c r="BI892" s="1110"/>
      <c r="BJ892" s="1110"/>
      <c r="BK892" s="1110"/>
      <c r="BL892" s="1110"/>
      <c r="BM892" s="1110"/>
      <c r="BN892" s="1110"/>
      <c r="BO892" s="1110"/>
      <c r="BP892" s="1110"/>
      <c r="BQ892" s="1110"/>
      <c r="BR892" s="1110"/>
      <c r="BS892" s="1110"/>
      <c r="BT892" s="1110"/>
      <c r="BU892" s="1110"/>
      <c r="BV892" s="1110"/>
      <c r="BW892" s="1110"/>
      <c r="BX892" s="1110"/>
      <c r="BY892" s="1110"/>
      <c r="BZ892" s="1110"/>
      <c r="CA892" s="1110"/>
      <c r="CB892" s="1110"/>
      <c r="CC892" s="1110"/>
      <c r="CD892" s="1110"/>
      <c r="CE892" s="1110"/>
      <c r="CF892" s="1110"/>
      <c r="CG892" s="1110"/>
      <c r="CH892" s="1110"/>
      <c r="CI892" s="1110"/>
      <c r="CJ892" s="1110"/>
      <c r="CK892" s="1110"/>
      <c r="CL892" s="1110"/>
      <c r="CM892" s="1110"/>
      <c r="CN892" s="1110"/>
      <c r="CO892" s="1110"/>
      <c r="CP892" s="1110"/>
      <c r="CQ892" s="1110"/>
      <c r="CR892" s="1110"/>
      <c r="CS892" s="1110"/>
      <c r="CT892" s="1110"/>
      <c r="CU892" s="1110"/>
      <c r="CV892" s="1110"/>
      <c r="CW892" s="1110"/>
      <c r="CX892" s="1110"/>
      <c r="CY892" s="1110"/>
      <c r="CZ892" s="1110"/>
      <c r="DA892" s="1110"/>
      <c r="DB892" s="1110"/>
      <c r="DC892" s="1110"/>
      <c r="DD892" s="1110"/>
      <c r="DE892" s="1110"/>
      <c r="DF892" s="1110"/>
      <c r="DG892" s="1110"/>
      <c r="DH892" s="1110"/>
      <c r="DI892" s="1110"/>
      <c r="DJ892" s="1110"/>
      <c r="DK892" s="1110"/>
      <c r="DL892" s="1110"/>
      <c r="DM892" s="1110"/>
      <c r="DN892" s="1110"/>
      <c r="DO892" s="1110"/>
      <c r="DP892" s="1110"/>
      <c r="DQ892" s="1110"/>
      <c r="DR892" s="1110"/>
      <c r="DS892" s="1110"/>
      <c r="DT892" s="1110"/>
      <c r="DU892" s="1110"/>
      <c r="DV892" s="1110"/>
      <c r="DW892" s="1110"/>
      <c r="DX892" s="1110"/>
      <c r="DY892" s="1110"/>
      <c r="DZ892" s="1110"/>
      <c r="EA892" s="1110"/>
      <c r="EB892" s="1110"/>
      <c r="EC892" s="1110"/>
      <c r="ED892" s="1110"/>
      <c r="EE892" s="1110"/>
      <c r="EF892" s="1110"/>
      <c r="EG892" s="1110"/>
      <c r="EH892" s="1110"/>
      <c r="EI892" s="1110"/>
      <c r="EJ892" s="1110"/>
      <c r="EK892" s="1110"/>
      <c r="EL892" s="1110"/>
      <c r="EM892" s="1110"/>
      <c r="EN892" s="1110"/>
      <c r="EO892" s="1110"/>
      <c r="EP892" s="1110"/>
      <c r="EQ892" s="1110"/>
      <c r="ER892" s="1110"/>
      <c r="ES892" s="1110"/>
      <c r="ET892" s="1110"/>
      <c r="EU892" s="1110"/>
      <c r="EV892" s="1110"/>
      <c r="EW892" s="1110"/>
      <c r="EX892" s="1110"/>
      <c r="EY892" s="1110"/>
      <c r="EZ892" s="1110"/>
      <c r="FA892" s="1110"/>
      <c r="FB892" s="1110"/>
      <c r="FC892" s="1110"/>
      <c r="FD892" s="1110"/>
      <c r="FE892" s="1110"/>
      <c r="FF892" s="1110"/>
      <c r="FG892" s="1110"/>
      <c r="FH892" s="1110"/>
      <c r="FI892" s="1110"/>
      <c r="FJ892" s="1110"/>
      <c r="FK892" s="1110"/>
      <c r="FL892" s="1110"/>
      <c r="FM892" s="1110"/>
      <c r="FN892" s="1110"/>
      <c r="FO892" s="1110"/>
      <c r="FP892" s="1110"/>
      <c r="FQ892" s="1110"/>
      <c r="FR892" s="1110"/>
      <c r="FS892" s="1110"/>
      <c r="FT892" s="1110"/>
      <c r="FU892" s="1110"/>
      <c r="FV892" s="1110"/>
      <c r="FW892" s="1110"/>
      <c r="FX892" s="1110"/>
      <c r="FY892" s="1110"/>
      <c r="FZ892" s="1110"/>
      <c r="GA892" s="1110"/>
      <c r="GB892" s="1110"/>
      <c r="GC892" s="1110"/>
      <c r="GD892" s="1110"/>
      <c r="GE892" s="1110"/>
      <c r="GF892" s="1110"/>
      <c r="GG892" s="1110"/>
      <c r="GH892" s="1110"/>
      <c r="GI892" s="1110"/>
      <c r="GJ892" s="1110"/>
      <c r="GK892" s="1110"/>
      <c r="GL892" s="1110"/>
      <c r="GM892" s="1110"/>
      <c r="GN892" s="1110"/>
      <c r="GO892" s="1110"/>
      <c r="GP892" s="1110"/>
      <c r="GQ892" s="1110"/>
      <c r="GR892" s="1110"/>
      <c r="GS892" s="1110"/>
      <c r="GT892" s="1110"/>
      <c r="GU892" s="1110"/>
      <c r="GV892" s="1110"/>
      <c r="GW892" s="1110"/>
      <c r="GX892" s="1110"/>
      <c r="GY892" s="1110"/>
      <c r="GZ892" s="1110"/>
      <c r="HA892" s="1110"/>
      <c r="HB892" s="1110"/>
      <c r="HC892" s="1110"/>
      <c r="HD892" s="1110"/>
      <c r="HE892" s="1110"/>
      <c r="HF892" s="1110"/>
      <c r="HG892" s="1110"/>
      <c r="HH892" s="1110"/>
      <c r="HI892" s="1110"/>
      <c r="HJ892" s="1110"/>
      <c r="HK892" s="1110"/>
      <c r="HL892" s="1110"/>
      <c r="HM892" s="1110"/>
      <c r="HN892" s="1110"/>
      <c r="HO892" s="1110"/>
      <c r="HP892" s="1110"/>
      <c r="HQ892" s="1110"/>
      <c r="HR892" s="1110"/>
      <c r="HS892" s="1110"/>
      <c r="HT892" s="1110"/>
      <c r="HU892" s="1110"/>
      <c r="HV892" s="1110"/>
      <c r="HW892" s="1110"/>
      <c r="HX892" s="1110"/>
      <c r="HY892" s="1110"/>
      <c r="HZ892" s="1110"/>
      <c r="IA892" s="1110"/>
      <c r="IB892" s="1110"/>
      <c r="IC892" s="1110"/>
      <c r="ID892" s="1110"/>
      <c r="IE892" s="1110"/>
      <c r="IF892" s="1110"/>
      <c r="IG892" s="1110"/>
      <c r="IH892" s="1110"/>
      <c r="II892" s="1110"/>
      <c r="IJ892" s="1110"/>
      <c r="IK892" s="1110"/>
      <c r="IL892" s="1110"/>
      <c r="IM892" s="1110"/>
      <c r="IN892" s="1110"/>
      <c r="IO892" s="1110"/>
      <c r="IP892" s="1110"/>
      <c r="IQ892" s="1110"/>
      <c r="IR892" s="1110"/>
      <c r="IS892" s="1110"/>
      <c r="IT892" s="1110"/>
      <c r="IU892" s="1110"/>
      <c r="IV892" s="1110"/>
      <c r="IW892" s="1110"/>
      <c r="IX892" s="1110"/>
      <c r="IY892" s="1110"/>
      <c r="IZ892" s="1110"/>
      <c r="JA892" s="1110"/>
      <c r="JB892" s="1110"/>
      <c r="JC892" s="1110"/>
      <c r="JD892" s="1110"/>
      <c r="JE892" s="1110"/>
      <c r="JF892" s="1110"/>
      <c r="JG892" s="1110"/>
      <c r="JH892" s="1110"/>
      <c r="JI892" s="1110"/>
      <c r="JJ892" s="1110"/>
      <c r="JK892" s="1110"/>
      <c r="JL892" s="1110"/>
      <c r="JM892" s="1110"/>
      <c r="JN892" s="1110"/>
      <c r="JO892" s="1110"/>
      <c r="JP892" s="1110"/>
      <c r="JQ892" s="1110"/>
      <c r="JR892" s="1110"/>
      <c r="JS892" s="1110"/>
      <c r="JT892" s="1110"/>
      <c r="JU892" s="1110"/>
      <c r="JV892" s="1110"/>
      <c r="JW892" s="1110"/>
      <c r="JX892" s="1110"/>
      <c r="JY892" s="1110"/>
      <c r="JZ892" s="1110"/>
      <c r="KA892" s="1110"/>
      <c r="KB892" s="1110"/>
      <c r="KC892" s="1110"/>
      <c r="KD892" s="1110"/>
      <c r="KE892" s="1110"/>
      <c r="KF892" s="1110"/>
      <c r="KG892" s="1110"/>
      <c r="KH892" s="1110"/>
      <c r="KI892" s="1110"/>
      <c r="KJ892" s="1110"/>
      <c r="KK892" s="1110"/>
      <c r="KL892" s="1110"/>
      <c r="KM892" s="1110"/>
      <c r="KN892" s="1110"/>
      <c r="KO892" s="1110"/>
      <c r="KP892" s="1110"/>
      <c r="KQ892" s="1110"/>
      <c r="KR892" s="1110"/>
      <c r="KS892" s="1110"/>
      <c r="KT892" s="1110"/>
      <c r="KU892" s="1110"/>
      <c r="KV892" s="1110"/>
      <c r="KW892" s="1110"/>
      <c r="KX892" s="1110"/>
      <c r="KY892" s="1110"/>
      <c r="KZ892" s="1110"/>
      <c r="LA892" s="1110"/>
      <c r="LB892" s="1110"/>
      <c r="LC892" s="1110"/>
      <c r="LD892" s="1110"/>
      <c r="LE892" s="1110"/>
      <c r="LF892" s="1110"/>
      <c r="LG892" s="1110"/>
      <c r="LH892" s="1110"/>
      <c r="LI892" s="1110"/>
      <c r="LJ892" s="1110"/>
      <c r="LK892" s="1110"/>
      <c r="LL892" s="1110"/>
      <c r="LM892" s="1110"/>
      <c r="LN892" s="1110"/>
      <c r="LO892" s="1110"/>
      <c r="LP892" s="1110"/>
      <c r="LQ892" s="1110"/>
      <c r="LR892" s="1110"/>
      <c r="LS892" s="1110"/>
      <c r="LT892" s="1110"/>
      <c r="LU892" s="1110"/>
      <c r="LV892" s="1110"/>
      <c r="LW892" s="1110"/>
      <c r="LX892" s="1110"/>
      <c r="LY892" s="1110"/>
      <c r="LZ892" s="1110"/>
      <c r="MA892" s="1110"/>
      <c r="MB892" s="1110"/>
      <c r="MC892" s="1110"/>
      <c r="MD892" s="1110"/>
      <c r="ME892" s="1110"/>
      <c r="MF892" s="1110"/>
      <c r="MG892" s="1110"/>
      <c r="MH892" s="1110"/>
      <c r="MI892" s="1110"/>
      <c r="MJ892" s="1110"/>
      <c r="MK892" s="1110"/>
      <c r="ML892" s="1110"/>
      <c r="MM892" s="1110"/>
      <c r="MN892" s="1110"/>
      <c r="MO892" s="1110"/>
      <c r="MP892" s="1110"/>
      <c r="MQ892" s="1110"/>
      <c r="MR892" s="1110"/>
      <c r="MS892" s="1110"/>
      <c r="MT892" s="1110"/>
      <c r="MU892" s="1110"/>
      <c r="MV892" s="1110"/>
      <c r="MW892" s="1110"/>
      <c r="MX892" s="1110"/>
      <c r="MY892" s="1110"/>
      <c r="MZ892" s="1110"/>
      <c r="NA892" s="1110"/>
      <c r="NB892" s="1110"/>
      <c r="NC892" s="1110"/>
      <c r="ND892" s="1110"/>
      <c r="NE892" s="1110"/>
      <c r="NF892" s="1110"/>
      <c r="NG892" s="1110"/>
      <c r="NH892" s="1110"/>
      <c r="NI892" s="1110"/>
      <c r="NJ892" s="1110"/>
      <c r="NK892" s="1110"/>
      <c r="NL892" s="1110"/>
      <c r="NM892" s="1110"/>
      <c r="NN892" s="1110"/>
      <c r="NO892" s="1110"/>
      <c r="NP892" s="1110"/>
      <c r="NQ892" s="1110"/>
      <c r="NR892" s="1110"/>
      <c r="NS892" s="1110"/>
      <c r="NT892" s="1110"/>
      <c r="NU892" s="1110"/>
      <c r="NV892" s="1110"/>
      <c r="NW892" s="1110"/>
      <c r="NX892" s="1110"/>
      <c r="NY892" s="1110"/>
      <c r="NZ892" s="1110"/>
      <c r="OA892" s="1110"/>
      <c r="OB892" s="1110"/>
      <c r="OC892" s="1110"/>
      <c r="OD892" s="1110"/>
      <c r="OE892" s="1110"/>
      <c r="OF892" s="1110"/>
      <c r="OG892" s="1110"/>
      <c r="OH892" s="1110"/>
      <c r="OI892" s="1110"/>
      <c r="OJ892" s="1110"/>
      <c r="OK892" s="1110"/>
      <c r="OL892" s="1110"/>
      <c r="OM892" s="1110"/>
      <c r="ON892" s="1110"/>
      <c r="OO892" s="1110"/>
      <c r="OP892" s="1110"/>
      <c r="OQ892" s="1110"/>
      <c r="OR892" s="1110"/>
      <c r="OS892" s="1110"/>
      <c r="OT892" s="1110"/>
      <c r="OU892" s="1110"/>
      <c r="OV892" s="1110"/>
      <c r="OW892" s="1110"/>
      <c r="OX892" s="1110"/>
      <c r="OY892" s="1110"/>
      <c r="OZ892" s="1110"/>
      <c r="PA892" s="1110"/>
      <c r="PB892" s="1110"/>
      <c r="PC892" s="1110"/>
      <c r="PD892" s="1110"/>
      <c r="PE892" s="1110"/>
      <c r="PF892" s="1110"/>
      <c r="PG892" s="1110"/>
      <c r="PH892" s="1110"/>
      <c r="PI892" s="1110"/>
      <c r="PJ892" s="1110"/>
      <c r="PK892" s="1110"/>
      <c r="PL892" s="1110"/>
      <c r="PM892" s="1110"/>
      <c r="PN892" s="1110"/>
      <c r="PO892" s="1110"/>
      <c r="PP892" s="1110"/>
      <c r="PQ892" s="1110"/>
      <c r="PR892" s="1110"/>
      <c r="PS892" s="1110"/>
      <c r="PT892" s="1110"/>
      <c r="PU892" s="1110"/>
      <c r="PV892" s="1110"/>
      <c r="PW892" s="1110"/>
      <c r="PX892" s="1110"/>
      <c r="PY892" s="1110"/>
      <c r="PZ892" s="1110"/>
      <c r="QA892" s="1110"/>
      <c r="QB892" s="1110"/>
      <c r="QC892" s="1110"/>
      <c r="QD892" s="1110"/>
      <c r="QE892" s="1110"/>
      <c r="QF892" s="1110"/>
      <c r="QG892" s="1110"/>
      <c r="QH892" s="1110"/>
      <c r="QI892" s="1110"/>
      <c r="QJ892" s="1110"/>
      <c r="QK892" s="1110"/>
      <c r="QL892" s="1110"/>
      <c r="QM892" s="1110"/>
      <c r="QN892" s="1110"/>
      <c r="QO892" s="1110"/>
      <c r="QP892" s="1110"/>
      <c r="QQ892" s="1110"/>
      <c r="QR892" s="1110"/>
      <c r="QS892" s="1110"/>
      <c r="QT892" s="1110"/>
      <c r="QU892" s="1110"/>
      <c r="QV892" s="1110"/>
      <c r="QW892" s="1110"/>
      <c r="QX892" s="1110"/>
      <c r="QY892" s="1110"/>
      <c r="QZ892" s="1110"/>
      <c r="RA892" s="1110"/>
      <c r="RB892" s="1110"/>
      <c r="RC892" s="1110"/>
      <c r="RD892" s="1110"/>
      <c r="RE892" s="1110"/>
      <c r="RF892" s="1110"/>
      <c r="RG892" s="1110"/>
      <c r="RH892" s="1110"/>
      <c r="RI892" s="1110"/>
      <c r="RJ892" s="1110"/>
      <c r="RK892" s="1110"/>
      <c r="RL892" s="1110"/>
      <c r="RM892" s="1110"/>
      <c r="RN892" s="1110"/>
      <c r="RO892" s="1110"/>
      <c r="RP892" s="1110"/>
      <c r="RQ892" s="1110"/>
      <c r="RR892" s="1110"/>
      <c r="RS892" s="1110"/>
      <c r="RT892" s="1110"/>
      <c r="RU892" s="1110"/>
      <c r="RV892" s="1110"/>
      <c r="RW892" s="1110"/>
      <c r="RX892" s="1110"/>
      <c r="RY892" s="1110"/>
      <c r="RZ892" s="1110"/>
      <c r="SA892" s="1110"/>
      <c r="SB892" s="1110"/>
      <c r="SC892" s="1110"/>
      <c r="SD892" s="1110"/>
      <c r="SE892" s="1110"/>
      <c r="SF892" s="1110"/>
      <c r="SG892" s="1110"/>
      <c r="SH892" s="1110"/>
      <c r="SI892" s="1110"/>
      <c r="SJ892" s="1110"/>
      <c r="SK892" s="1110"/>
      <c r="SL892" s="1110"/>
      <c r="SM892" s="1110"/>
      <c r="SN892" s="1110"/>
      <c r="SO892" s="1110"/>
      <c r="SP892" s="1110"/>
      <c r="SQ892" s="1110"/>
      <c r="SR892" s="1110"/>
      <c r="SS892" s="1110"/>
      <c r="ST892" s="1110"/>
      <c r="SU892" s="1110"/>
      <c r="SV892" s="1110"/>
      <c r="SW892" s="1110"/>
      <c r="SX892" s="1110"/>
      <c r="SY892" s="1110"/>
      <c r="SZ892" s="1110"/>
      <c r="TA892" s="1110"/>
      <c r="TB892" s="1110"/>
      <c r="TC892" s="1110"/>
      <c r="TD892" s="1110"/>
      <c r="TE892" s="1110"/>
      <c r="TF892" s="1110"/>
      <c r="TG892" s="1110"/>
      <c r="TH892" s="1110"/>
      <c r="TI892" s="1110"/>
      <c r="TJ892" s="1110"/>
      <c r="TK892" s="1110"/>
      <c r="TL892" s="1110"/>
      <c r="TM892" s="1110"/>
      <c r="TN892" s="1110"/>
      <c r="TO892" s="1110"/>
      <c r="TP892" s="1110"/>
      <c r="TQ892" s="1110"/>
      <c r="TR892" s="1110"/>
      <c r="TS892" s="1110"/>
      <c r="TT892" s="1110"/>
      <c r="TU892" s="1110"/>
      <c r="TV892" s="1110"/>
      <c r="TW892" s="1110"/>
      <c r="TX892" s="1110"/>
      <c r="TY892" s="1110"/>
      <c r="TZ892" s="1110"/>
      <c r="UA892" s="1110"/>
      <c r="UB892" s="1110"/>
      <c r="UC892" s="1110"/>
      <c r="UD892" s="1110"/>
      <c r="UE892" s="1110"/>
      <c r="UF892" s="1110"/>
      <c r="UG892" s="1110"/>
      <c r="UH892" s="1110"/>
      <c r="UI892" s="1110"/>
      <c r="UJ892" s="1110"/>
      <c r="UK892" s="1110"/>
      <c r="UL892" s="1110"/>
      <c r="UM892" s="1110"/>
      <c r="UN892" s="1110"/>
      <c r="UO892" s="1110"/>
      <c r="UP892" s="1110"/>
      <c r="UQ892" s="1110"/>
      <c r="UR892" s="1110"/>
      <c r="US892" s="1110"/>
      <c r="UT892" s="1110"/>
      <c r="UU892" s="1110"/>
      <c r="UV892" s="1110"/>
      <c r="UW892" s="1110"/>
      <c r="UX892" s="1110"/>
      <c r="UY892" s="1110"/>
      <c r="UZ892" s="1110"/>
      <c r="VA892" s="1110"/>
      <c r="VB892" s="1110"/>
      <c r="VC892" s="1110"/>
      <c r="VD892" s="1110"/>
      <c r="VE892" s="1110"/>
      <c r="VF892" s="1110"/>
      <c r="VG892" s="1110"/>
      <c r="VH892" s="1110"/>
      <c r="VI892" s="1110"/>
      <c r="VJ892" s="1110"/>
      <c r="VK892" s="1110"/>
      <c r="VL892" s="1110"/>
      <c r="VM892" s="1110"/>
      <c r="VN892" s="1110"/>
      <c r="VO892" s="1110"/>
      <c r="VP892" s="1110"/>
      <c r="VQ892" s="1110"/>
      <c r="VR892" s="1110"/>
      <c r="VS892" s="1110"/>
      <c r="VT892" s="1110"/>
      <c r="VU892" s="1110"/>
      <c r="VV892" s="1110"/>
      <c r="VW892" s="1110"/>
      <c r="VX892" s="1110"/>
      <c r="VY892" s="1110"/>
      <c r="VZ892" s="1110"/>
      <c r="WA892" s="1110"/>
      <c r="WB892" s="1110"/>
      <c r="WC892" s="1110"/>
      <c r="WD892" s="1110"/>
      <c r="WE892" s="1110"/>
      <c r="WF892" s="1110"/>
      <c r="WG892" s="1110"/>
      <c r="WH892" s="1110"/>
      <c r="WI892" s="1110"/>
      <c r="WJ892" s="1110"/>
      <c r="WK892" s="1110"/>
      <c r="WL892" s="1110"/>
      <c r="WM892" s="1110"/>
      <c r="WN892" s="1110"/>
      <c r="WO892" s="1110"/>
      <c r="WP892" s="1110"/>
      <c r="WQ892" s="1110"/>
      <c r="WR892" s="1110"/>
      <c r="WS892" s="1110"/>
      <c r="WT892" s="1110"/>
      <c r="WU892" s="1110"/>
      <c r="WV892" s="1110"/>
      <c r="WW892" s="1110"/>
      <c r="WX892" s="1110"/>
      <c r="WY892" s="1110"/>
      <c r="WZ892" s="1110"/>
      <c r="XA892" s="1110"/>
      <c r="XB892" s="1110"/>
      <c r="XC892" s="1110"/>
      <c r="XD892" s="1110"/>
      <c r="XE892" s="1110"/>
      <c r="XF892" s="1110"/>
      <c r="XG892" s="1110"/>
      <c r="XH892" s="1110"/>
      <c r="XI892" s="1110"/>
      <c r="XJ892" s="1110"/>
      <c r="XK892" s="1110"/>
      <c r="XL892" s="1110"/>
      <c r="XM892" s="1110"/>
      <c r="XN892" s="1110"/>
      <c r="XO892" s="1110"/>
      <c r="XP892" s="1110"/>
      <c r="XQ892" s="1110"/>
      <c r="XR892" s="1110"/>
      <c r="XS892" s="1110"/>
      <c r="XT892" s="1110"/>
      <c r="XU892" s="1110"/>
      <c r="XV892" s="1110"/>
      <c r="XW892" s="1110"/>
      <c r="XX892" s="1110"/>
      <c r="XY892" s="1110"/>
      <c r="XZ892" s="1110"/>
      <c r="YA892" s="1110"/>
      <c r="YB892" s="1110"/>
      <c r="YC892" s="1110"/>
      <c r="YD892" s="1110"/>
      <c r="YE892" s="1110"/>
      <c r="YF892" s="1110"/>
      <c r="YG892" s="1110"/>
      <c r="YH892" s="1110"/>
      <c r="YI892" s="1110"/>
      <c r="YJ892" s="1110"/>
      <c r="YK892" s="1110"/>
      <c r="YL892" s="1110"/>
      <c r="YM892" s="1110"/>
      <c r="YN892" s="1110"/>
      <c r="YO892" s="1110"/>
      <c r="YP892" s="1110"/>
      <c r="YQ892" s="1110"/>
      <c r="YR892" s="1110"/>
      <c r="YS892" s="1110"/>
      <c r="YT892" s="1110"/>
      <c r="YU892" s="1110"/>
      <c r="YV892" s="1110"/>
      <c r="YW892" s="1110"/>
      <c r="YX892" s="1110"/>
      <c r="YY892" s="1110"/>
      <c r="YZ892" s="1110"/>
      <c r="ZA892" s="1110"/>
      <c r="ZB892" s="1110"/>
      <c r="ZC892" s="1110"/>
      <c r="ZD892" s="1110"/>
      <c r="ZE892" s="1110"/>
      <c r="ZF892" s="1110"/>
      <c r="ZG892" s="1110"/>
      <c r="ZH892" s="1110"/>
      <c r="ZI892" s="1110"/>
      <c r="ZJ892" s="1110"/>
      <c r="ZK892" s="1110"/>
      <c r="ZL892" s="1110"/>
      <c r="ZM892" s="1110"/>
      <c r="ZN892" s="1110"/>
      <c r="ZO892" s="1110"/>
      <c r="ZP892" s="1110"/>
      <c r="ZQ892" s="1110"/>
      <c r="ZR892" s="1110"/>
      <c r="ZS892" s="1110"/>
      <c r="ZT892" s="1110"/>
      <c r="ZU892" s="1110"/>
      <c r="ZV892" s="1110"/>
      <c r="ZW892" s="1110"/>
      <c r="ZX892" s="1110"/>
      <c r="ZY892" s="1110"/>
      <c r="ZZ892" s="1110"/>
      <c r="AAA892" s="1110"/>
      <c r="AAB892" s="1110"/>
      <c r="AAC892" s="1110"/>
      <c r="AAD892" s="1110"/>
      <c r="AAE892" s="1110"/>
      <c r="AAF892" s="1110"/>
      <c r="AAG892" s="1110"/>
      <c r="AAH892" s="1110"/>
      <c r="AAI892" s="1110"/>
      <c r="AAJ892" s="1110"/>
      <c r="AAK892" s="1110"/>
      <c r="AAL892" s="1110"/>
      <c r="AAM892" s="1110"/>
      <c r="AAN892" s="1110"/>
      <c r="AAO892" s="1110"/>
      <c r="AAP892" s="1110"/>
      <c r="AAQ892" s="1110"/>
      <c r="AAR892" s="1110"/>
      <c r="AAS892" s="1110"/>
      <c r="AAT892" s="1110"/>
      <c r="AAU892" s="1110"/>
      <c r="AAV892" s="1110"/>
      <c r="AAW892" s="1110"/>
      <c r="AAX892" s="1110"/>
      <c r="AAY892" s="1110"/>
      <c r="AAZ892" s="1110"/>
      <c r="ABA892" s="1110"/>
      <c r="ABB892" s="1110"/>
      <c r="ABC892" s="1110"/>
      <c r="ABD892" s="1110"/>
      <c r="ABE892" s="1110"/>
      <c r="ABF892" s="1110"/>
      <c r="ABG892" s="1110"/>
      <c r="ABH892" s="1110"/>
      <c r="ABI892" s="1110"/>
      <c r="ABJ892" s="1110"/>
      <c r="ABK892" s="1110"/>
      <c r="ABL892" s="1110"/>
      <c r="ABM892" s="1110"/>
      <c r="ABN892" s="1110"/>
      <c r="ABO892" s="1110"/>
      <c r="ABP892" s="1110"/>
      <c r="ABQ892" s="1110"/>
      <c r="ABR892" s="1110"/>
      <c r="ABS892" s="1110"/>
      <c r="ABT892" s="1110"/>
      <c r="ABU892" s="1110"/>
      <c r="ABV892" s="1110"/>
      <c r="ABW892" s="1110"/>
      <c r="ABX892" s="1110"/>
      <c r="ABY892" s="1110"/>
      <c r="ABZ892" s="1110"/>
      <c r="ACA892" s="1110"/>
      <c r="ACB892" s="1110"/>
      <c r="ACC892" s="1110"/>
      <c r="ACD892" s="1110"/>
      <c r="ACE892" s="1110"/>
      <c r="ACF892" s="1110"/>
      <c r="ACG892" s="1110"/>
      <c r="ACH892" s="1110"/>
      <c r="ACI892" s="1110"/>
      <c r="ACJ892" s="1110"/>
      <c r="ACK892" s="1110"/>
      <c r="ACL892" s="1110"/>
      <c r="ACM892" s="1110"/>
      <c r="ACN892" s="1110"/>
      <c r="ACO892" s="1110"/>
      <c r="ACP892" s="1110"/>
      <c r="ACQ892" s="1110"/>
      <c r="ACR892" s="1110"/>
      <c r="ACS892" s="1110"/>
      <c r="ACT892" s="1110"/>
      <c r="ACU892" s="1110"/>
      <c r="ACV892" s="1110"/>
      <c r="ACW892" s="1110"/>
      <c r="ACX892" s="1110"/>
      <c r="ACY892" s="1110"/>
      <c r="ACZ892" s="1110"/>
      <c r="ADA892" s="1110"/>
      <c r="ADB892" s="1110"/>
      <c r="ADC892" s="1110"/>
      <c r="ADD892" s="1110"/>
      <c r="ADE892" s="1110"/>
      <c r="ADF892" s="1110"/>
      <c r="ADG892" s="1110"/>
      <c r="ADH892" s="1110"/>
      <c r="ADI892" s="1110"/>
      <c r="ADJ892" s="1110"/>
      <c r="ADK892" s="1110"/>
      <c r="ADL892" s="1110"/>
      <c r="ADM892" s="1110"/>
      <c r="ADN892" s="1110"/>
      <c r="ADO892" s="1110"/>
      <c r="ADP892" s="1110"/>
      <c r="ADQ892" s="1110"/>
      <c r="ADR892" s="1110"/>
      <c r="ADS892" s="1110"/>
      <c r="ADT892" s="1110"/>
      <c r="ADU892" s="1110"/>
      <c r="ADV892" s="1110"/>
      <c r="ADW892" s="1110"/>
      <c r="ADX892" s="1110"/>
      <c r="ADY892" s="1110"/>
      <c r="ADZ892" s="1110"/>
      <c r="AEA892" s="1110"/>
      <c r="AEB892" s="1110"/>
      <c r="AEC892" s="1110"/>
      <c r="AED892" s="1110"/>
      <c r="AEE892" s="1110"/>
      <c r="AEF892" s="1110"/>
      <c r="AEG892" s="1110"/>
      <c r="AEH892" s="1110"/>
      <c r="AEI892" s="1110"/>
      <c r="AEJ892" s="1110"/>
      <c r="AEK892" s="1110"/>
      <c r="AEL892" s="1110"/>
      <c r="AEM892" s="1110"/>
      <c r="AEN892" s="1110"/>
      <c r="AEO892" s="1110"/>
      <c r="AEP892" s="1110"/>
      <c r="AEQ892" s="1110"/>
      <c r="AER892" s="1110"/>
      <c r="AES892" s="1110"/>
      <c r="AET892" s="1110"/>
      <c r="AEU892" s="1110"/>
      <c r="AEV892" s="1110"/>
      <c r="AEW892" s="1110"/>
      <c r="AEX892" s="1110"/>
      <c r="AEY892" s="1110"/>
      <c r="AEZ892" s="1110"/>
      <c r="AFA892" s="1110"/>
      <c r="AFB892" s="1110"/>
      <c r="AFC892" s="1110"/>
      <c r="AFD892" s="1110"/>
      <c r="AFE892" s="1110"/>
      <c r="AFF892" s="1110"/>
      <c r="AFG892" s="1110"/>
      <c r="AFH892" s="1110"/>
      <c r="AFI892" s="1110"/>
      <c r="AFJ892" s="1110"/>
      <c r="AFK892" s="1110"/>
      <c r="AFL892" s="1110"/>
      <c r="AFM892" s="1110"/>
      <c r="AFN892" s="1110"/>
      <c r="AFO892" s="1110"/>
      <c r="AFP892" s="1110"/>
      <c r="AFQ892" s="1110"/>
      <c r="AFR892" s="1110"/>
      <c r="AFS892" s="1110"/>
      <c r="AFT892" s="1110"/>
      <c r="AFU892" s="1110"/>
      <c r="AFV892" s="1110"/>
      <c r="AFW892" s="1110"/>
      <c r="AFX892" s="1110"/>
      <c r="AFY892" s="1110"/>
      <c r="AFZ892" s="1110"/>
      <c r="AGA892" s="1110"/>
      <c r="AGB892" s="1110"/>
      <c r="AGC892" s="1110"/>
      <c r="AGD892" s="1110"/>
      <c r="AGE892" s="1110"/>
      <c r="AGF892" s="1110"/>
      <c r="AGG892" s="1110"/>
      <c r="AGH892" s="1110"/>
      <c r="AGI892" s="1110"/>
      <c r="AGJ892" s="1110"/>
      <c r="AGK892" s="1110"/>
      <c r="AGL892" s="1110"/>
      <c r="AGM892" s="1110"/>
      <c r="AGN892" s="1110"/>
      <c r="AGO892" s="1110"/>
      <c r="AGP892" s="1110"/>
      <c r="AGQ892" s="1110"/>
      <c r="AGR892" s="1110"/>
      <c r="AGS892" s="1110"/>
      <c r="AGT892" s="1110"/>
      <c r="AGU892" s="1110"/>
      <c r="AGV892" s="1110"/>
      <c r="AGW892" s="1110"/>
      <c r="AGX892" s="1110"/>
      <c r="AGY892" s="1110"/>
      <c r="AGZ892" s="1110"/>
      <c r="AHA892" s="1110"/>
      <c r="AHB892" s="1110"/>
      <c r="AHC892" s="1110"/>
      <c r="AHD892" s="1110"/>
      <c r="AHE892" s="1110"/>
      <c r="AHF892" s="1110"/>
      <c r="AHG892" s="1110"/>
      <c r="AHH892" s="1110"/>
      <c r="AHI892" s="1110"/>
      <c r="AHJ892" s="1110"/>
      <c r="AHK892" s="1110"/>
      <c r="AHL892" s="1110"/>
      <c r="AHM892" s="1110"/>
      <c r="AHN892" s="1110"/>
      <c r="AHO892" s="1110"/>
      <c r="AHP892" s="1110"/>
      <c r="AHQ892" s="1110"/>
      <c r="AHR892" s="1110"/>
      <c r="AHS892" s="1110"/>
      <c r="AHT892" s="1110"/>
      <c r="AHU892" s="1110"/>
      <c r="AHV892" s="1110"/>
      <c r="AHW892" s="1110"/>
      <c r="AHX892" s="1110"/>
      <c r="AHY892" s="1110"/>
      <c r="AHZ892" s="1110"/>
      <c r="AIA892" s="1110"/>
      <c r="AIB892" s="1110"/>
      <c r="AIC892" s="1110"/>
      <c r="AID892" s="1110"/>
      <c r="AIE892" s="1110"/>
      <c r="AIF892" s="1110"/>
      <c r="AIG892" s="1110"/>
      <c r="AIH892" s="1110"/>
      <c r="AII892" s="1110"/>
      <c r="AIJ892" s="1110"/>
      <c r="AIK892" s="1110"/>
      <c r="AIL892" s="1110"/>
      <c r="AIM892" s="1110"/>
      <c r="AIN892" s="1110"/>
      <c r="AIO892" s="1110"/>
      <c r="AIP892" s="1110"/>
      <c r="AIQ892" s="1110"/>
      <c r="AIR892" s="1110"/>
      <c r="AIS892" s="1110"/>
      <c r="AIT892" s="1110"/>
      <c r="AIU892" s="1110"/>
      <c r="AIV892" s="1110"/>
      <c r="AIW892" s="1110"/>
      <c r="AIX892" s="1110"/>
      <c r="AIY892" s="1110"/>
      <c r="AIZ892" s="1110"/>
      <c r="AJA892" s="1110"/>
      <c r="AJB892" s="1110"/>
      <c r="AJC892" s="1110"/>
      <c r="AJD892" s="1110"/>
      <c r="AJE892" s="1110"/>
      <c r="AJF892" s="1110"/>
      <c r="AJG892" s="1110"/>
      <c r="AJH892" s="1110"/>
      <c r="AJI892" s="1110"/>
      <c r="AJJ892" s="1110"/>
      <c r="AJK892" s="1110"/>
      <c r="AJL892" s="1110"/>
      <c r="AJM892" s="1110"/>
      <c r="AJN892" s="1110"/>
      <c r="AJO892" s="1110"/>
      <c r="AJP892" s="1110"/>
      <c r="AJQ892" s="1110"/>
      <c r="AJR892" s="1110"/>
      <c r="AJS892" s="1110"/>
      <c r="AJT892" s="1110"/>
      <c r="AJU892" s="1110"/>
      <c r="AJV892" s="1110"/>
      <c r="AJW892" s="1110"/>
      <c r="AJX892" s="1110"/>
      <c r="AJY892" s="1110"/>
      <c r="AJZ892" s="1110"/>
      <c r="AKA892" s="1110"/>
      <c r="AKB892" s="1110"/>
      <c r="AKC892" s="1110"/>
      <c r="AKD892" s="1110"/>
      <c r="AKE892" s="1110"/>
      <c r="AKF892" s="1110"/>
      <c r="AKG892" s="1110"/>
      <c r="AKH892" s="1110"/>
      <c r="AKI892" s="1110"/>
      <c r="AKJ892" s="1110"/>
      <c r="AKK892" s="1110"/>
      <c r="AKL892" s="1110"/>
      <c r="AKM892" s="1110"/>
      <c r="AKN892" s="1110"/>
      <c r="AKO892" s="1110"/>
      <c r="AKP892" s="1110"/>
      <c r="AKQ892" s="1110"/>
      <c r="AKR892" s="1110"/>
      <c r="AKS892" s="1110"/>
      <c r="AKT892" s="1110"/>
      <c r="AKU892" s="1110"/>
      <c r="AKV892" s="1110"/>
      <c r="AKW892" s="1110"/>
      <c r="AKX892" s="1110"/>
      <c r="AKY892" s="1110"/>
      <c r="AKZ892" s="1110"/>
      <c r="ALA892" s="1110"/>
      <c r="ALB892" s="1110"/>
      <c r="ALC892" s="1110"/>
      <c r="ALD892" s="1110"/>
      <c r="ALE892" s="1110"/>
      <c r="ALF892" s="1110"/>
      <c r="ALG892" s="1110"/>
      <c r="ALH892" s="1110"/>
      <c r="ALI892" s="1110"/>
      <c r="ALJ892" s="1110"/>
      <c r="ALK892" s="1110"/>
      <c r="ALL892" s="1110"/>
      <c r="ALM892" s="1110"/>
      <c r="ALN892" s="1110"/>
      <c r="ALO892" s="1110"/>
      <c r="ALP892" s="1110"/>
      <c r="ALQ892" s="1110"/>
      <c r="ALR892" s="1110"/>
      <c r="ALS892" s="1110"/>
      <c r="ALT892" s="1110"/>
      <c r="ALU892" s="1110"/>
      <c r="ALV892" s="1110"/>
      <c r="ALW892" s="1110"/>
      <c r="ALX892" s="1110"/>
      <c r="ALY892" s="1110"/>
      <c r="ALZ892" s="1110"/>
      <c r="AMA892" s="1110"/>
      <c r="AMB892" s="1110"/>
      <c r="AMC892" s="1110"/>
      <c r="AMD892" s="1110"/>
      <c r="AME892" s="1110"/>
      <c r="AMF892" s="1110"/>
      <c r="AMG892" s="1110"/>
      <c r="AMH892" s="1110"/>
      <c r="AMI892" s="1110"/>
      <c r="AMJ892" s="1110"/>
      <c r="AMK892" s="1110"/>
      <c r="AML892" s="1110"/>
      <c r="AMM892" s="1110"/>
      <c r="AMN892" s="1110"/>
      <c r="AMO892" s="1110"/>
      <c r="AMP892" s="1110"/>
      <c r="AMQ892" s="1110"/>
      <c r="AMR892" s="1110"/>
      <c r="AMS892" s="1110"/>
      <c r="AMT892" s="1110"/>
      <c r="AMU892" s="1110"/>
      <c r="AMV892" s="1110"/>
      <c r="AMW892" s="1110"/>
      <c r="AMX892" s="1110"/>
      <c r="AMY892" s="1110"/>
      <c r="AMZ892" s="1110"/>
      <c r="ANA892" s="1110"/>
      <c r="ANB892" s="1110"/>
      <c r="ANC892" s="1110"/>
      <c r="AND892" s="1110"/>
      <c r="ANE892" s="1110"/>
      <c r="ANF892" s="1110"/>
      <c r="ANG892" s="1110"/>
      <c r="ANH892" s="1110"/>
      <c r="ANI892" s="1110"/>
      <c r="ANJ892" s="1110"/>
      <c r="ANK892" s="1110"/>
      <c r="ANL892" s="1110"/>
      <c r="ANM892" s="1110"/>
      <c r="ANN892" s="1110"/>
      <c r="ANO892" s="1110"/>
      <c r="ANP892" s="1110"/>
      <c r="ANQ892" s="1110"/>
      <c r="ANR892" s="1110"/>
      <c r="ANS892" s="1110"/>
      <c r="ANT892" s="1110"/>
      <c r="ANU892" s="1110"/>
      <c r="ANV892" s="1110"/>
      <c r="ANW892" s="1110"/>
      <c r="ANX892" s="1110"/>
      <c r="ANY892" s="1110"/>
      <c r="ANZ892" s="1110"/>
      <c r="AOA892" s="1110"/>
      <c r="AOB892" s="1110"/>
      <c r="AOC892" s="1110"/>
      <c r="AOD892" s="1110"/>
      <c r="AOE892" s="1110"/>
      <c r="AOF892" s="1110"/>
      <c r="AOG892" s="1110"/>
      <c r="AOH892" s="1110"/>
      <c r="AOI892" s="1110"/>
      <c r="AOJ892" s="1110"/>
      <c r="AOK892" s="1110"/>
      <c r="AOL892" s="1110"/>
      <c r="AOM892" s="1110"/>
      <c r="AON892" s="1110"/>
      <c r="AOO892" s="1110"/>
      <c r="AOP892" s="1110"/>
      <c r="AOQ892" s="1110"/>
      <c r="AOR892" s="1110"/>
      <c r="AOS892" s="1110"/>
      <c r="AOT892" s="1110"/>
      <c r="AOU892" s="1110"/>
      <c r="AOV892" s="1110"/>
      <c r="AOW892" s="1110"/>
      <c r="AOX892" s="1110"/>
      <c r="AOY892" s="1110"/>
      <c r="AOZ892" s="1110"/>
      <c r="APA892" s="1110"/>
      <c r="APB892" s="1110"/>
      <c r="APC892" s="1110"/>
      <c r="APD892" s="1110"/>
      <c r="APE892" s="1110"/>
      <c r="APF892" s="1110"/>
      <c r="APG892" s="1110"/>
      <c r="APH892" s="1110"/>
      <c r="API892" s="1110"/>
      <c r="APJ892" s="1110"/>
      <c r="APK892" s="1110"/>
      <c r="APL892" s="1110"/>
      <c r="APM892" s="1110"/>
      <c r="APN892" s="1110"/>
      <c r="APO892" s="1110"/>
      <c r="APP892" s="1110"/>
      <c r="APQ892" s="1110"/>
      <c r="APR892" s="1110"/>
      <c r="APS892" s="1110"/>
      <c r="APT892" s="1110"/>
      <c r="APU892" s="1110"/>
      <c r="APV892" s="1110"/>
      <c r="APW892" s="1110"/>
      <c r="APX892" s="1110"/>
      <c r="APY892" s="1110"/>
      <c r="APZ892" s="1110"/>
      <c r="AQA892" s="1110"/>
      <c r="AQB892" s="1110"/>
      <c r="AQC892" s="1110"/>
      <c r="AQD892" s="1110"/>
      <c r="AQE892" s="1110"/>
      <c r="AQF892" s="1110"/>
      <c r="AQG892" s="1110"/>
      <c r="AQH892" s="1110"/>
      <c r="AQI892" s="1110"/>
      <c r="AQJ892" s="1110"/>
      <c r="AQK892" s="1110"/>
      <c r="AQL892" s="1110"/>
      <c r="AQM892" s="1110"/>
      <c r="AQN892" s="1110"/>
      <c r="AQO892" s="1110"/>
      <c r="AQP892" s="1110"/>
      <c r="AQQ892" s="1110"/>
      <c r="AQR892" s="1110"/>
      <c r="AQS892" s="1110"/>
      <c r="AQT892" s="1110"/>
      <c r="AQU892" s="1110"/>
      <c r="AQV892" s="1110"/>
      <c r="AQW892" s="1110"/>
      <c r="AQX892" s="1110"/>
      <c r="AQY892" s="1110"/>
      <c r="AQZ892" s="1110"/>
      <c r="ARA892" s="1110"/>
      <c r="ARB892" s="1110"/>
      <c r="ARC892" s="1110"/>
      <c r="ARD892" s="1110"/>
      <c r="ARE892" s="1110"/>
      <c r="ARF892" s="1110"/>
      <c r="ARG892" s="1110"/>
      <c r="ARH892" s="1110"/>
      <c r="ARI892" s="1110"/>
      <c r="ARJ892" s="1110"/>
      <c r="ARK892" s="1110"/>
      <c r="ARL892" s="1110"/>
      <c r="ARM892" s="1110"/>
      <c r="ARN892" s="1110"/>
      <c r="ARO892" s="1110"/>
      <c r="ARP892" s="1110"/>
      <c r="ARQ892" s="1110"/>
      <c r="ARR892" s="1110"/>
      <c r="ARS892" s="1110"/>
      <c r="ART892" s="1110"/>
      <c r="ARU892" s="1110"/>
      <c r="ARV892" s="1110"/>
      <c r="ARW892" s="1110"/>
      <c r="ARX892" s="1110"/>
      <c r="ARY892" s="1110"/>
      <c r="ARZ892" s="1110"/>
      <c r="ASA892" s="1110"/>
      <c r="ASB892" s="1110"/>
      <c r="ASC892" s="1110"/>
      <c r="ASD892" s="1110"/>
      <c r="ASE892" s="1110"/>
      <c r="ASF892" s="1110"/>
      <c r="ASG892" s="1110"/>
      <c r="ASH892" s="1110"/>
      <c r="ASI892" s="1110"/>
      <c r="ASJ892" s="1110"/>
      <c r="ASK892" s="1110"/>
      <c r="ASL892" s="1110"/>
      <c r="ASM892" s="1110"/>
      <c r="ASN892" s="1110"/>
      <c r="ASO892" s="1110"/>
      <c r="ASP892" s="1110"/>
      <c r="ASQ892" s="1110"/>
      <c r="ASR892" s="1110"/>
      <c r="ASS892" s="1110"/>
      <c r="AST892" s="1110"/>
      <c r="ASU892" s="1110"/>
      <c r="ASV892" s="1110"/>
      <c r="ASW892" s="1110"/>
      <c r="ASX892" s="1110"/>
      <c r="ASY892" s="1110"/>
      <c r="ASZ892" s="1110"/>
      <c r="ATA892" s="1110"/>
      <c r="ATB892" s="1110"/>
      <c r="ATC892" s="1110"/>
      <c r="ATD892" s="1110"/>
      <c r="ATE892" s="1110"/>
      <c r="ATF892" s="1110"/>
      <c r="ATG892" s="1110"/>
      <c r="ATH892" s="1110"/>
      <c r="ATI892" s="1110"/>
      <c r="ATJ892" s="1110"/>
      <c r="ATK892" s="1110"/>
      <c r="ATL892" s="1110"/>
      <c r="ATM892" s="1110"/>
      <c r="ATN892" s="1110"/>
      <c r="ATO892" s="1110"/>
      <c r="ATP892" s="1110"/>
      <c r="ATQ892" s="1110"/>
      <c r="ATR892" s="1110"/>
      <c r="ATS892" s="1110"/>
      <c r="ATT892" s="1110"/>
      <c r="ATU892" s="1110"/>
      <c r="ATV892" s="1110"/>
      <c r="ATW892" s="1110"/>
      <c r="ATX892" s="1110"/>
      <c r="ATY892" s="1110"/>
      <c r="ATZ892" s="1110"/>
      <c r="AUA892" s="1110"/>
      <c r="AUB892" s="1110"/>
      <c r="AUC892" s="1110"/>
      <c r="AUD892" s="1110"/>
      <c r="AUE892" s="1110"/>
      <c r="AUF892" s="1110"/>
      <c r="AUG892" s="1110"/>
      <c r="AUH892" s="1110"/>
      <c r="AUI892" s="1110"/>
      <c r="AUJ892" s="1110"/>
      <c r="AUK892" s="1110"/>
      <c r="AUL892" s="1110"/>
      <c r="AUM892" s="1110"/>
      <c r="AUN892" s="1110"/>
      <c r="AUO892" s="1110"/>
      <c r="AUP892" s="1110"/>
      <c r="AUQ892" s="1110"/>
      <c r="AUR892" s="1110"/>
      <c r="AUS892" s="1110"/>
      <c r="AUT892" s="1110"/>
      <c r="AUU892" s="1110"/>
      <c r="AUV892" s="1110"/>
      <c r="AUW892" s="1110"/>
      <c r="AUX892" s="1110"/>
      <c r="AUY892" s="1110"/>
      <c r="AUZ892" s="1110"/>
      <c r="AVA892" s="1110"/>
      <c r="AVB892" s="1110"/>
      <c r="AVC892" s="1110"/>
      <c r="AVD892" s="1110"/>
      <c r="AVE892" s="1110"/>
      <c r="AVF892" s="1110"/>
      <c r="AVG892" s="1110"/>
      <c r="AVH892" s="1110"/>
      <c r="AVI892" s="1110"/>
      <c r="AVJ892" s="1110"/>
      <c r="AVK892" s="1110"/>
      <c r="AVL892" s="1110"/>
      <c r="AVM892" s="1110"/>
      <c r="AVN892" s="1110"/>
      <c r="AVO892" s="1110"/>
      <c r="AVP892" s="1110"/>
      <c r="AVQ892" s="1110"/>
      <c r="AVR892" s="1110"/>
      <c r="AVS892" s="1110"/>
      <c r="AVT892" s="1110"/>
      <c r="AVU892" s="1110"/>
      <c r="AVV892" s="1110"/>
      <c r="AVW892" s="1110"/>
      <c r="AVX892" s="1110"/>
      <c r="AVY892" s="1110"/>
      <c r="AVZ892" s="1110"/>
      <c r="AWA892" s="1110"/>
      <c r="AWB892" s="1110"/>
      <c r="AWC892" s="1110"/>
      <c r="AWD892" s="1110"/>
      <c r="AWE892" s="1110"/>
      <c r="AWF892" s="1110"/>
      <c r="AWG892" s="1110"/>
      <c r="AWH892" s="1110"/>
      <c r="AWI892" s="1110"/>
      <c r="AWJ892" s="1110"/>
      <c r="AWK892" s="1110"/>
      <c r="AWL892" s="1110"/>
      <c r="AWM892" s="1110"/>
      <c r="AWN892" s="1110"/>
      <c r="AWO892" s="1110"/>
      <c r="AWP892" s="1110"/>
      <c r="AWQ892" s="1110"/>
      <c r="AWR892" s="1110"/>
      <c r="AWS892" s="1110"/>
      <c r="AWT892" s="1110"/>
      <c r="AWU892" s="1110"/>
      <c r="AWV892" s="1110"/>
      <c r="AWW892" s="1110"/>
      <c r="AWX892" s="1110"/>
      <c r="AWY892" s="1110"/>
      <c r="AWZ892" s="1110"/>
      <c r="AXA892" s="1110"/>
      <c r="AXB892" s="1110"/>
      <c r="AXC892" s="1110"/>
      <c r="AXD892" s="1110"/>
      <c r="AXE892" s="1110"/>
      <c r="AXF892" s="1110"/>
      <c r="AXG892" s="1110"/>
      <c r="AXH892" s="1110"/>
      <c r="AXI892" s="1110"/>
      <c r="AXJ892" s="1110"/>
      <c r="AXK892" s="1110"/>
      <c r="AXL892" s="1110"/>
      <c r="AXM892" s="1110"/>
      <c r="AXN892" s="1110"/>
      <c r="AXO892" s="1110"/>
      <c r="AXP892" s="1110"/>
      <c r="AXQ892" s="1110"/>
      <c r="AXR892" s="1110"/>
      <c r="AXS892" s="1110"/>
      <c r="AXT892" s="1110"/>
      <c r="AXU892" s="1110"/>
      <c r="AXV892" s="1110"/>
      <c r="AXW892" s="1110"/>
      <c r="AXX892" s="1110"/>
      <c r="AXY892" s="1110"/>
      <c r="AXZ892" s="1110"/>
      <c r="AYA892" s="1110"/>
      <c r="AYB892" s="1110"/>
      <c r="AYC892" s="1110"/>
      <c r="AYD892" s="1110"/>
      <c r="AYE892" s="1110"/>
      <c r="AYF892" s="1110"/>
      <c r="AYG892" s="1110"/>
      <c r="AYH892" s="1110"/>
      <c r="AYI892" s="1110"/>
      <c r="AYJ892" s="1110"/>
      <c r="AYK892" s="1110"/>
      <c r="AYL892" s="1110"/>
      <c r="AYM892" s="1110"/>
      <c r="AYN892" s="1110"/>
      <c r="AYO892" s="1110"/>
      <c r="AYP892" s="1110"/>
      <c r="AYQ892" s="1110"/>
      <c r="AYR892" s="1110"/>
      <c r="AYS892" s="1110"/>
      <c r="AYT892" s="1110"/>
      <c r="AYU892" s="1110"/>
      <c r="AYV892" s="1110"/>
      <c r="AYW892" s="1110"/>
      <c r="AYX892" s="1110"/>
      <c r="AYY892" s="1110"/>
      <c r="AYZ892" s="1110"/>
      <c r="AZA892" s="1110"/>
      <c r="AZB892" s="1110"/>
      <c r="AZC892" s="1110"/>
      <c r="AZD892" s="1110"/>
      <c r="AZE892" s="1110"/>
      <c r="AZF892" s="1110"/>
      <c r="AZG892" s="1110"/>
      <c r="AZH892" s="1110"/>
      <c r="AZI892" s="1110"/>
      <c r="AZJ892" s="1110"/>
      <c r="AZK892" s="1110"/>
      <c r="AZL892" s="1110"/>
      <c r="AZM892" s="1110"/>
      <c r="AZN892" s="1110"/>
      <c r="AZO892" s="1110"/>
      <c r="AZP892" s="1110"/>
      <c r="AZQ892" s="1110"/>
      <c r="AZR892" s="1110"/>
      <c r="AZS892" s="1110"/>
      <c r="AZT892" s="1110"/>
      <c r="AZU892" s="1110"/>
      <c r="AZV892" s="1110"/>
      <c r="AZW892" s="1110"/>
      <c r="AZX892" s="1110"/>
      <c r="AZY892" s="1110"/>
      <c r="AZZ892" s="1110"/>
      <c r="BAA892" s="1110"/>
      <c r="BAB892" s="1110"/>
      <c r="BAC892" s="1110"/>
      <c r="BAD892" s="1110"/>
      <c r="BAE892" s="1110"/>
      <c r="BAF892" s="1110"/>
      <c r="BAG892" s="1110"/>
      <c r="BAH892" s="1110"/>
      <c r="BAI892" s="1110"/>
      <c r="BAJ892" s="1110"/>
      <c r="BAK892" s="1110"/>
      <c r="BAL892" s="1110"/>
      <c r="BAM892" s="1110"/>
      <c r="BAN892" s="1110"/>
      <c r="BAO892" s="1110"/>
      <c r="BAP892" s="1110"/>
      <c r="BAQ892" s="1110"/>
      <c r="BAR892" s="1110"/>
      <c r="BAS892" s="1110"/>
      <c r="BAT892" s="1110"/>
      <c r="BAU892" s="1110"/>
      <c r="BAV892" s="1110"/>
      <c r="BAW892" s="1110"/>
      <c r="BAX892" s="1110"/>
      <c r="BAY892" s="1110"/>
      <c r="BAZ892" s="1110"/>
      <c r="BBA892" s="1110"/>
      <c r="BBB892" s="1110"/>
      <c r="BBC892" s="1110"/>
      <c r="BBD892" s="1110"/>
      <c r="BBE892" s="1110"/>
      <c r="BBF892" s="1110"/>
      <c r="BBG892" s="1110"/>
      <c r="BBH892" s="1110"/>
      <c r="BBI892" s="1110"/>
      <c r="BBJ892" s="1110"/>
      <c r="BBK892" s="1110"/>
      <c r="BBL892" s="1110"/>
      <c r="BBM892" s="1110"/>
      <c r="BBN892" s="1110"/>
      <c r="BBO892" s="1110"/>
      <c r="BBP892" s="1110"/>
      <c r="BBQ892" s="1110"/>
      <c r="BBR892" s="1110"/>
      <c r="BBS892" s="1110"/>
      <c r="BBT892" s="1110"/>
      <c r="BBU892" s="1110"/>
      <c r="BBV892" s="1110"/>
      <c r="BBW892" s="1110"/>
      <c r="BBX892" s="1110"/>
      <c r="BBY892" s="1110"/>
      <c r="BBZ892" s="1110"/>
      <c r="BCA892" s="1110"/>
      <c r="BCB892" s="1110"/>
      <c r="BCC892" s="1110"/>
      <c r="BCD892" s="1110"/>
      <c r="BCE892" s="1110"/>
      <c r="BCF892" s="1110"/>
      <c r="BCG892" s="1110"/>
      <c r="BCH892" s="1110"/>
      <c r="BCI892" s="1110"/>
      <c r="BCJ892" s="1110"/>
      <c r="BCK892" s="1110"/>
      <c r="BCL892" s="1110"/>
      <c r="BCM892" s="1110"/>
      <c r="BCN892" s="1110"/>
      <c r="BCO892" s="1110"/>
      <c r="BCP892" s="1110"/>
      <c r="BCQ892" s="1110"/>
      <c r="BCR892" s="1110"/>
      <c r="BCS892" s="1110"/>
      <c r="BCT892" s="1110"/>
      <c r="BCU892" s="1110"/>
      <c r="BCV892" s="1110"/>
      <c r="BCW892" s="1110"/>
      <c r="BCX892" s="1110"/>
      <c r="BCY892" s="1110"/>
      <c r="BCZ892" s="1110"/>
      <c r="BDA892" s="1110"/>
      <c r="BDB892" s="1110"/>
      <c r="BDC892" s="1110"/>
      <c r="BDD892" s="1110"/>
      <c r="BDE892" s="1110"/>
      <c r="BDF892" s="1110"/>
      <c r="BDG892" s="1110"/>
      <c r="BDH892" s="1110"/>
      <c r="BDI892" s="1110"/>
      <c r="BDJ892" s="1110"/>
      <c r="BDK892" s="1110"/>
      <c r="BDL892" s="1110"/>
      <c r="BDM892" s="1110"/>
      <c r="BDN892" s="1110"/>
      <c r="BDO892" s="1110"/>
      <c r="BDP892" s="1110"/>
      <c r="BDQ892" s="1110"/>
      <c r="BDR892" s="1110"/>
      <c r="BDS892" s="1110"/>
      <c r="BDT892" s="1110"/>
      <c r="BDU892" s="1110"/>
      <c r="BDV892" s="1110"/>
      <c r="BDW892" s="1110"/>
      <c r="BDX892" s="1110"/>
      <c r="BDY892" s="1110"/>
      <c r="BDZ892" s="1110"/>
      <c r="BEA892" s="1110"/>
      <c r="BEB892" s="1110"/>
      <c r="BEC892" s="1110"/>
      <c r="BED892" s="1110"/>
      <c r="BEE892" s="1110"/>
      <c r="BEF892" s="1110"/>
      <c r="BEG892" s="1110"/>
      <c r="BEH892" s="1110"/>
      <c r="BEI892" s="1110"/>
      <c r="BEJ892" s="1110"/>
      <c r="BEK892" s="1110"/>
      <c r="BEL892" s="1110"/>
      <c r="BEM892" s="1110"/>
      <c r="BEN892" s="1110"/>
      <c r="BEO892" s="1110"/>
      <c r="BEP892" s="1110"/>
      <c r="BEQ892" s="1110"/>
      <c r="BER892" s="1110"/>
      <c r="BES892" s="1110"/>
      <c r="BET892" s="1110"/>
      <c r="BEU892" s="1110"/>
      <c r="BEV892" s="1110"/>
      <c r="BEW892" s="1110"/>
      <c r="BEX892" s="1110"/>
      <c r="BEY892" s="1110"/>
      <c r="BEZ892" s="1110"/>
      <c r="BFA892" s="1110"/>
      <c r="BFB892" s="1110"/>
      <c r="BFC892" s="1110"/>
      <c r="BFD892" s="1110"/>
      <c r="BFE892" s="1110"/>
      <c r="BFF892" s="1110"/>
      <c r="BFG892" s="1110"/>
      <c r="BFH892" s="1110"/>
      <c r="BFI892" s="1110"/>
      <c r="BFJ892" s="1110"/>
      <c r="BFK892" s="1110"/>
      <c r="BFL892" s="1110"/>
      <c r="BFM892" s="1110"/>
      <c r="BFN892" s="1110"/>
      <c r="BFO892" s="1110"/>
      <c r="BFP892" s="1110"/>
      <c r="BFQ892" s="1110"/>
      <c r="BFR892" s="1110"/>
      <c r="BFS892" s="1110"/>
      <c r="BFT892" s="1110"/>
      <c r="BFU892" s="1110"/>
      <c r="BFV892" s="1110"/>
      <c r="BFW892" s="1110"/>
      <c r="BFX892" s="1110"/>
      <c r="BFY892" s="1110"/>
      <c r="BFZ892" s="1110"/>
      <c r="BGA892" s="1110"/>
      <c r="BGB892" s="1110"/>
      <c r="BGC892" s="1110"/>
      <c r="BGD892" s="1110"/>
      <c r="BGE892" s="1110"/>
      <c r="BGF892" s="1110"/>
      <c r="BGG892" s="1110"/>
      <c r="BGH892" s="1110"/>
      <c r="BGI892" s="1110"/>
      <c r="BGJ892" s="1110"/>
      <c r="BGK892" s="1110"/>
      <c r="BGL892" s="1110"/>
      <c r="BGM892" s="1110"/>
      <c r="BGN892" s="1110"/>
      <c r="BGO892" s="1110"/>
      <c r="BGP892" s="1110"/>
      <c r="BGQ892" s="1110"/>
      <c r="BGR892" s="1110"/>
      <c r="BGS892" s="1110"/>
      <c r="BGT892" s="1110"/>
      <c r="BGU892" s="1110"/>
      <c r="BGV892" s="1110"/>
      <c r="BGW892" s="1110"/>
      <c r="BGX892" s="1110"/>
      <c r="BGY892" s="1110"/>
      <c r="BGZ892" s="1110"/>
      <c r="BHA892" s="1110"/>
      <c r="BHB892" s="1110"/>
      <c r="BHC892" s="1110"/>
      <c r="BHD892" s="1110"/>
      <c r="BHE892" s="1110"/>
      <c r="BHF892" s="1110"/>
      <c r="BHG892" s="1110"/>
      <c r="BHH892" s="1110"/>
      <c r="BHI892" s="1110"/>
      <c r="BHJ892" s="1110"/>
      <c r="BHK892" s="1110"/>
      <c r="BHL892" s="1110"/>
      <c r="BHM892" s="1110"/>
      <c r="BHN892" s="1110"/>
      <c r="BHO892" s="1110"/>
      <c r="BHP892" s="1110"/>
      <c r="BHQ892" s="1110"/>
      <c r="BHR892" s="1110"/>
      <c r="BHS892" s="1110"/>
      <c r="BHT892" s="1110"/>
      <c r="BHU892" s="1110"/>
      <c r="BHV892" s="1110"/>
      <c r="BHW892" s="1110"/>
      <c r="BHX892" s="1110"/>
      <c r="BHY892" s="1110"/>
      <c r="BHZ892" s="1110"/>
      <c r="BIA892" s="1110"/>
      <c r="BIB892" s="1110"/>
      <c r="BIC892" s="1110"/>
      <c r="BID892" s="1110"/>
      <c r="BIE892" s="1110"/>
      <c r="BIF892" s="1110"/>
      <c r="BIG892" s="1110"/>
      <c r="BIH892" s="1110"/>
      <c r="BII892" s="1110"/>
      <c r="BIJ892" s="1110"/>
      <c r="BIK892" s="1110"/>
      <c r="BIL892" s="1110"/>
      <c r="BIM892" s="1110"/>
      <c r="BIN892" s="1110"/>
      <c r="BIO892" s="1110"/>
      <c r="BIP892" s="1110"/>
      <c r="BIQ892" s="1110"/>
      <c r="BIR892" s="1110"/>
      <c r="BIS892" s="1110"/>
      <c r="BIT892" s="1110"/>
      <c r="BIU892" s="1110"/>
      <c r="BIV892" s="1110"/>
      <c r="BIW892" s="1110"/>
      <c r="BIX892" s="1110"/>
      <c r="BIY892" s="1110"/>
      <c r="BIZ892" s="1110"/>
      <c r="BJA892" s="1110"/>
      <c r="BJB892" s="1110"/>
      <c r="BJC892" s="1110"/>
      <c r="BJD892" s="1110"/>
      <c r="BJE892" s="1110"/>
      <c r="BJF892" s="1110"/>
      <c r="BJG892" s="1110"/>
      <c r="BJH892" s="1110"/>
      <c r="BJI892" s="1110"/>
      <c r="BJJ892" s="1110"/>
      <c r="BJK892" s="1110"/>
      <c r="BJL892" s="1110"/>
      <c r="BJM892" s="1110"/>
      <c r="BJN892" s="1110"/>
      <c r="BJO892" s="1110"/>
      <c r="BJP892" s="1110"/>
      <c r="BJQ892" s="1110"/>
      <c r="BJR892" s="1110"/>
      <c r="BJS892" s="1110"/>
      <c r="BJT892" s="1110"/>
      <c r="BJU892" s="1110"/>
      <c r="BJV892" s="1110"/>
      <c r="BJW892" s="1110"/>
      <c r="BJX892" s="1110"/>
      <c r="BJY892" s="1110"/>
      <c r="BJZ892" s="1110"/>
      <c r="BKA892" s="1110"/>
      <c r="BKB892" s="1110"/>
      <c r="BKC892" s="1110"/>
      <c r="BKD892" s="1110"/>
      <c r="BKE892" s="1110"/>
      <c r="BKF892" s="1110"/>
      <c r="BKG892" s="1110"/>
      <c r="BKH892" s="1110"/>
      <c r="BKI892" s="1110"/>
      <c r="BKJ892" s="1110"/>
      <c r="BKK892" s="1110"/>
      <c r="BKL892" s="1110"/>
      <c r="BKM892" s="1110"/>
      <c r="BKN892" s="1110"/>
      <c r="BKO892" s="1110"/>
      <c r="BKP892" s="1110"/>
      <c r="BKQ892" s="1110"/>
      <c r="BKR892" s="1110"/>
      <c r="BKS892" s="1110"/>
      <c r="BKT892" s="1110"/>
      <c r="BKU892" s="1110"/>
      <c r="BKV892" s="1110"/>
      <c r="BKW892" s="1110"/>
      <c r="BKX892" s="1110"/>
      <c r="BKY892" s="1110"/>
      <c r="BKZ892" s="1110"/>
      <c r="BLA892" s="1110"/>
      <c r="BLB892" s="1110"/>
      <c r="BLC892" s="1110"/>
      <c r="BLD892" s="1110"/>
      <c r="BLE892" s="1110"/>
      <c r="BLF892" s="1110"/>
      <c r="BLG892" s="1110"/>
      <c r="BLH892" s="1110"/>
      <c r="BLI892" s="1110"/>
      <c r="BLJ892" s="1110"/>
      <c r="BLK892" s="1110"/>
      <c r="BLL892" s="1110"/>
      <c r="BLM892" s="1110"/>
      <c r="BLN892" s="1110"/>
      <c r="BLO892" s="1110"/>
      <c r="BLP892" s="1110"/>
      <c r="BLQ892" s="1110"/>
      <c r="BLR892" s="1110"/>
      <c r="BLS892" s="1110"/>
      <c r="BLT892" s="1110"/>
      <c r="BLU892" s="1110"/>
      <c r="BLV892" s="1110"/>
      <c r="BLW892" s="1110"/>
      <c r="BLX892" s="1110"/>
      <c r="BLY892" s="1110"/>
      <c r="BLZ892" s="1110"/>
      <c r="BMA892" s="1110"/>
      <c r="BMB892" s="1110"/>
      <c r="BMC892" s="1110"/>
      <c r="BMD892" s="1110"/>
      <c r="BME892" s="1110"/>
      <c r="BMF892" s="1110"/>
      <c r="BMG892" s="1110"/>
      <c r="BMH892" s="1110"/>
      <c r="BMI892" s="1110"/>
      <c r="BMJ892" s="1110"/>
      <c r="BMK892" s="1110"/>
      <c r="BML892" s="1110"/>
      <c r="BMM892" s="1110"/>
      <c r="BMN892" s="1110"/>
      <c r="BMO892" s="1110"/>
      <c r="BMP892" s="1110"/>
      <c r="BMQ892" s="1110"/>
      <c r="BMR892" s="1110"/>
      <c r="BMS892" s="1110"/>
      <c r="BMT892" s="1110"/>
      <c r="BMU892" s="1110"/>
      <c r="BMV892" s="1110"/>
      <c r="BMW892" s="1110"/>
      <c r="BMX892" s="1110"/>
      <c r="BMY892" s="1110"/>
      <c r="BMZ892" s="1110"/>
      <c r="BNA892" s="1110"/>
      <c r="BNB892" s="1110"/>
      <c r="BNC892" s="1110"/>
      <c r="BND892" s="1110"/>
      <c r="BNE892" s="1110"/>
      <c r="BNF892" s="1110"/>
      <c r="BNG892" s="1110"/>
      <c r="BNH892" s="1110"/>
      <c r="BNI892" s="1110"/>
      <c r="BNJ892" s="1110"/>
      <c r="BNK892" s="1110"/>
      <c r="BNL892" s="1110"/>
      <c r="BNM892" s="1110"/>
      <c r="BNN892" s="1110"/>
      <c r="BNO892" s="1110"/>
      <c r="BNP892" s="1110"/>
      <c r="BNQ892" s="1110"/>
      <c r="BNR892" s="1110"/>
      <c r="BNS892" s="1110"/>
      <c r="BNT892" s="1110"/>
      <c r="BNU892" s="1110"/>
      <c r="BNV892" s="1110"/>
      <c r="BNW892" s="1110"/>
      <c r="BNX892" s="1110"/>
      <c r="BNY892" s="1110"/>
      <c r="BNZ892" s="1110"/>
      <c r="BOA892" s="1110"/>
      <c r="BOB892" s="1110"/>
      <c r="BOC892" s="1110"/>
      <c r="BOD892" s="1110"/>
      <c r="BOE892" s="1110"/>
      <c r="BOF892" s="1110"/>
      <c r="BOG892" s="1110"/>
      <c r="BOH892" s="1110"/>
      <c r="BOI892" s="1110"/>
      <c r="BOJ892" s="1110"/>
      <c r="BOK892" s="1110"/>
      <c r="BOL892" s="1110"/>
      <c r="BOM892" s="1110"/>
      <c r="BON892" s="1110"/>
      <c r="BOO892" s="1110"/>
      <c r="BOP892" s="1110"/>
      <c r="BOQ892" s="1110"/>
      <c r="BOR892" s="1110"/>
      <c r="BOS892" s="1110"/>
      <c r="BOT892" s="1110"/>
      <c r="BOU892" s="1110"/>
      <c r="BOV892" s="1110"/>
      <c r="BOW892" s="1110"/>
      <c r="BOX892" s="1110"/>
      <c r="BOY892" s="1110"/>
      <c r="BOZ892" s="1110"/>
      <c r="BPA892" s="1110"/>
      <c r="BPB892" s="1110"/>
      <c r="BPC892" s="1110"/>
      <c r="BPD892" s="1110"/>
      <c r="BPE892" s="1110"/>
      <c r="BPF892" s="1110"/>
      <c r="BPG892" s="1110"/>
      <c r="BPH892" s="1110"/>
      <c r="BPI892" s="1110"/>
      <c r="BPJ892" s="1110"/>
      <c r="BPK892" s="1110"/>
      <c r="BPL892" s="1110"/>
      <c r="BPM892" s="1110"/>
      <c r="BPN892" s="1110"/>
      <c r="BPO892" s="1110"/>
      <c r="BPP892" s="1110"/>
      <c r="BPQ892" s="1110"/>
      <c r="BPR892" s="1110"/>
      <c r="BPS892" s="1110"/>
      <c r="BPT892" s="1110"/>
      <c r="BPU892" s="1110"/>
      <c r="BPV892" s="1110"/>
      <c r="BPW892" s="1110"/>
      <c r="BPX892" s="1110"/>
      <c r="BPY892" s="1110"/>
      <c r="BPZ892" s="1110"/>
      <c r="BQA892" s="1110"/>
      <c r="BQB892" s="1110"/>
      <c r="BQC892" s="1110"/>
      <c r="BQD892" s="1110"/>
      <c r="BQE892" s="1110"/>
      <c r="BQF892" s="1110"/>
      <c r="BQG892" s="1110"/>
      <c r="BQH892" s="1110"/>
      <c r="BQI892" s="1110"/>
      <c r="BQJ892" s="1110"/>
      <c r="BQK892" s="1110"/>
      <c r="BQL892" s="1110"/>
      <c r="BQM892" s="1110"/>
      <c r="BQN892" s="1110"/>
      <c r="BQO892" s="1110"/>
      <c r="BQP892" s="1110"/>
      <c r="BQQ892" s="1110"/>
      <c r="BQR892" s="1110"/>
      <c r="BQS892" s="1110"/>
      <c r="BQT892" s="1110"/>
      <c r="BQU892" s="1110"/>
      <c r="BQV892" s="1110"/>
      <c r="BQW892" s="1110"/>
      <c r="BQX892" s="1110"/>
      <c r="BQY892" s="1110"/>
      <c r="BQZ892" s="1110"/>
      <c r="BRA892" s="1110"/>
      <c r="BRB892" s="1110"/>
      <c r="BRC892" s="1110"/>
      <c r="BRD892" s="1110"/>
      <c r="BRE892" s="1110"/>
      <c r="BRF892" s="1110"/>
      <c r="BRG892" s="1110"/>
      <c r="BRH892" s="1110"/>
      <c r="BRI892" s="1110"/>
      <c r="BRJ892" s="1110"/>
      <c r="BRK892" s="1110"/>
      <c r="BRL892" s="1110"/>
      <c r="BRM892" s="1110"/>
      <c r="BRN892" s="1110"/>
      <c r="BRO892" s="1110"/>
      <c r="BRP892" s="1110"/>
      <c r="BRQ892" s="1110"/>
      <c r="BRR892" s="1110"/>
      <c r="BRS892" s="1110"/>
      <c r="BRT892" s="1110"/>
      <c r="BRU892" s="1110"/>
      <c r="BRV892" s="1110"/>
      <c r="BRW892" s="1110"/>
      <c r="BRX892" s="1110"/>
      <c r="BRY892" s="1110"/>
      <c r="BRZ892" s="1110"/>
      <c r="BSA892" s="1110"/>
      <c r="BSB892" s="1110"/>
      <c r="BSC892" s="1110"/>
      <c r="BSD892" s="1110"/>
      <c r="BSE892" s="1110"/>
      <c r="BSF892" s="1110"/>
      <c r="BSG892" s="1110"/>
      <c r="BSH892" s="1110"/>
      <c r="BSI892" s="1110"/>
      <c r="BSJ892" s="1110"/>
      <c r="BSK892" s="1110"/>
      <c r="BSL892" s="1110"/>
      <c r="BSM892" s="1110"/>
      <c r="BSN892" s="1110"/>
      <c r="BSO892" s="1110"/>
      <c r="BSP892" s="1110"/>
      <c r="BSQ892" s="1110"/>
      <c r="BSR892" s="1110"/>
      <c r="BSS892" s="1110"/>
      <c r="BST892" s="1110"/>
      <c r="BSU892" s="1110"/>
      <c r="BSV892" s="1110"/>
      <c r="BSW892" s="1110"/>
      <c r="BSX892" s="1110"/>
      <c r="BSY892" s="1110"/>
      <c r="BSZ892" s="1110"/>
      <c r="BTA892" s="1110"/>
      <c r="BTB892" s="1110"/>
      <c r="BTC892" s="1110"/>
      <c r="BTD892" s="1110"/>
      <c r="BTE892" s="1110"/>
      <c r="BTF892" s="1110"/>
      <c r="BTG892" s="1110"/>
      <c r="BTH892" s="1110"/>
      <c r="BTI892" s="1110"/>
      <c r="BTJ892" s="1110"/>
      <c r="BTK892" s="1110"/>
      <c r="BTL892" s="1110"/>
      <c r="BTM892" s="1110"/>
      <c r="BTN892" s="1110"/>
      <c r="BTO892" s="1110"/>
      <c r="BTP892" s="1110"/>
      <c r="BTQ892" s="1110"/>
      <c r="BTR892" s="1110"/>
      <c r="BTS892" s="1110"/>
      <c r="BTT892" s="1110"/>
      <c r="BTU892" s="1110"/>
      <c r="BTV892" s="1110"/>
      <c r="BTW892" s="1110"/>
      <c r="BTX892" s="1110"/>
      <c r="BTY892" s="1110"/>
      <c r="BTZ892" s="1110"/>
      <c r="BUA892" s="1110"/>
      <c r="BUB892" s="1110"/>
      <c r="BUC892" s="1110"/>
      <c r="BUD892" s="1110"/>
      <c r="BUE892" s="1110"/>
      <c r="BUF892" s="1110"/>
      <c r="BUG892" s="1110"/>
      <c r="BUH892" s="1110"/>
      <c r="BUI892" s="1110"/>
      <c r="BUJ892" s="1110"/>
      <c r="BUK892" s="1110"/>
      <c r="BUL892" s="1110"/>
      <c r="BUM892" s="1110"/>
      <c r="BUN892" s="1110"/>
      <c r="BUO892" s="1110"/>
      <c r="BUP892" s="1110"/>
      <c r="BUQ892" s="1110"/>
      <c r="BUR892" s="1110"/>
      <c r="BUS892" s="1110"/>
      <c r="BUT892" s="1110"/>
      <c r="BUU892" s="1110"/>
      <c r="BUV892" s="1110"/>
      <c r="BUW892" s="1110"/>
      <c r="BUX892" s="1110"/>
      <c r="BUY892" s="1110"/>
      <c r="BUZ892" s="1110"/>
      <c r="BVA892" s="1110"/>
      <c r="BVB892" s="1110"/>
      <c r="BVC892" s="1110"/>
      <c r="BVD892" s="1110"/>
      <c r="BVE892" s="1110"/>
      <c r="BVF892" s="1110"/>
      <c r="BVG892" s="1110"/>
      <c r="BVH892" s="1110"/>
      <c r="BVI892" s="1110"/>
      <c r="BVJ892" s="1110"/>
      <c r="BVK892" s="1110"/>
      <c r="BVL892" s="1110"/>
      <c r="BVM892" s="1110"/>
      <c r="BVN892" s="1110"/>
      <c r="BVO892" s="1110"/>
      <c r="BVP892" s="1110"/>
      <c r="BVQ892" s="1110"/>
      <c r="BVR892" s="1110"/>
      <c r="BVS892" s="1110"/>
      <c r="BVT892" s="1110"/>
      <c r="BVU892" s="1110"/>
      <c r="BVV892" s="1110"/>
      <c r="BVW892" s="1110"/>
      <c r="BVX892" s="1110"/>
      <c r="BVY892" s="1110"/>
      <c r="BVZ892" s="1110"/>
      <c r="BWA892" s="1110"/>
      <c r="BWB892" s="1110"/>
      <c r="BWC892" s="1110"/>
      <c r="BWD892" s="1110"/>
      <c r="BWE892" s="1110"/>
      <c r="BWF892" s="1110"/>
      <c r="BWG892" s="1110"/>
      <c r="BWH892" s="1110"/>
      <c r="BWI892" s="1110"/>
      <c r="BWJ892" s="1110"/>
      <c r="BWK892" s="1110"/>
      <c r="BWL892" s="1110"/>
      <c r="BWM892" s="1110"/>
      <c r="BWN892" s="1110"/>
      <c r="BWO892" s="1110"/>
      <c r="BWP892" s="1110"/>
      <c r="BWQ892" s="1110"/>
      <c r="BWR892" s="1110"/>
      <c r="BWS892" s="1110"/>
      <c r="BWT892" s="1110"/>
      <c r="BWU892" s="1110"/>
      <c r="BWV892" s="1110"/>
      <c r="BWW892" s="1110"/>
      <c r="BWX892" s="1110"/>
      <c r="BWY892" s="1110"/>
      <c r="BWZ892" s="1110"/>
      <c r="BXA892" s="1110"/>
      <c r="BXB892" s="1110"/>
      <c r="BXC892" s="1110"/>
      <c r="BXD892" s="1110"/>
      <c r="BXE892" s="1110"/>
      <c r="BXF892" s="1110"/>
      <c r="BXG892" s="1110"/>
      <c r="BXH892" s="1110"/>
      <c r="BXI892" s="1110"/>
      <c r="BXJ892" s="1110"/>
      <c r="BXK892" s="1110"/>
      <c r="BXL892" s="1110"/>
      <c r="BXM892" s="1110"/>
      <c r="BXN892" s="1110"/>
      <c r="BXO892" s="1110"/>
      <c r="BXP892" s="1110"/>
      <c r="BXQ892" s="1110"/>
      <c r="BXR892" s="1110"/>
      <c r="BXS892" s="1110"/>
      <c r="BXT892" s="1110"/>
      <c r="BXU892" s="1110"/>
      <c r="BXV892" s="1110"/>
      <c r="BXW892" s="1110"/>
      <c r="BXX892" s="1110"/>
      <c r="BXY892" s="1110"/>
      <c r="BXZ892" s="1110"/>
      <c r="BYA892" s="1110"/>
      <c r="BYB892" s="1110"/>
      <c r="BYC892" s="1110"/>
      <c r="BYD892" s="1110"/>
      <c r="BYE892" s="1110"/>
      <c r="BYF892" s="1110"/>
      <c r="BYG892" s="1110"/>
      <c r="BYH892" s="1110"/>
      <c r="BYI892" s="1110"/>
      <c r="BYJ892" s="1110"/>
      <c r="BYK892" s="1110"/>
      <c r="BYL892" s="1110"/>
      <c r="BYM892" s="1110"/>
      <c r="BYN892" s="1110"/>
      <c r="BYO892" s="1110"/>
      <c r="BYP892" s="1110"/>
      <c r="BYQ892" s="1110"/>
      <c r="BYR892" s="1110"/>
      <c r="BYS892" s="1110"/>
      <c r="BYT892" s="1110"/>
      <c r="BYU892" s="1110"/>
      <c r="BYV892" s="1110"/>
      <c r="BYW892" s="1110"/>
      <c r="BYX892" s="1110"/>
      <c r="BYY892" s="1110"/>
      <c r="BYZ892" s="1110"/>
      <c r="BZA892" s="1110"/>
      <c r="BZB892" s="1110"/>
      <c r="BZC892" s="1110"/>
      <c r="BZD892" s="1110"/>
      <c r="BZE892" s="1110"/>
      <c r="BZF892" s="1110"/>
      <c r="BZG892" s="1110"/>
      <c r="BZH892" s="1110"/>
      <c r="BZI892" s="1110"/>
      <c r="BZJ892" s="1110"/>
      <c r="BZK892" s="1110"/>
      <c r="BZL892" s="1110"/>
      <c r="BZM892" s="1110"/>
      <c r="BZN892" s="1110"/>
      <c r="BZO892" s="1110"/>
      <c r="BZP892" s="1110"/>
      <c r="BZQ892" s="1110"/>
      <c r="BZR892" s="1110"/>
      <c r="BZS892" s="1110"/>
      <c r="BZT892" s="1110"/>
      <c r="BZU892" s="1110"/>
      <c r="BZV892" s="1110"/>
      <c r="BZW892" s="1110"/>
      <c r="BZX892" s="1110"/>
      <c r="BZY892" s="1110"/>
      <c r="BZZ892" s="1110"/>
      <c r="CAA892" s="1110"/>
      <c r="CAB892" s="1110"/>
      <c r="CAC892" s="1110"/>
      <c r="CAD892" s="1110"/>
      <c r="CAE892" s="1110"/>
      <c r="CAF892" s="1110"/>
      <c r="CAG892" s="1110"/>
      <c r="CAH892" s="1110"/>
      <c r="CAI892" s="1110"/>
      <c r="CAJ892" s="1110"/>
      <c r="CAK892" s="1110"/>
      <c r="CAL892" s="1110"/>
      <c r="CAM892" s="1110"/>
      <c r="CAN892" s="1110"/>
      <c r="CAO892" s="1110"/>
      <c r="CAP892" s="1110"/>
      <c r="CAQ892" s="1110"/>
      <c r="CAR892" s="1110"/>
      <c r="CAS892" s="1110"/>
      <c r="CAT892" s="1110"/>
      <c r="CAU892" s="1110"/>
      <c r="CAV892" s="1110"/>
      <c r="CAW892" s="1110"/>
      <c r="CAX892" s="1110"/>
      <c r="CAY892" s="1110"/>
      <c r="CAZ892" s="1110"/>
      <c r="CBA892" s="1110"/>
      <c r="CBB892" s="1110"/>
      <c r="CBC892" s="1110"/>
      <c r="CBD892" s="1110"/>
      <c r="CBE892" s="1110"/>
      <c r="CBF892" s="1110"/>
      <c r="CBG892" s="1110"/>
      <c r="CBH892" s="1110"/>
      <c r="CBI892" s="1110"/>
      <c r="CBJ892" s="1110"/>
      <c r="CBK892" s="1110"/>
      <c r="CBL892" s="1110"/>
      <c r="CBM892" s="1110"/>
      <c r="CBN892" s="1110"/>
      <c r="CBO892" s="1110"/>
      <c r="CBP892" s="1110"/>
      <c r="CBQ892" s="1110"/>
      <c r="CBR892" s="1110"/>
      <c r="CBS892" s="1110"/>
      <c r="CBT892" s="1110"/>
      <c r="CBU892" s="1110"/>
      <c r="CBV892" s="1110"/>
      <c r="CBW892" s="1110"/>
      <c r="CBX892" s="1110"/>
      <c r="CBY892" s="1110"/>
      <c r="CBZ892" s="1110"/>
      <c r="CCA892" s="1110"/>
      <c r="CCB892" s="1110"/>
      <c r="CCC892" s="1110"/>
      <c r="CCD892" s="1110"/>
      <c r="CCE892" s="1110"/>
      <c r="CCF892" s="1110"/>
      <c r="CCG892" s="1110"/>
      <c r="CCH892" s="1110"/>
      <c r="CCI892" s="1110"/>
      <c r="CCJ892" s="1110"/>
      <c r="CCK892" s="1110"/>
      <c r="CCL892" s="1110"/>
      <c r="CCM892" s="1110"/>
      <c r="CCN892" s="1110"/>
      <c r="CCO892" s="1110"/>
      <c r="CCP892" s="1110"/>
      <c r="CCQ892" s="1110"/>
      <c r="CCR892" s="1110"/>
      <c r="CCS892" s="1110"/>
      <c r="CCT892" s="1110"/>
      <c r="CCU892" s="1110"/>
      <c r="CCV892" s="1110"/>
      <c r="CCW892" s="1110"/>
      <c r="CCX892" s="1110"/>
      <c r="CCY892" s="1110"/>
      <c r="CCZ892" s="1110"/>
      <c r="CDA892" s="1110"/>
      <c r="CDB892" s="1110"/>
      <c r="CDC892" s="1110"/>
      <c r="CDD892" s="1110"/>
      <c r="CDE892" s="1110"/>
      <c r="CDF892" s="1110"/>
      <c r="CDG892" s="1110"/>
      <c r="CDH892" s="1110"/>
      <c r="CDI892" s="1110"/>
      <c r="CDJ892" s="1110"/>
      <c r="CDK892" s="1110"/>
      <c r="CDL892" s="1110"/>
      <c r="CDM892" s="1110"/>
      <c r="CDN892" s="1110"/>
      <c r="CDO892" s="1110"/>
      <c r="CDP892" s="1110"/>
      <c r="CDQ892" s="1110"/>
      <c r="CDR892" s="1110"/>
      <c r="CDS892" s="1110"/>
      <c r="CDT892" s="1110"/>
      <c r="CDU892" s="1110"/>
      <c r="CDV892" s="1110"/>
      <c r="CDW892" s="1110"/>
      <c r="CDX892" s="1110"/>
      <c r="CDY892" s="1110"/>
      <c r="CDZ892" s="1110"/>
      <c r="CEA892" s="1110"/>
      <c r="CEB892" s="1110"/>
      <c r="CEC892" s="1110"/>
      <c r="CED892" s="1110"/>
      <c r="CEE892" s="1110"/>
      <c r="CEF892" s="1110"/>
      <c r="CEG892" s="1110"/>
      <c r="CEH892" s="1110"/>
      <c r="CEI892" s="1110"/>
      <c r="CEJ892" s="1110"/>
      <c r="CEK892" s="1110"/>
      <c r="CEL892" s="1110"/>
      <c r="CEM892" s="1110"/>
      <c r="CEN892" s="1110"/>
      <c r="CEO892" s="1110"/>
      <c r="CEP892" s="1110"/>
      <c r="CEQ892" s="1110"/>
      <c r="CER892" s="1110"/>
      <c r="CES892" s="1110"/>
      <c r="CET892" s="1110"/>
      <c r="CEU892" s="1110"/>
      <c r="CEV892" s="1110"/>
      <c r="CEW892" s="1110"/>
      <c r="CEX892" s="1110"/>
      <c r="CEY892" s="1110"/>
      <c r="CEZ892" s="1110"/>
      <c r="CFA892" s="1110"/>
      <c r="CFB892" s="1110"/>
      <c r="CFC892" s="1110"/>
      <c r="CFD892" s="1110"/>
      <c r="CFE892" s="1110"/>
      <c r="CFF892" s="1110"/>
      <c r="CFG892" s="1110"/>
      <c r="CFH892" s="1110"/>
      <c r="CFI892" s="1110"/>
      <c r="CFJ892" s="1110"/>
      <c r="CFK892" s="1110"/>
      <c r="CFL892" s="1110"/>
      <c r="CFM892" s="1110"/>
      <c r="CFN892" s="1110"/>
      <c r="CFO892" s="1110"/>
      <c r="CFP892" s="1110"/>
      <c r="CFQ892" s="1110"/>
      <c r="CFR892" s="1110"/>
      <c r="CFS892" s="1110"/>
      <c r="CFT892" s="1110"/>
      <c r="CFU892" s="1110"/>
      <c r="CFV892" s="1110"/>
      <c r="CFW892" s="1110"/>
      <c r="CFX892" s="1110"/>
      <c r="CFY892" s="1110"/>
      <c r="CFZ892" s="1110"/>
      <c r="CGA892" s="1110"/>
      <c r="CGB892" s="1110"/>
      <c r="CGC892" s="1110"/>
      <c r="CGD892" s="1110"/>
      <c r="CGE892" s="1110"/>
      <c r="CGF892" s="1110"/>
      <c r="CGG892" s="1110"/>
      <c r="CGH892" s="1110"/>
      <c r="CGI892" s="1110"/>
      <c r="CGJ892" s="1110"/>
      <c r="CGK892" s="1110"/>
      <c r="CGL892" s="1110"/>
      <c r="CGM892" s="1110"/>
      <c r="CGN892" s="1110"/>
      <c r="CGO892" s="1110"/>
      <c r="CGP892" s="1110"/>
      <c r="CGQ892" s="1110"/>
      <c r="CGR892" s="1110"/>
      <c r="CGS892" s="1110"/>
      <c r="CGT892" s="1110"/>
      <c r="CGU892" s="1110"/>
      <c r="CGV892" s="1110"/>
      <c r="CGW892" s="1110"/>
      <c r="CGX892" s="1110"/>
      <c r="CGY892" s="1110"/>
      <c r="CGZ892" s="1110"/>
      <c r="CHA892" s="1110"/>
      <c r="CHB892" s="1110"/>
      <c r="CHC892" s="1110"/>
      <c r="CHD892" s="1110"/>
      <c r="CHE892" s="1110"/>
      <c r="CHF892" s="1110"/>
      <c r="CHG892" s="1110"/>
      <c r="CHH892" s="1110"/>
      <c r="CHI892" s="1110"/>
      <c r="CHJ892" s="1110"/>
      <c r="CHK892" s="1110"/>
      <c r="CHL892" s="1110"/>
      <c r="CHM892" s="1110"/>
      <c r="CHN892" s="1110"/>
      <c r="CHO892" s="1110"/>
      <c r="CHP892" s="1110"/>
      <c r="CHQ892" s="1110"/>
      <c r="CHR892" s="1110"/>
      <c r="CHS892" s="1110"/>
      <c r="CHT892" s="1110"/>
      <c r="CHU892" s="1110"/>
      <c r="CHV892" s="1110"/>
      <c r="CHW892" s="1110"/>
      <c r="CHX892" s="1110"/>
      <c r="CHY892" s="1110"/>
      <c r="CHZ892" s="1110"/>
      <c r="CIA892" s="1110"/>
      <c r="CIB892" s="1110"/>
      <c r="CIC892" s="1110"/>
      <c r="CID892" s="1110"/>
      <c r="CIE892" s="1110"/>
      <c r="CIF892" s="1110"/>
      <c r="CIG892" s="1110"/>
      <c r="CIH892" s="1110"/>
      <c r="CII892" s="1110"/>
      <c r="CIJ892" s="1110"/>
      <c r="CIK892" s="1110"/>
      <c r="CIL892" s="1110"/>
      <c r="CIM892" s="1110"/>
      <c r="CIN892" s="1110"/>
      <c r="CIO892" s="1110"/>
      <c r="CIP892" s="1110"/>
      <c r="CIQ892" s="1110"/>
      <c r="CIR892" s="1110"/>
      <c r="CIS892" s="1110"/>
      <c r="CIT892" s="1110"/>
      <c r="CIU892" s="1110"/>
      <c r="CIV892" s="1110"/>
      <c r="CIW892" s="1110"/>
      <c r="CIX892" s="1110"/>
      <c r="CIY892" s="1110"/>
      <c r="CIZ892" s="1110"/>
      <c r="CJA892" s="1110"/>
      <c r="CJB892" s="1110"/>
      <c r="CJC892" s="1110"/>
      <c r="CJD892" s="1110"/>
      <c r="CJE892" s="1110"/>
      <c r="CJF892" s="1110"/>
      <c r="CJG892" s="1110"/>
      <c r="CJH892" s="1110"/>
      <c r="CJI892" s="1110"/>
      <c r="CJJ892" s="1110"/>
      <c r="CJK892" s="1110"/>
      <c r="CJL892" s="1110"/>
      <c r="CJM892" s="1110"/>
      <c r="CJN892" s="1110"/>
      <c r="CJO892" s="1110"/>
      <c r="CJP892" s="1110"/>
      <c r="CJQ892" s="1110"/>
      <c r="CJR892" s="1110"/>
      <c r="CJS892" s="1110"/>
      <c r="CJT892" s="1110"/>
      <c r="CJU892" s="1110"/>
      <c r="CJV892" s="1110"/>
      <c r="CJW892" s="1110"/>
      <c r="CJX892" s="1110"/>
      <c r="CJY892" s="1110"/>
      <c r="CJZ892" s="1110"/>
      <c r="CKA892" s="1110"/>
      <c r="CKB892" s="1110"/>
      <c r="CKC892" s="1110"/>
      <c r="CKD892" s="1110"/>
      <c r="CKE892" s="1110"/>
      <c r="CKF892" s="1110"/>
      <c r="CKG892" s="1110"/>
      <c r="CKH892" s="1110"/>
      <c r="CKI892" s="1110"/>
      <c r="CKJ892" s="1110"/>
      <c r="CKK892" s="1110"/>
      <c r="CKL892" s="1110"/>
      <c r="CKM892" s="1110"/>
      <c r="CKN892" s="1110"/>
      <c r="CKO892" s="1110"/>
      <c r="CKP892" s="1110"/>
      <c r="CKQ892" s="1110"/>
      <c r="CKR892" s="1110"/>
      <c r="CKS892" s="1110"/>
      <c r="CKT892" s="1110"/>
      <c r="CKU892" s="1110"/>
      <c r="CKV892" s="1110"/>
      <c r="CKW892" s="1110"/>
      <c r="CKX892" s="1110"/>
      <c r="CKY892" s="1110"/>
      <c r="CKZ892" s="1110"/>
      <c r="CLA892" s="1110"/>
      <c r="CLB892" s="1110"/>
      <c r="CLC892" s="1110"/>
      <c r="CLD892" s="1110"/>
      <c r="CLE892" s="1110"/>
      <c r="CLF892" s="1110"/>
      <c r="CLG892" s="1110"/>
      <c r="CLH892" s="1110"/>
      <c r="CLI892" s="1110"/>
      <c r="CLJ892" s="1110"/>
      <c r="CLK892" s="1110"/>
      <c r="CLL892" s="1110"/>
      <c r="CLM892" s="1110"/>
      <c r="CLN892" s="1110"/>
      <c r="CLO892" s="1110"/>
      <c r="CLP892" s="1110"/>
      <c r="CLQ892" s="1110"/>
      <c r="CLR892" s="1110"/>
      <c r="CLS892" s="1110"/>
      <c r="CLT892" s="1110"/>
      <c r="CLU892" s="1110"/>
      <c r="CLV892" s="1110"/>
      <c r="CLW892" s="1110"/>
      <c r="CLX892" s="1110"/>
      <c r="CLY892" s="1110"/>
      <c r="CLZ892" s="1110"/>
      <c r="CMA892" s="1110"/>
      <c r="CMB892" s="1110"/>
      <c r="CMC892" s="1110"/>
      <c r="CMD892" s="1110"/>
      <c r="CME892" s="1110"/>
      <c r="CMF892" s="1110"/>
      <c r="CMG892" s="1110"/>
      <c r="CMH892" s="1110"/>
      <c r="CMI892" s="1110"/>
      <c r="CMJ892" s="1110"/>
      <c r="CMK892" s="1110"/>
      <c r="CML892" s="1110"/>
      <c r="CMM892" s="1110"/>
      <c r="CMN892" s="1110"/>
      <c r="CMO892" s="1110"/>
      <c r="CMP892" s="1110"/>
      <c r="CMQ892" s="1110"/>
      <c r="CMR892" s="1110"/>
      <c r="CMS892" s="1110"/>
      <c r="CMT892" s="1110"/>
      <c r="CMU892" s="1110"/>
      <c r="CMV892" s="1110"/>
      <c r="CMW892" s="1110"/>
      <c r="CMX892" s="1110"/>
      <c r="CMY892" s="1110"/>
      <c r="CMZ892" s="1110"/>
      <c r="CNA892" s="1110"/>
      <c r="CNB892" s="1110"/>
      <c r="CNC892" s="1110"/>
      <c r="CND892" s="1110"/>
      <c r="CNE892" s="1110"/>
      <c r="CNF892" s="1110"/>
      <c r="CNG892" s="1110"/>
      <c r="CNH892" s="1110"/>
      <c r="CNI892" s="1110"/>
      <c r="CNJ892" s="1110"/>
      <c r="CNK892" s="1110"/>
      <c r="CNL892" s="1110"/>
      <c r="CNM892" s="1110"/>
      <c r="CNN892" s="1110"/>
      <c r="CNO892" s="1110"/>
      <c r="CNP892" s="1110"/>
      <c r="CNQ892" s="1110"/>
      <c r="CNR892" s="1110"/>
      <c r="CNS892" s="1110"/>
      <c r="CNT892" s="1110"/>
      <c r="CNU892" s="1110"/>
      <c r="CNV892" s="1110"/>
      <c r="CNW892" s="1110"/>
      <c r="CNX892" s="1110"/>
      <c r="CNY892" s="1110"/>
      <c r="CNZ892" s="1110"/>
      <c r="COA892" s="1110"/>
      <c r="COB892" s="1110"/>
      <c r="COC892" s="1110"/>
      <c r="COD892" s="1110"/>
      <c r="COE892" s="1110"/>
      <c r="COF892" s="1110"/>
      <c r="COG892" s="1110"/>
      <c r="COH892" s="1110"/>
      <c r="COI892" s="1110"/>
      <c r="COJ892" s="1110"/>
      <c r="COK892" s="1110"/>
      <c r="COL892" s="1110"/>
      <c r="COM892" s="1110"/>
      <c r="CON892" s="1110"/>
      <c r="COO892" s="1110"/>
      <c r="COP892" s="1110"/>
      <c r="COQ892" s="1110"/>
      <c r="COR892" s="1110"/>
      <c r="COS892" s="1110"/>
      <c r="COT892" s="1110"/>
      <c r="COU892" s="1110"/>
      <c r="COV892" s="1110"/>
      <c r="COW892" s="1110"/>
      <c r="COX892" s="1110"/>
      <c r="COY892" s="1110"/>
      <c r="COZ892" s="1110"/>
      <c r="CPA892" s="1110"/>
      <c r="CPB892" s="1110"/>
      <c r="CPC892" s="1110"/>
      <c r="CPD892" s="1110"/>
      <c r="CPE892" s="1110"/>
      <c r="CPF892" s="1110"/>
      <c r="CPG892" s="1110"/>
      <c r="CPH892" s="1110"/>
      <c r="CPI892" s="1110"/>
      <c r="CPJ892" s="1110"/>
      <c r="CPK892" s="1110"/>
      <c r="CPL892" s="1110"/>
      <c r="CPM892" s="1110"/>
      <c r="CPN892" s="1110"/>
      <c r="CPO892" s="1110"/>
      <c r="CPP892" s="1110"/>
      <c r="CPQ892" s="1110"/>
      <c r="CPR892" s="1110"/>
      <c r="CPS892" s="1110"/>
      <c r="CPT892" s="1110"/>
      <c r="CPU892" s="1110"/>
      <c r="CPV892" s="1110"/>
      <c r="CPW892" s="1110"/>
      <c r="CPX892" s="1110"/>
      <c r="CPY892" s="1110"/>
      <c r="CPZ892" s="1110"/>
      <c r="CQA892" s="1110"/>
      <c r="CQB892" s="1110"/>
      <c r="CQC892" s="1110"/>
      <c r="CQD892" s="1110"/>
      <c r="CQE892" s="1110"/>
      <c r="CQF892" s="1110"/>
      <c r="CQG892" s="1110"/>
      <c r="CQH892" s="1110"/>
      <c r="CQI892" s="1110"/>
      <c r="CQJ892" s="1110"/>
      <c r="CQK892" s="1110"/>
      <c r="CQL892" s="1110"/>
      <c r="CQM892" s="1110"/>
      <c r="CQN892" s="1110"/>
      <c r="CQO892" s="1110"/>
      <c r="CQP892" s="1110"/>
      <c r="CQQ892" s="1110"/>
      <c r="CQR892" s="1110"/>
      <c r="CQS892" s="1110"/>
      <c r="CQT892" s="1110"/>
      <c r="CQU892" s="1110"/>
      <c r="CQV892" s="1110"/>
      <c r="CQW892" s="1110"/>
      <c r="CQX892" s="1110"/>
      <c r="CQY892" s="1110"/>
      <c r="CQZ892" s="1110"/>
      <c r="CRA892" s="1110"/>
      <c r="CRB892" s="1110"/>
      <c r="CRC892" s="1110"/>
      <c r="CRD892" s="1110"/>
      <c r="CRE892" s="1110"/>
      <c r="CRF892" s="1110"/>
      <c r="CRG892" s="1110"/>
      <c r="CRH892" s="1110"/>
      <c r="CRI892" s="1110"/>
      <c r="CRJ892" s="1110"/>
      <c r="CRK892" s="1110"/>
      <c r="CRL892" s="1110"/>
      <c r="CRM892" s="1110"/>
      <c r="CRN892" s="1110"/>
      <c r="CRO892" s="1110"/>
      <c r="CRP892" s="1110"/>
      <c r="CRQ892" s="1110"/>
      <c r="CRR892" s="1110"/>
      <c r="CRS892" s="1110"/>
      <c r="CRT892" s="1110"/>
      <c r="CRU892" s="1110"/>
      <c r="CRV892" s="1110"/>
      <c r="CRW892" s="1110"/>
      <c r="CRX892" s="1110"/>
      <c r="CRY892" s="1110"/>
      <c r="CRZ892" s="1110"/>
      <c r="CSA892" s="1110"/>
      <c r="CSB892" s="1110"/>
      <c r="CSC892" s="1110"/>
      <c r="CSD892" s="1110"/>
      <c r="CSE892" s="1110"/>
      <c r="CSF892" s="1110"/>
      <c r="CSG892" s="1110"/>
      <c r="CSH892" s="1110"/>
      <c r="CSI892" s="1110"/>
      <c r="CSJ892" s="1110"/>
      <c r="CSK892" s="1110"/>
      <c r="CSL892" s="1110"/>
      <c r="CSM892" s="1110"/>
      <c r="CSN892" s="1110"/>
      <c r="CSO892" s="1110"/>
      <c r="CSP892" s="1110"/>
      <c r="CSQ892" s="1110"/>
      <c r="CSR892" s="1110"/>
      <c r="CSS892" s="1110"/>
      <c r="CST892" s="1110"/>
      <c r="CSU892" s="1110"/>
      <c r="CSV892" s="1110"/>
      <c r="CSW892" s="1110"/>
      <c r="CSX892" s="1110"/>
      <c r="CSY892" s="1110"/>
      <c r="CSZ892" s="1110"/>
      <c r="CTA892" s="1110"/>
      <c r="CTB892" s="1110"/>
      <c r="CTC892" s="1110"/>
      <c r="CTD892" s="1110"/>
      <c r="CTE892" s="1110"/>
      <c r="CTF892" s="1110"/>
      <c r="CTG892" s="1110"/>
      <c r="CTH892" s="1110"/>
      <c r="CTI892" s="1110"/>
      <c r="CTJ892" s="1110"/>
      <c r="CTK892" s="1110"/>
      <c r="CTL892" s="1110"/>
      <c r="CTM892" s="1110"/>
      <c r="CTN892" s="1110"/>
      <c r="CTO892" s="1110"/>
      <c r="CTP892" s="1110"/>
      <c r="CTQ892" s="1110"/>
      <c r="CTR892" s="1110"/>
      <c r="CTS892" s="1110"/>
      <c r="CTT892" s="1110"/>
      <c r="CTU892" s="1110"/>
      <c r="CTV892" s="1110"/>
      <c r="CTW892" s="1110"/>
      <c r="CTX892" s="1110"/>
      <c r="CTY892" s="1110"/>
      <c r="CTZ892" s="1110"/>
      <c r="CUA892" s="1110"/>
      <c r="CUB892" s="1110"/>
      <c r="CUC892" s="1110"/>
      <c r="CUD892" s="1110"/>
      <c r="CUE892" s="1110"/>
      <c r="CUF892" s="1110"/>
      <c r="CUG892" s="1110"/>
      <c r="CUH892" s="1110"/>
      <c r="CUI892" s="1110"/>
      <c r="CUJ892" s="1110"/>
      <c r="CUK892" s="1110"/>
      <c r="CUL892" s="1110"/>
      <c r="CUM892" s="1110"/>
      <c r="CUN892" s="1110"/>
      <c r="CUO892" s="1110"/>
      <c r="CUP892" s="1110"/>
      <c r="CUQ892" s="1110"/>
      <c r="CUR892" s="1110"/>
      <c r="CUS892" s="1110"/>
      <c r="CUT892" s="1110"/>
      <c r="CUU892" s="1110"/>
      <c r="CUV892" s="1110"/>
      <c r="CUW892" s="1110"/>
      <c r="CUX892" s="1110"/>
      <c r="CUY892" s="1110"/>
      <c r="CUZ892" s="1110"/>
      <c r="CVA892" s="1110"/>
      <c r="CVB892" s="1110"/>
      <c r="CVC892" s="1110"/>
      <c r="CVD892" s="1110"/>
      <c r="CVE892" s="1110"/>
      <c r="CVF892" s="1110"/>
      <c r="CVG892" s="1110"/>
      <c r="CVH892" s="1110"/>
      <c r="CVI892" s="1110"/>
      <c r="CVJ892" s="1110"/>
      <c r="CVK892" s="1110"/>
      <c r="CVL892" s="1110"/>
      <c r="CVM892" s="1110"/>
      <c r="CVN892" s="1110"/>
      <c r="CVO892" s="1110"/>
      <c r="CVP892" s="1110"/>
      <c r="CVQ892" s="1110"/>
      <c r="CVR892" s="1110"/>
      <c r="CVS892" s="1110"/>
      <c r="CVT892" s="1110"/>
      <c r="CVU892" s="1110"/>
      <c r="CVV892" s="1110"/>
      <c r="CVW892" s="1110"/>
      <c r="CVX892" s="1110"/>
      <c r="CVY892" s="1110"/>
      <c r="CVZ892" s="1110"/>
      <c r="CWA892" s="1110"/>
      <c r="CWB892" s="1110"/>
      <c r="CWC892" s="1110"/>
      <c r="CWD892" s="1110"/>
      <c r="CWE892" s="1110"/>
      <c r="CWF892" s="1110"/>
      <c r="CWG892" s="1110"/>
      <c r="CWH892" s="1110"/>
      <c r="CWI892" s="1110"/>
      <c r="CWJ892" s="1110"/>
      <c r="CWK892" s="1110"/>
      <c r="CWL892" s="1110"/>
      <c r="CWM892" s="1110"/>
      <c r="CWN892" s="1110"/>
      <c r="CWO892" s="1110"/>
      <c r="CWP892" s="1110"/>
      <c r="CWQ892" s="1110"/>
      <c r="CWR892" s="1110"/>
      <c r="CWS892" s="1110"/>
      <c r="CWT892" s="1110"/>
      <c r="CWU892" s="1110"/>
      <c r="CWV892" s="1110"/>
      <c r="CWW892" s="1110"/>
      <c r="CWX892" s="1110"/>
      <c r="CWY892" s="1110"/>
      <c r="CWZ892" s="1110"/>
      <c r="CXA892" s="1110"/>
      <c r="CXB892" s="1110"/>
      <c r="CXC892" s="1110"/>
      <c r="CXD892" s="1110"/>
      <c r="CXE892" s="1110"/>
      <c r="CXF892" s="1110"/>
      <c r="CXG892" s="1110"/>
      <c r="CXH892" s="1110"/>
      <c r="CXI892" s="1110"/>
      <c r="CXJ892" s="1110"/>
      <c r="CXK892" s="1110"/>
      <c r="CXL892" s="1110"/>
      <c r="CXM892" s="1110"/>
      <c r="CXN892" s="1110"/>
      <c r="CXO892" s="1110"/>
      <c r="CXP892" s="1110"/>
      <c r="CXQ892" s="1110"/>
      <c r="CXR892" s="1110"/>
      <c r="CXS892" s="1110"/>
      <c r="CXT892" s="1110"/>
      <c r="CXU892" s="1110"/>
      <c r="CXV892" s="1110"/>
      <c r="CXW892" s="1110"/>
      <c r="CXX892" s="1110"/>
      <c r="CXY892" s="1110"/>
      <c r="CXZ892" s="1110"/>
      <c r="CYA892" s="1110"/>
      <c r="CYB892" s="1110"/>
      <c r="CYC892" s="1110"/>
      <c r="CYD892" s="1110"/>
      <c r="CYE892" s="1110"/>
      <c r="CYF892" s="1110"/>
      <c r="CYG892" s="1110"/>
      <c r="CYH892" s="1110"/>
      <c r="CYI892" s="1110"/>
      <c r="CYJ892" s="1110"/>
      <c r="CYK892" s="1110"/>
      <c r="CYL892" s="1110"/>
      <c r="CYM892" s="1110"/>
      <c r="CYN892" s="1110"/>
      <c r="CYO892" s="1110"/>
      <c r="CYP892" s="1110"/>
      <c r="CYQ892" s="1110"/>
      <c r="CYR892" s="1110"/>
      <c r="CYS892" s="1110"/>
      <c r="CYT892" s="1110"/>
      <c r="CYU892" s="1110"/>
      <c r="CYV892" s="1110"/>
      <c r="CYW892" s="1110"/>
      <c r="CYX892" s="1110"/>
      <c r="CYY892" s="1110"/>
      <c r="CYZ892" s="1110"/>
      <c r="CZA892" s="1110"/>
      <c r="CZB892" s="1110"/>
      <c r="CZC892" s="1110"/>
      <c r="CZD892" s="1110"/>
      <c r="CZE892" s="1110"/>
      <c r="CZF892" s="1110"/>
      <c r="CZG892" s="1110"/>
      <c r="CZH892" s="1110"/>
      <c r="CZI892" s="1110"/>
      <c r="CZJ892" s="1110"/>
      <c r="CZK892" s="1110"/>
      <c r="CZL892" s="1110"/>
      <c r="CZM892" s="1110"/>
      <c r="CZN892" s="1110"/>
      <c r="CZO892" s="1110"/>
      <c r="CZP892" s="1110"/>
      <c r="CZQ892" s="1110"/>
      <c r="CZR892" s="1110"/>
      <c r="CZS892" s="1110"/>
      <c r="CZT892" s="1110"/>
      <c r="CZU892" s="1110"/>
      <c r="CZV892" s="1110"/>
      <c r="CZW892" s="1110"/>
      <c r="CZX892" s="1110"/>
      <c r="CZY892" s="1110"/>
      <c r="CZZ892" s="1110"/>
      <c r="DAA892" s="1110"/>
      <c r="DAB892" s="1110"/>
      <c r="DAC892" s="1110"/>
      <c r="DAD892" s="1110"/>
      <c r="DAE892" s="1110"/>
      <c r="DAF892" s="1110"/>
      <c r="DAG892" s="1110"/>
      <c r="DAH892" s="1110"/>
      <c r="DAI892" s="1110"/>
      <c r="DAJ892" s="1110"/>
      <c r="DAK892" s="1110"/>
      <c r="DAL892" s="1110"/>
      <c r="DAM892" s="1110"/>
      <c r="DAN892" s="1110"/>
      <c r="DAO892" s="1110"/>
      <c r="DAP892" s="1110"/>
      <c r="DAQ892" s="1110"/>
      <c r="DAR892" s="1110"/>
      <c r="DAS892" s="1110"/>
      <c r="DAT892" s="1110"/>
      <c r="DAU892" s="1110"/>
      <c r="DAV892" s="1110"/>
      <c r="DAW892" s="1110"/>
      <c r="DAX892" s="1110"/>
      <c r="DAY892" s="1110"/>
      <c r="DAZ892" s="1110"/>
      <c r="DBA892" s="1110"/>
      <c r="DBB892" s="1110"/>
      <c r="DBC892" s="1110"/>
      <c r="DBD892" s="1110"/>
      <c r="DBE892" s="1110"/>
      <c r="DBF892" s="1110"/>
      <c r="DBG892" s="1110"/>
      <c r="DBH892" s="1110"/>
      <c r="DBI892" s="1110"/>
      <c r="DBJ892" s="1110"/>
      <c r="DBK892" s="1110"/>
      <c r="DBL892" s="1110"/>
      <c r="DBM892" s="1110"/>
      <c r="DBN892" s="1110"/>
      <c r="DBO892" s="1110"/>
      <c r="DBP892" s="1110"/>
      <c r="DBQ892" s="1110"/>
      <c r="DBR892" s="1110"/>
      <c r="DBS892" s="1110"/>
      <c r="DBT892" s="1110"/>
      <c r="DBU892" s="1110"/>
      <c r="DBV892" s="1110"/>
      <c r="DBW892" s="1110"/>
      <c r="DBX892" s="1110"/>
      <c r="DBY892" s="1110"/>
      <c r="DBZ892" s="1110"/>
      <c r="DCA892" s="1110"/>
      <c r="DCB892" s="1110"/>
      <c r="DCC892" s="1110"/>
      <c r="DCD892" s="1110"/>
      <c r="DCE892" s="1110"/>
      <c r="DCF892" s="1110"/>
      <c r="DCG892" s="1110"/>
      <c r="DCH892" s="1110"/>
      <c r="DCI892" s="1110"/>
      <c r="DCJ892" s="1110"/>
      <c r="DCK892" s="1110"/>
      <c r="DCL892" s="1110"/>
      <c r="DCM892" s="1110"/>
      <c r="DCN892" s="1110"/>
      <c r="DCO892" s="1110"/>
      <c r="DCP892" s="1110"/>
      <c r="DCQ892" s="1110"/>
      <c r="DCR892" s="1110"/>
      <c r="DCS892" s="1110"/>
      <c r="DCT892" s="1110"/>
      <c r="DCU892" s="1110"/>
      <c r="DCV892" s="1110"/>
      <c r="DCW892" s="1110"/>
      <c r="DCX892" s="1110"/>
      <c r="DCY892" s="1110"/>
      <c r="DCZ892" s="1110"/>
      <c r="DDA892" s="1110"/>
      <c r="DDB892" s="1110"/>
      <c r="DDC892" s="1110"/>
      <c r="DDD892" s="1110"/>
      <c r="DDE892" s="1110"/>
      <c r="DDF892" s="1110"/>
      <c r="DDG892" s="1110"/>
      <c r="DDH892" s="1110"/>
      <c r="DDI892" s="1110"/>
      <c r="DDJ892" s="1110"/>
      <c r="DDK892" s="1110"/>
      <c r="DDL892" s="1110"/>
      <c r="DDM892" s="1110"/>
      <c r="DDN892" s="1110"/>
      <c r="DDO892" s="1110"/>
      <c r="DDP892" s="1110"/>
      <c r="DDQ892" s="1110"/>
      <c r="DDR892" s="1110"/>
      <c r="DDS892" s="1110"/>
      <c r="DDT892" s="1110"/>
      <c r="DDU892" s="1110"/>
      <c r="DDV892" s="1110"/>
      <c r="DDW892" s="1110"/>
      <c r="DDX892" s="1110"/>
      <c r="DDY892" s="1110"/>
      <c r="DDZ892" s="1110"/>
      <c r="DEA892" s="1110"/>
      <c r="DEB892" s="1110"/>
      <c r="DEC892" s="1110"/>
      <c r="DED892" s="1110"/>
      <c r="DEE892" s="1110"/>
      <c r="DEF892" s="1110"/>
      <c r="DEG892" s="1110"/>
      <c r="DEH892" s="1110"/>
      <c r="DEI892" s="1110"/>
      <c r="DEJ892" s="1110"/>
      <c r="DEK892" s="1110"/>
      <c r="DEL892" s="1110"/>
      <c r="DEM892" s="1110"/>
      <c r="DEN892" s="1110"/>
      <c r="DEO892" s="1110"/>
      <c r="DEP892" s="1110"/>
      <c r="DEQ892" s="1110"/>
      <c r="DER892" s="1110"/>
      <c r="DES892" s="1110"/>
      <c r="DET892" s="1110"/>
      <c r="DEU892" s="1110"/>
      <c r="DEV892" s="1110"/>
      <c r="DEW892" s="1110"/>
      <c r="DEX892" s="1110"/>
      <c r="DEY892" s="1110"/>
      <c r="DEZ892" s="1110"/>
      <c r="DFA892" s="1110"/>
      <c r="DFB892" s="1110"/>
      <c r="DFC892" s="1110"/>
      <c r="DFD892" s="1110"/>
      <c r="DFE892" s="1110"/>
      <c r="DFF892" s="1110"/>
      <c r="DFG892" s="1110"/>
      <c r="DFH892" s="1110"/>
      <c r="DFI892" s="1110"/>
      <c r="DFJ892" s="1110"/>
      <c r="DFK892" s="1110"/>
      <c r="DFL892" s="1110"/>
      <c r="DFM892" s="1110"/>
      <c r="DFN892" s="1110"/>
      <c r="DFO892" s="1110"/>
      <c r="DFP892" s="1110"/>
      <c r="DFQ892" s="1110"/>
      <c r="DFR892" s="1110"/>
      <c r="DFS892" s="1110"/>
      <c r="DFT892" s="1110"/>
      <c r="DFU892" s="1110"/>
      <c r="DFV892" s="1110"/>
      <c r="DFW892" s="1110"/>
      <c r="DFX892" s="1110"/>
      <c r="DFY892" s="1110"/>
      <c r="DFZ892" s="1110"/>
      <c r="DGA892" s="1110"/>
      <c r="DGB892" s="1110"/>
      <c r="DGC892" s="1110"/>
      <c r="DGD892" s="1110"/>
      <c r="DGE892" s="1110"/>
      <c r="DGF892" s="1110"/>
      <c r="DGG892" s="1110"/>
      <c r="DGH892" s="1110"/>
      <c r="DGI892" s="1110"/>
      <c r="DGJ892" s="1110"/>
      <c r="DGK892" s="1110"/>
      <c r="DGL892" s="1110"/>
      <c r="DGM892" s="1110"/>
      <c r="DGN892" s="1110"/>
      <c r="DGO892" s="1110"/>
      <c r="DGP892" s="1110"/>
      <c r="DGQ892" s="1110"/>
      <c r="DGR892" s="1110"/>
      <c r="DGS892" s="1110"/>
      <c r="DGT892" s="1110"/>
      <c r="DGU892" s="1110"/>
      <c r="DGV892" s="1110"/>
      <c r="DGW892" s="1110"/>
      <c r="DGX892" s="1110"/>
      <c r="DGY892" s="1110"/>
      <c r="DGZ892" s="1110"/>
      <c r="DHA892" s="1110"/>
      <c r="DHB892" s="1110"/>
      <c r="DHC892" s="1110"/>
      <c r="DHD892" s="1110"/>
      <c r="DHE892" s="1110"/>
      <c r="DHF892" s="1110"/>
      <c r="DHG892" s="1110"/>
      <c r="DHH892" s="1110"/>
      <c r="DHI892" s="1110"/>
      <c r="DHJ892" s="1110"/>
      <c r="DHK892" s="1110"/>
      <c r="DHL892" s="1110"/>
      <c r="DHM892" s="1110"/>
      <c r="DHN892" s="1110"/>
      <c r="DHO892" s="1110"/>
      <c r="DHP892" s="1110"/>
      <c r="DHQ892" s="1110"/>
      <c r="DHR892" s="1110"/>
      <c r="DHS892" s="1110"/>
      <c r="DHT892" s="1110"/>
      <c r="DHU892" s="1110"/>
      <c r="DHV892" s="1110"/>
      <c r="DHW892" s="1110"/>
      <c r="DHX892" s="1110"/>
      <c r="DHY892" s="1110"/>
      <c r="DHZ892" s="1110"/>
      <c r="DIA892" s="1110"/>
      <c r="DIB892" s="1110"/>
      <c r="DIC892" s="1110"/>
      <c r="DID892" s="1110"/>
      <c r="DIE892" s="1110"/>
      <c r="DIF892" s="1110"/>
      <c r="DIG892" s="1110"/>
      <c r="DIH892" s="1110"/>
      <c r="DII892" s="1110"/>
      <c r="DIJ892" s="1110"/>
      <c r="DIK892" s="1110"/>
      <c r="DIL892" s="1110"/>
      <c r="DIM892" s="1110"/>
      <c r="DIN892" s="1110"/>
      <c r="DIO892" s="1110"/>
      <c r="DIP892" s="1110"/>
      <c r="DIQ892" s="1110"/>
      <c r="DIR892" s="1110"/>
      <c r="DIS892" s="1110"/>
      <c r="DIT892" s="1110"/>
      <c r="DIU892" s="1110"/>
      <c r="DIV892" s="1110"/>
      <c r="DIW892" s="1110"/>
      <c r="DIX892" s="1110"/>
      <c r="DIY892" s="1110"/>
      <c r="DIZ892" s="1110"/>
      <c r="DJA892" s="1110"/>
      <c r="DJB892" s="1110"/>
      <c r="DJC892" s="1110"/>
      <c r="DJD892" s="1110"/>
      <c r="DJE892" s="1110"/>
      <c r="DJF892" s="1110"/>
      <c r="DJG892" s="1110"/>
      <c r="DJH892" s="1110"/>
      <c r="DJI892" s="1110"/>
      <c r="DJJ892" s="1110"/>
      <c r="DJK892" s="1110"/>
      <c r="DJL892" s="1110"/>
      <c r="DJM892" s="1110"/>
      <c r="DJN892" s="1110"/>
      <c r="DJO892" s="1110"/>
      <c r="DJP892" s="1110"/>
      <c r="DJQ892" s="1110"/>
      <c r="DJR892" s="1110"/>
      <c r="DJS892" s="1110"/>
      <c r="DJT892" s="1110"/>
      <c r="DJU892" s="1110"/>
      <c r="DJV892" s="1110"/>
      <c r="DJW892" s="1110"/>
      <c r="DJX892" s="1110"/>
      <c r="DJY892" s="1110"/>
      <c r="DJZ892" s="1110"/>
      <c r="DKA892" s="1110"/>
      <c r="DKB892" s="1110"/>
      <c r="DKC892" s="1110"/>
      <c r="DKD892" s="1110"/>
      <c r="DKE892" s="1110"/>
      <c r="DKF892" s="1110"/>
      <c r="DKG892" s="1110"/>
      <c r="DKH892" s="1110"/>
      <c r="DKI892" s="1110"/>
      <c r="DKJ892" s="1110"/>
      <c r="DKK892" s="1110"/>
      <c r="DKL892" s="1110"/>
      <c r="DKM892" s="1110"/>
      <c r="DKN892" s="1110"/>
      <c r="DKO892" s="1110"/>
      <c r="DKP892" s="1110"/>
      <c r="DKQ892" s="1110"/>
      <c r="DKR892" s="1110"/>
      <c r="DKS892" s="1110"/>
      <c r="DKT892" s="1110"/>
      <c r="DKU892" s="1110"/>
      <c r="DKV892" s="1110"/>
      <c r="DKW892" s="1110"/>
      <c r="DKX892" s="1110"/>
      <c r="DKY892" s="1110"/>
      <c r="DKZ892" s="1110"/>
      <c r="DLA892" s="1110"/>
      <c r="DLB892" s="1110"/>
      <c r="DLC892" s="1110"/>
      <c r="DLD892" s="1110"/>
      <c r="DLE892" s="1110"/>
      <c r="DLF892" s="1110"/>
      <c r="DLG892" s="1110"/>
      <c r="DLH892" s="1110"/>
      <c r="DLI892" s="1110"/>
      <c r="DLJ892" s="1110"/>
      <c r="DLK892" s="1110"/>
      <c r="DLL892" s="1110"/>
      <c r="DLM892" s="1110"/>
      <c r="DLN892" s="1110"/>
      <c r="DLO892" s="1110"/>
      <c r="DLP892" s="1110"/>
      <c r="DLQ892" s="1110"/>
      <c r="DLR892" s="1110"/>
      <c r="DLS892" s="1110"/>
      <c r="DLT892" s="1110"/>
      <c r="DLU892" s="1110"/>
      <c r="DLV892" s="1110"/>
      <c r="DLW892" s="1110"/>
      <c r="DLX892" s="1110"/>
      <c r="DLY892" s="1110"/>
      <c r="DLZ892" s="1110"/>
      <c r="DMA892" s="1110"/>
      <c r="DMB892" s="1110"/>
      <c r="DMC892" s="1110"/>
      <c r="DMD892" s="1110"/>
      <c r="DME892" s="1110"/>
      <c r="DMF892" s="1110"/>
      <c r="DMG892" s="1110"/>
      <c r="DMH892" s="1110"/>
      <c r="DMI892" s="1110"/>
      <c r="DMJ892" s="1110"/>
      <c r="DMK892" s="1110"/>
      <c r="DML892" s="1110"/>
      <c r="DMM892" s="1110"/>
      <c r="DMN892" s="1110"/>
      <c r="DMO892" s="1110"/>
      <c r="DMP892" s="1110"/>
      <c r="DMQ892" s="1110"/>
      <c r="DMR892" s="1110"/>
      <c r="DMS892" s="1110"/>
      <c r="DMT892" s="1110"/>
      <c r="DMU892" s="1110"/>
      <c r="DMV892" s="1110"/>
      <c r="DMW892" s="1110"/>
      <c r="DMX892" s="1110"/>
      <c r="DMY892" s="1110"/>
      <c r="DMZ892" s="1110"/>
      <c r="DNA892" s="1110"/>
      <c r="DNB892" s="1110"/>
      <c r="DNC892" s="1110"/>
      <c r="DND892" s="1110"/>
      <c r="DNE892" s="1110"/>
      <c r="DNF892" s="1110"/>
      <c r="DNG892" s="1110"/>
      <c r="DNH892" s="1110"/>
      <c r="DNI892" s="1110"/>
      <c r="DNJ892" s="1110"/>
      <c r="DNK892" s="1110"/>
      <c r="DNL892" s="1110"/>
      <c r="DNM892" s="1110"/>
      <c r="DNN892" s="1110"/>
      <c r="DNO892" s="1110"/>
      <c r="DNP892" s="1110"/>
      <c r="DNQ892" s="1110"/>
      <c r="DNR892" s="1110"/>
      <c r="DNS892" s="1110"/>
      <c r="DNT892" s="1110"/>
      <c r="DNU892" s="1110"/>
      <c r="DNV892" s="1110"/>
      <c r="DNW892" s="1110"/>
      <c r="DNX892" s="1110"/>
      <c r="DNY892" s="1110"/>
      <c r="DNZ892" s="1110"/>
      <c r="DOA892" s="1110"/>
      <c r="DOB892" s="1110"/>
      <c r="DOC892" s="1110"/>
      <c r="DOD892" s="1110"/>
      <c r="DOE892" s="1110"/>
      <c r="DOF892" s="1110"/>
      <c r="DOG892" s="1110"/>
      <c r="DOH892" s="1110"/>
      <c r="DOI892" s="1110"/>
      <c r="DOJ892" s="1110"/>
      <c r="DOK892" s="1110"/>
      <c r="DOL892" s="1110"/>
      <c r="DOM892" s="1110"/>
      <c r="DON892" s="1110"/>
      <c r="DOO892" s="1110"/>
      <c r="DOP892" s="1110"/>
      <c r="DOQ892" s="1110"/>
      <c r="DOR892" s="1110"/>
      <c r="DOS892" s="1110"/>
      <c r="DOT892" s="1110"/>
      <c r="DOU892" s="1110"/>
      <c r="DOV892" s="1110"/>
      <c r="DOW892" s="1110"/>
      <c r="DOX892" s="1110"/>
      <c r="DOY892" s="1110"/>
      <c r="DOZ892" s="1110"/>
      <c r="DPA892" s="1110"/>
      <c r="DPB892" s="1110"/>
      <c r="DPC892" s="1110"/>
      <c r="DPD892" s="1110"/>
      <c r="DPE892" s="1110"/>
      <c r="DPF892" s="1110"/>
      <c r="DPG892" s="1110"/>
      <c r="DPH892" s="1110"/>
      <c r="DPI892" s="1110"/>
      <c r="DPJ892" s="1110"/>
      <c r="DPK892" s="1110"/>
      <c r="DPL892" s="1110"/>
      <c r="DPM892" s="1110"/>
      <c r="DPN892" s="1110"/>
      <c r="DPO892" s="1110"/>
      <c r="DPP892" s="1110"/>
      <c r="DPQ892" s="1110"/>
      <c r="DPR892" s="1110"/>
      <c r="DPS892" s="1110"/>
      <c r="DPT892" s="1110"/>
      <c r="DPU892" s="1110"/>
      <c r="DPV892" s="1110"/>
      <c r="DPW892" s="1110"/>
      <c r="DPX892" s="1110"/>
      <c r="DPY892" s="1110"/>
      <c r="DPZ892" s="1110"/>
      <c r="DQA892" s="1110"/>
      <c r="DQB892" s="1110"/>
      <c r="DQC892" s="1110"/>
      <c r="DQD892" s="1110"/>
      <c r="DQE892" s="1110"/>
      <c r="DQF892" s="1110"/>
      <c r="DQG892" s="1110"/>
      <c r="DQH892" s="1110"/>
      <c r="DQI892" s="1110"/>
      <c r="DQJ892" s="1110"/>
      <c r="DQK892" s="1110"/>
      <c r="DQL892" s="1110"/>
      <c r="DQM892" s="1110"/>
      <c r="DQN892" s="1110"/>
      <c r="DQO892" s="1110"/>
      <c r="DQP892" s="1110"/>
      <c r="DQQ892" s="1110"/>
      <c r="DQR892" s="1110"/>
      <c r="DQS892" s="1110"/>
      <c r="DQT892" s="1110"/>
      <c r="DQU892" s="1110"/>
      <c r="DQV892" s="1110"/>
      <c r="DQW892" s="1110"/>
      <c r="DQX892" s="1110"/>
      <c r="DQY892" s="1110"/>
      <c r="DQZ892" s="1110"/>
      <c r="DRA892" s="1110"/>
      <c r="DRB892" s="1110"/>
      <c r="DRC892" s="1110"/>
      <c r="DRD892" s="1110"/>
      <c r="DRE892" s="1110"/>
      <c r="DRF892" s="1110"/>
      <c r="DRG892" s="1110"/>
      <c r="DRH892" s="1110"/>
      <c r="DRI892" s="1110"/>
      <c r="DRJ892" s="1110"/>
      <c r="DRK892" s="1110"/>
      <c r="DRL892" s="1110"/>
      <c r="DRM892" s="1110"/>
      <c r="DRN892" s="1110"/>
      <c r="DRO892" s="1110"/>
      <c r="DRP892" s="1110"/>
      <c r="DRQ892" s="1110"/>
      <c r="DRR892" s="1110"/>
      <c r="DRS892" s="1110"/>
      <c r="DRT892" s="1110"/>
      <c r="DRU892" s="1110"/>
      <c r="DRV892" s="1110"/>
      <c r="DRW892" s="1110"/>
      <c r="DRX892" s="1110"/>
      <c r="DRY892" s="1110"/>
      <c r="DRZ892" s="1110"/>
      <c r="DSA892" s="1110"/>
      <c r="DSB892" s="1110"/>
      <c r="DSC892" s="1110"/>
      <c r="DSD892" s="1110"/>
      <c r="DSE892" s="1110"/>
      <c r="DSF892" s="1110"/>
      <c r="DSG892" s="1110"/>
      <c r="DSH892" s="1110"/>
      <c r="DSI892" s="1110"/>
      <c r="DSJ892" s="1110"/>
      <c r="DSK892" s="1110"/>
      <c r="DSL892" s="1110"/>
      <c r="DSM892" s="1110"/>
      <c r="DSN892" s="1110"/>
      <c r="DSO892" s="1110"/>
      <c r="DSP892" s="1110"/>
      <c r="DSQ892" s="1110"/>
      <c r="DSR892" s="1110"/>
      <c r="DSS892" s="1110"/>
      <c r="DST892" s="1110"/>
      <c r="DSU892" s="1110"/>
      <c r="DSV892" s="1110"/>
      <c r="DSW892" s="1110"/>
      <c r="DSX892" s="1110"/>
      <c r="DSY892" s="1110"/>
      <c r="DSZ892" s="1110"/>
      <c r="DTA892" s="1110"/>
      <c r="DTB892" s="1110"/>
      <c r="DTC892" s="1110"/>
      <c r="DTD892" s="1110"/>
      <c r="DTE892" s="1110"/>
      <c r="DTF892" s="1110"/>
      <c r="DTG892" s="1110"/>
      <c r="DTH892" s="1110"/>
      <c r="DTI892" s="1110"/>
      <c r="DTJ892" s="1110"/>
      <c r="DTK892" s="1110"/>
      <c r="DTL892" s="1110"/>
      <c r="DTM892" s="1110"/>
      <c r="DTN892" s="1110"/>
      <c r="DTO892" s="1110"/>
      <c r="DTP892" s="1110"/>
      <c r="DTQ892" s="1110"/>
      <c r="DTR892" s="1110"/>
      <c r="DTS892" s="1110"/>
      <c r="DTT892" s="1110"/>
      <c r="DTU892" s="1110"/>
      <c r="DTV892" s="1110"/>
      <c r="DTW892" s="1110"/>
      <c r="DTX892" s="1110"/>
      <c r="DTY892" s="1110"/>
      <c r="DTZ892" s="1110"/>
      <c r="DUA892" s="1110"/>
      <c r="DUB892" s="1110"/>
      <c r="DUC892" s="1110"/>
      <c r="DUD892" s="1110"/>
      <c r="DUE892" s="1110"/>
      <c r="DUF892" s="1110"/>
      <c r="DUG892" s="1110"/>
      <c r="DUH892" s="1110"/>
      <c r="DUI892" s="1110"/>
      <c r="DUJ892" s="1110"/>
      <c r="DUK892" s="1110"/>
      <c r="DUL892" s="1110"/>
      <c r="DUM892" s="1110"/>
      <c r="DUN892" s="1110"/>
      <c r="DUO892" s="1110"/>
      <c r="DUP892" s="1110"/>
      <c r="DUQ892" s="1110"/>
      <c r="DUR892" s="1110"/>
      <c r="DUS892" s="1110"/>
      <c r="DUT892" s="1110"/>
      <c r="DUU892" s="1110"/>
      <c r="DUV892" s="1110"/>
      <c r="DUW892" s="1110"/>
      <c r="DUX892" s="1110"/>
      <c r="DUY892" s="1110"/>
      <c r="DUZ892" s="1110"/>
      <c r="DVA892" s="1110"/>
      <c r="DVB892" s="1110"/>
      <c r="DVC892" s="1110"/>
      <c r="DVD892" s="1110"/>
      <c r="DVE892" s="1110"/>
      <c r="DVF892" s="1110"/>
      <c r="DVG892" s="1110"/>
      <c r="DVH892" s="1110"/>
      <c r="DVI892" s="1110"/>
      <c r="DVJ892" s="1110"/>
      <c r="DVK892" s="1110"/>
      <c r="DVL892" s="1110"/>
      <c r="DVM892" s="1110"/>
      <c r="DVN892" s="1110"/>
      <c r="DVO892" s="1110"/>
      <c r="DVP892" s="1110"/>
      <c r="DVQ892" s="1110"/>
      <c r="DVR892" s="1110"/>
      <c r="DVS892" s="1110"/>
      <c r="DVT892" s="1110"/>
      <c r="DVU892" s="1110"/>
      <c r="DVV892" s="1110"/>
      <c r="DVW892" s="1110"/>
      <c r="DVX892" s="1110"/>
      <c r="DVY892" s="1110"/>
      <c r="DVZ892" s="1110"/>
      <c r="DWA892" s="1110"/>
      <c r="DWB892" s="1110"/>
      <c r="DWC892" s="1110"/>
      <c r="DWD892" s="1110"/>
      <c r="DWE892" s="1110"/>
      <c r="DWF892" s="1110"/>
      <c r="DWG892" s="1110"/>
      <c r="DWH892" s="1110"/>
      <c r="DWI892" s="1110"/>
      <c r="DWJ892" s="1110"/>
      <c r="DWK892" s="1110"/>
      <c r="DWL892" s="1110"/>
      <c r="DWM892" s="1110"/>
      <c r="DWN892" s="1110"/>
      <c r="DWO892" s="1110"/>
      <c r="DWP892" s="1110"/>
      <c r="DWQ892" s="1110"/>
      <c r="DWR892" s="1110"/>
      <c r="DWS892" s="1110"/>
      <c r="DWT892" s="1110"/>
      <c r="DWU892" s="1110"/>
      <c r="DWV892" s="1110"/>
      <c r="DWW892" s="1110"/>
      <c r="DWX892" s="1110"/>
      <c r="DWY892" s="1110"/>
      <c r="DWZ892" s="1110"/>
      <c r="DXA892" s="1110"/>
      <c r="DXB892" s="1110"/>
      <c r="DXC892" s="1110"/>
      <c r="DXD892" s="1110"/>
      <c r="DXE892" s="1110"/>
      <c r="DXF892" s="1110"/>
      <c r="DXG892" s="1110"/>
      <c r="DXH892" s="1110"/>
      <c r="DXI892" s="1110"/>
      <c r="DXJ892" s="1110"/>
      <c r="DXK892" s="1110"/>
      <c r="DXL892" s="1110"/>
      <c r="DXM892" s="1110"/>
      <c r="DXN892" s="1110"/>
      <c r="DXO892" s="1110"/>
      <c r="DXP892" s="1110"/>
      <c r="DXQ892" s="1110"/>
      <c r="DXR892" s="1110"/>
      <c r="DXS892" s="1110"/>
      <c r="DXT892" s="1110"/>
      <c r="DXU892" s="1110"/>
      <c r="DXV892" s="1110"/>
      <c r="DXW892" s="1110"/>
      <c r="DXX892" s="1110"/>
      <c r="DXY892" s="1110"/>
      <c r="DXZ892" s="1110"/>
      <c r="DYA892" s="1110"/>
      <c r="DYB892" s="1110"/>
      <c r="DYC892" s="1110"/>
      <c r="DYD892" s="1110"/>
      <c r="DYE892" s="1110"/>
      <c r="DYF892" s="1110"/>
      <c r="DYG892" s="1110"/>
      <c r="DYH892" s="1110"/>
      <c r="DYI892" s="1110"/>
      <c r="DYJ892" s="1110"/>
      <c r="DYK892" s="1110"/>
      <c r="DYL892" s="1110"/>
      <c r="DYM892" s="1110"/>
      <c r="DYN892" s="1110"/>
      <c r="DYO892" s="1110"/>
      <c r="DYP892" s="1110"/>
      <c r="DYQ892" s="1110"/>
      <c r="DYR892" s="1110"/>
      <c r="DYS892" s="1110"/>
      <c r="DYT892" s="1110"/>
      <c r="DYU892" s="1110"/>
      <c r="DYV892" s="1110"/>
      <c r="DYW892" s="1110"/>
      <c r="DYX892" s="1110"/>
      <c r="DYY892" s="1110"/>
      <c r="DYZ892" s="1110"/>
      <c r="DZA892" s="1110"/>
      <c r="DZB892" s="1110"/>
      <c r="DZC892" s="1110"/>
      <c r="DZD892" s="1110"/>
      <c r="DZE892" s="1110"/>
      <c r="DZF892" s="1110"/>
      <c r="DZG892" s="1110"/>
      <c r="DZH892" s="1110"/>
      <c r="DZI892" s="1110"/>
      <c r="DZJ892" s="1110"/>
      <c r="DZK892" s="1110"/>
      <c r="DZL892" s="1110"/>
      <c r="DZM892" s="1110"/>
      <c r="DZN892" s="1110"/>
      <c r="DZO892" s="1110"/>
      <c r="DZP892" s="1110"/>
      <c r="DZQ892" s="1110"/>
      <c r="DZR892" s="1110"/>
      <c r="DZS892" s="1110"/>
      <c r="DZT892" s="1110"/>
      <c r="DZU892" s="1110"/>
      <c r="DZV892" s="1110"/>
      <c r="DZW892" s="1110"/>
      <c r="DZX892" s="1110"/>
      <c r="DZY892" s="1110"/>
      <c r="DZZ892" s="1110"/>
      <c r="EAA892" s="1110"/>
      <c r="EAB892" s="1110"/>
      <c r="EAC892" s="1110"/>
      <c r="EAD892" s="1110"/>
      <c r="EAE892" s="1110"/>
      <c r="EAF892" s="1110"/>
      <c r="EAG892" s="1110"/>
      <c r="EAH892" s="1110"/>
      <c r="EAI892" s="1110"/>
      <c r="EAJ892" s="1110"/>
      <c r="EAK892" s="1110"/>
      <c r="EAL892" s="1110"/>
      <c r="EAM892" s="1110"/>
      <c r="EAN892" s="1110"/>
      <c r="EAO892" s="1110"/>
      <c r="EAP892" s="1110"/>
      <c r="EAQ892" s="1110"/>
      <c r="EAR892" s="1110"/>
      <c r="EAS892" s="1110"/>
      <c r="EAT892" s="1110"/>
      <c r="EAU892" s="1110"/>
      <c r="EAV892" s="1110"/>
      <c r="EAW892" s="1110"/>
      <c r="EAX892" s="1110"/>
      <c r="EAY892" s="1110"/>
      <c r="EAZ892" s="1110"/>
      <c r="EBA892" s="1110"/>
      <c r="EBB892" s="1110"/>
      <c r="EBC892" s="1110"/>
      <c r="EBD892" s="1110"/>
      <c r="EBE892" s="1110"/>
      <c r="EBF892" s="1110"/>
      <c r="EBG892" s="1110"/>
      <c r="EBH892" s="1110"/>
      <c r="EBI892" s="1110"/>
      <c r="EBJ892" s="1110"/>
      <c r="EBK892" s="1110"/>
      <c r="EBL892" s="1110"/>
      <c r="EBM892" s="1110"/>
      <c r="EBN892" s="1110"/>
      <c r="EBO892" s="1110"/>
      <c r="EBP892" s="1110"/>
      <c r="EBQ892" s="1110"/>
      <c r="EBR892" s="1110"/>
      <c r="EBS892" s="1110"/>
      <c r="EBT892" s="1110"/>
      <c r="EBU892" s="1110"/>
      <c r="EBV892" s="1110"/>
      <c r="EBW892" s="1110"/>
      <c r="EBX892" s="1110"/>
      <c r="EBY892" s="1110"/>
      <c r="EBZ892" s="1110"/>
      <c r="ECA892" s="1110"/>
      <c r="ECB892" s="1110"/>
      <c r="ECC892" s="1110"/>
      <c r="ECD892" s="1110"/>
      <c r="ECE892" s="1110"/>
      <c r="ECF892" s="1110"/>
      <c r="ECG892" s="1110"/>
      <c r="ECH892" s="1110"/>
      <c r="ECI892" s="1110"/>
      <c r="ECJ892" s="1110"/>
      <c r="ECK892" s="1110"/>
      <c r="ECL892" s="1110"/>
      <c r="ECM892" s="1110"/>
      <c r="ECN892" s="1110"/>
      <c r="ECO892" s="1110"/>
      <c r="ECP892" s="1110"/>
      <c r="ECQ892" s="1110"/>
      <c r="ECR892" s="1110"/>
      <c r="ECS892" s="1110"/>
      <c r="ECT892" s="1110"/>
      <c r="ECU892" s="1110"/>
      <c r="ECV892" s="1110"/>
      <c r="ECW892" s="1110"/>
      <c r="ECX892" s="1110"/>
      <c r="ECY892" s="1110"/>
      <c r="ECZ892" s="1110"/>
      <c r="EDA892" s="1110"/>
      <c r="EDB892" s="1110"/>
      <c r="EDC892" s="1110"/>
      <c r="EDD892" s="1110"/>
      <c r="EDE892" s="1110"/>
      <c r="EDF892" s="1110"/>
      <c r="EDG892" s="1110"/>
      <c r="EDH892" s="1110"/>
      <c r="EDI892" s="1110"/>
      <c r="EDJ892" s="1110"/>
      <c r="EDK892" s="1110"/>
      <c r="EDL892" s="1110"/>
      <c r="EDM892" s="1110"/>
      <c r="EDN892" s="1110"/>
      <c r="EDO892" s="1110"/>
      <c r="EDP892" s="1110"/>
      <c r="EDQ892" s="1110"/>
      <c r="EDR892" s="1110"/>
      <c r="EDS892" s="1110"/>
      <c r="EDT892" s="1110"/>
      <c r="EDU892" s="1110"/>
      <c r="EDV892" s="1110"/>
      <c r="EDW892" s="1110"/>
      <c r="EDX892" s="1110"/>
      <c r="EDY892" s="1110"/>
      <c r="EDZ892" s="1110"/>
      <c r="EEA892" s="1110"/>
      <c r="EEB892" s="1110"/>
      <c r="EEC892" s="1110"/>
      <c r="EED892" s="1110"/>
      <c r="EEE892" s="1110"/>
      <c r="EEF892" s="1110"/>
      <c r="EEG892" s="1110"/>
      <c r="EEH892" s="1110"/>
      <c r="EEI892" s="1110"/>
      <c r="EEJ892" s="1110"/>
      <c r="EEK892" s="1110"/>
      <c r="EEL892" s="1110"/>
      <c r="EEM892" s="1110"/>
      <c r="EEN892" s="1110"/>
      <c r="EEO892" s="1110"/>
      <c r="EEP892" s="1110"/>
      <c r="EEQ892" s="1110"/>
      <c r="EER892" s="1110"/>
      <c r="EES892" s="1110"/>
      <c r="EET892" s="1110"/>
      <c r="EEU892" s="1110"/>
      <c r="EEV892" s="1110"/>
      <c r="EEW892" s="1110"/>
      <c r="EEX892" s="1110"/>
      <c r="EEY892" s="1110"/>
      <c r="EEZ892" s="1110"/>
      <c r="EFA892" s="1110"/>
      <c r="EFB892" s="1110"/>
      <c r="EFC892" s="1110"/>
      <c r="EFD892" s="1110"/>
      <c r="EFE892" s="1110"/>
      <c r="EFF892" s="1110"/>
      <c r="EFG892" s="1110"/>
      <c r="EFH892" s="1110"/>
      <c r="EFI892" s="1110"/>
      <c r="EFJ892" s="1110"/>
      <c r="EFK892" s="1110"/>
      <c r="EFL892" s="1110"/>
      <c r="EFM892" s="1110"/>
      <c r="EFN892" s="1110"/>
      <c r="EFO892" s="1110"/>
      <c r="EFP892" s="1110"/>
      <c r="EFQ892" s="1110"/>
      <c r="EFR892" s="1110"/>
      <c r="EFS892" s="1110"/>
      <c r="EFT892" s="1110"/>
      <c r="EFU892" s="1110"/>
      <c r="EFV892" s="1110"/>
      <c r="EFW892" s="1110"/>
      <c r="EFX892" s="1110"/>
      <c r="EFY892" s="1110"/>
      <c r="EFZ892" s="1110"/>
      <c r="EGA892" s="1110"/>
      <c r="EGB892" s="1110"/>
      <c r="EGC892" s="1110"/>
      <c r="EGD892" s="1110"/>
      <c r="EGE892" s="1110"/>
      <c r="EGF892" s="1110"/>
      <c r="EGG892" s="1110"/>
      <c r="EGH892" s="1110"/>
      <c r="EGI892" s="1110"/>
      <c r="EGJ892" s="1110"/>
      <c r="EGK892" s="1110"/>
      <c r="EGL892" s="1110"/>
      <c r="EGM892" s="1110"/>
      <c r="EGN892" s="1110"/>
      <c r="EGO892" s="1110"/>
      <c r="EGP892" s="1110"/>
      <c r="EGQ892" s="1110"/>
      <c r="EGR892" s="1110"/>
      <c r="EGS892" s="1110"/>
      <c r="EGT892" s="1110"/>
      <c r="EGU892" s="1110"/>
      <c r="EGV892" s="1110"/>
      <c r="EGW892" s="1110"/>
      <c r="EGX892" s="1110"/>
      <c r="EGY892" s="1110"/>
      <c r="EGZ892" s="1110"/>
      <c r="EHA892" s="1110"/>
      <c r="EHB892" s="1110"/>
      <c r="EHC892" s="1110"/>
      <c r="EHD892" s="1110"/>
      <c r="EHE892" s="1110"/>
      <c r="EHF892" s="1110"/>
      <c r="EHG892" s="1110"/>
      <c r="EHH892" s="1110"/>
      <c r="EHI892" s="1110"/>
      <c r="EHJ892" s="1110"/>
      <c r="EHK892" s="1110"/>
      <c r="EHL892" s="1110"/>
      <c r="EHM892" s="1110"/>
      <c r="EHN892" s="1110"/>
      <c r="EHO892" s="1110"/>
      <c r="EHP892" s="1110"/>
      <c r="EHQ892" s="1110"/>
      <c r="EHR892" s="1110"/>
      <c r="EHS892" s="1110"/>
      <c r="EHT892" s="1110"/>
      <c r="EHU892" s="1110"/>
      <c r="EHV892" s="1110"/>
      <c r="EHW892" s="1110"/>
      <c r="EHX892" s="1110"/>
      <c r="EHY892" s="1110"/>
      <c r="EHZ892" s="1110"/>
      <c r="EIA892" s="1110"/>
      <c r="EIB892" s="1110"/>
      <c r="EIC892" s="1110"/>
      <c r="EID892" s="1110"/>
      <c r="EIE892" s="1110"/>
      <c r="EIF892" s="1110"/>
      <c r="EIG892" s="1110"/>
      <c r="EIH892" s="1110"/>
      <c r="EII892" s="1110"/>
      <c r="EIJ892" s="1110"/>
      <c r="EIK892" s="1110"/>
      <c r="EIL892" s="1110"/>
      <c r="EIM892" s="1110"/>
      <c r="EIN892" s="1110"/>
      <c r="EIO892" s="1110"/>
      <c r="EIP892" s="1110"/>
      <c r="EIQ892" s="1110"/>
      <c r="EIR892" s="1110"/>
      <c r="EIS892" s="1110"/>
      <c r="EIT892" s="1110"/>
      <c r="EIU892" s="1110"/>
      <c r="EIV892" s="1110"/>
      <c r="EIW892" s="1110"/>
      <c r="EIX892" s="1110"/>
      <c r="EIY892" s="1110"/>
      <c r="EIZ892" s="1110"/>
      <c r="EJA892" s="1110"/>
      <c r="EJB892" s="1110"/>
      <c r="EJC892" s="1110"/>
      <c r="EJD892" s="1110"/>
      <c r="EJE892" s="1110"/>
      <c r="EJF892" s="1110"/>
      <c r="EJG892" s="1110"/>
      <c r="EJH892" s="1110"/>
      <c r="EJI892" s="1110"/>
      <c r="EJJ892" s="1110"/>
      <c r="EJK892" s="1110"/>
      <c r="EJL892" s="1110"/>
      <c r="EJM892" s="1110"/>
      <c r="EJN892" s="1110"/>
      <c r="EJO892" s="1110"/>
      <c r="EJP892" s="1110"/>
      <c r="EJQ892" s="1110"/>
      <c r="EJR892" s="1110"/>
      <c r="EJS892" s="1110"/>
      <c r="EJT892" s="1110"/>
      <c r="EJU892" s="1110"/>
      <c r="EJV892" s="1110"/>
      <c r="EJW892" s="1110"/>
      <c r="EJX892" s="1110"/>
      <c r="EJY892" s="1110"/>
      <c r="EJZ892" s="1110"/>
      <c r="EKA892" s="1110"/>
      <c r="EKB892" s="1110"/>
      <c r="EKC892" s="1110"/>
      <c r="EKD892" s="1110"/>
      <c r="EKE892" s="1110"/>
      <c r="EKF892" s="1110"/>
      <c r="EKG892" s="1110"/>
      <c r="EKH892" s="1110"/>
      <c r="EKI892" s="1110"/>
      <c r="EKJ892" s="1110"/>
      <c r="EKK892" s="1110"/>
      <c r="EKL892" s="1110"/>
      <c r="EKM892" s="1110"/>
      <c r="EKN892" s="1110"/>
      <c r="EKO892" s="1110"/>
      <c r="EKP892" s="1110"/>
      <c r="EKQ892" s="1110"/>
      <c r="EKR892" s="1110"/>
      <c r="EKS892" s="1110"/>
      <c r="EKT892" s="1110"/>
      <c r="EKU892" s="1110"/>
      <c r="EKV892" s="1110"/>
      <c r="EKW892" s="1110"/>
      <c r="EKX892" s="1110"/>
      <c r="EKY892" s="1110"/>
      <c r="EKZ892" s="1110"/>
      <c r="ELA892" s="1110"/>
      <c r="ELB892" s="1110"/>
      <c r="ELC892" s="1110"/>
      <c r="ELD892" s="1110"/>
      <c r="ELE892" s="1110"/>
      <c r="ELF892" s="1110"/>
      <c r="ELG892" s="1110"/>
      <c r="ELH892" s="1110"/>
      <c r="ELI892" s="1110"/>
      <c r="ELJ892" s="1110"/>
      <c r="ELK892" s="1110"/>
      <c r="ELL892" s="1110"/>
      <c r="ELM892" s="1110"/>
      <c r="ELN892" s="1110"/>
      <c r="ELO892" s="1110"/>
      <c r="ELP892" s="1110"/>
      <c r="ELQ892" s="1110"/>
      <c r="ELR892" s="1110"/>
      <c r="ELS892" s="1110"/>
      <c r="ELT892" s="1110"/>
      <c r="ELU892" s="1110"/>
      <c r="ELV892" s="1110"/>
      <c r="ELW892" s="1110"/>
      <c r="ELX892" s="1110"/>
      <c r="ELY892" s="1110"/>
      <c r="ELZ892" s="1110"/>
      <c r="EMA892" s="1110"/>
      <c r="EMB892" s="1110"/>
      <c r="EMC892" s="1110"/>
      <c r="EMD892" s="1110"/>
      <c r="EME892" s="1110"/>
      <c r="EMF892" s="1110"/>
      <c r="EMG892" s="1110"/>
      <c r="EMH892" s="1110"/>
      <c r="EMI892" s="1110"/>
      <c r="EMJ892" s="1110"/>
      <c r="EMK892" s="1110"/>
      <c r="EML892" s="1110"/>
      <c r="EMM892" s="1110"/>
      <c r="EMN892" s="1110"/>
      <c r="EMO892" s="1110"/>
      <c r="EMP892" s="1110"/>
      <c r="EMQ892" s="1110"/>
      <c r="EMR892" s="1110"/>
      <c r="EMS892" s="1110"/>
      <c r="EMT892" s="1110"/>
      <c r="EMU892" s="1110"/>
      <c r="EMV892" s="1110"/>
      <c r="EMW892" s="1110"/>
      <c r="EMX892" s="1110"/>
      <c r="EMY892" s="1110"/>
      <c r="EMZ892" s="1110"/>
      <c r="ENA892" s="1110"/>
      <c r="ENB892" s="1110"/>
      <c r="ENC892" s="1110"/>
      <c r="END892" s="1110"/>
      <c r="ENE892" s="1110"/>
      <c r="ENF892" s="1110"/>
      <c r="ENG892" s="1110"/>
      <c r="ENH892" s="1110"/>
      <c r="ENI892" s="1110"/>
      <c r="ENJ892" s="1110"/>
      <c r="ENK892" s="1110"/>
      <c r="ENL892" s="1110"/>
      <c r="ENM892" s="1110"/>
      <c r="ENN892" s="1110"/>
      <c r="ENO892" s="1110"/>
      <c r="ENP892" s="1110"/>
      <c r="ENQ892" s="1110"/>
      <c r="ENR892" s="1110"/>
      <c r="ENS892" s="1110"/>
      <c r="ENT892" s="1110"/>
      <c r="ENU892" s="1110"/>
      <c r="ENV892" s="1110"/>
      <c r="ENW892" s="1110"/>
      <c r="ENX892" s="1110"/>
      <c r="ENY892" s="1110"/>
      <c r="ENZ892" s="1110"/>
      <c r="EOA892" s="1110"/>
      <c r="EOB892" s="1110"/>
      <c r="EOC892" s="1110"/>
      <c r="EOD892" s="1110"/>
      <c r="EOE892" s="1110"/>
      <c r="EOF892" s="1110"/>
      <c r="EOG892" s="1110"/>
      <c r="EOH892" s="1110"/>
      <c r="EOI892" s="1110"/>
      <c r="EOJ892" s="1110"/>
      <c r="EOK892" s="1110"/>
      <c r="EOL892" s="1110"/>
      <c r="EOM892" s="1110"/>
      <c r="EON892" s="1110"/>
      <c r="EOO892" s="1110"/>
      <c r="EOP892" s="1110"/>
      <c r="EOQ892" s="1110"/>
      <c r="EOR892" s="1110"/>
      <c r="EOS892" s="1110"/>
      <c r="EOT892" s="1110"/>
      <c r="EOU892" s="1110"/>
      <c r="EOV892" s="1110"/>
      <c r="EOW892" s="1110"/>
      <c r="EOX892" s="1110"/>
      <c r="EOY892" s="1110"/>
      <c r="EOZ892" s="1110"/>
      <c r="EPA892" s="1110"/>
      <c r="EPB892" s="1110"/>
      <c r="EPC892" s="1110"/>
      <c r="EPD892" s="1110"/>
      <c r="EPE892" s="1110"/>
      <c r="EPF892" s="1110"/>
      <c r="EPG892" s="1110"/>
      <c r="EPH892" s="1110"/>
      <c r="EPI892" s="1110"/>
      <c r="EPJ892" s="1110"/>
      <c r="EPK892" s="1110"/>
      <c r="EPL892" s="1110"/>
      <c r="EPM892" s="1110"/>
      <c r="EPN892" s="1110"/>
      <c r="EPO892" s="1110"/>
      <c r="EPP892" s="1110"/>
      <c r="EPQ892" s="1110"/>
      <c r="EPR892" s="1110"/>
      <c r="EPS892" s="1110"/>
      <c r="EPT892" s="1110"/>
      <c r="EPU892" s="1110"/>
      <c r="EPV892" s="1110"/>
      <c r="EPW892" s="1110"/>
      <c r="EPX892" s="1110"/>
      <c r="EPY892" s="1110"/>
      <c r="EPZ892" s="1110"/>
      <c r="EQA892" s="1110"/>
      <c r="EQB892" s="1110"/>
      <c r="EQC892" s="1110"/>
      <c r="EQD892" s="1110"/>
      <c r="EQE892" s="1110"/>
      <c r="EQF892" s="1110"/>
      <c r="EQG892" s="1110"/>
      <c r="EQH892" s="1110"/>
      <c r="EQI892" s="1110"/>
      <c r="EQJ892" s="1110"/>
      <c r="EQK892" s="1110"/>
      <c r="EQL892" s="1110"/>
      <c r="EQM892" s="1110"/>
      <c r="EQN892" s="1110"/>
      <c r="EQO892" s="1110"/>
      <c r="EQP892" s="1110"/>
      <c r="EQQ892" s="1110"/>
      <c r="EQR892" s="1110"/>
      <c r="EQS892" s="1110"/>
      <c r="EQT892" s="1110"/>
      <c r="EQU892" s="1110"/>
      <c r="EQV892" s="1110"/>
      <c r="EQW892" s="1110"/>
      <c r="EQX892" s="1110"/>
      <c r="EQY892" s="1110"/>
      <c r="EQZ892" s="1110"/>
      <c r="ERA892" s="1110"/>
      <c r="ERB892" s="1110"/>
      <c r="ERC892" s="1110"/>
      <c r="ERD892" s="1110"/>
      <c r="ERE892" s="1110"/>
      <c r="ERF892" s="1110"/>
      <c r="ERG892" s="1110"/>
      <c r="ERH892" s="1110"/>
      <c r="ERI892" s="1110"/>
      <c r="ERJ892" s="1110"/>
      <c r="ERK892" s="1110"/>
      <c r="ERL892" s="1110"/>
      <c r="ERM892" s="1110"/>
      <c r="ERN892" s="1110"/>
      <c r="ERO892" s="1110"/>
      <c r="ERP892" s="1110"/>
      <c r="ERQ892" s="1110"/>
      <c r="ERR892" s="1110"/>
      <c r="ERS892" s="1110"/>
      <c r="ERT892" s="1110"/>
      <c r="ERU892" s="1110"/>
      <c r="ERV892" s="1110"/>
      <c r="ERW892" s="1110"/>
      <c r="ERX892" s="1110"/>
      <c r="ERY892" s="1110"/>
      <c r="ERZ892" s="1110"/>
      <c r="ESA892" s="1110"/>
      <c r="ESB892" s="1110"/>
      <c r="ESC892" s="1110"/>
      <c r="ESD892" s="1110"/>
      <c r="ESE892" s="1110"/>
      <c r="ESF892" s="1110"/>
      <c r="ESG892" s="1110"/>
      <c r="ESH892" s="1110"/>
      <c r="ESI892" s="1110"/>
      <c r="ESJ892" s="1110"/>
      <c r="ESK892" s="1110"/>
      <c r="ESL892" s="1110"/>
      <c r="ESM892" s="1110"/>
      <c r="ESN892" s="1110"/>
      <c r="ESO892" s="1110"/>
      <c r="ESP892" s="1110"/>
      <c r="ESQ892" s="1110"/>
      <c r="ESR892" s="1110"/>
      <c r="ESS892" s="1110"/>
      <c r="EST892" s="1110"/>
      <c r="ESU892" s="1110"/>
      <c r="ESV892" s="1110"/>
      <c r="ESW892" s="1110"/>
      <c r="ESX892" s="1110"/>
      <c r="ESY892" s="1110"/>
      <c r="ESZ892" s="1110"/>
      <c r="ETA892" s="1110"/>
      <c r="ETB892" s="1110"/>
      <c r="ETC892" s="1110"/>
      <c r="ETD892" s="1110"/>
      <c r="ETE892" s="1110"/>
      <c r="ETF892" s="1110"/>
      <c r="ETG892" s="1110"/>
      <c r="ETH892" s="1110"/>
      <c r="ETI892" s="1110"/>
      <c r="ETJ892" s="1110"/>
      <c r="ETK892" s="1110"/>
      <c r="ETL892" s="1110"/>
      <c r="ETM892" s="1110"/>
      <c r="ETN892" s="1110"/>
      <c r="ETO892" s="1110"/>
      <c r="ETP892" s="1110"/>
      <c r="ETQ892" s="1110"/>
      <c r="ETR892" s="1110"/>
      <c r="ETS892" s="1110"/>
      <c r="ETT892" s="1110"/>
      <c r="ETU892" s="1110"/>
      <c r="ETV892" s="1110"/>
      <c r="ETW892" s="1110"/>
      <c r="ETX892" s="1110"/>
      <c r="ETY892" s="1110"/>
      <c r="ETZ892" s="1110"/>
      <c r="EUA892" s="1110"/>
      <c r="EUB892" s="1110"/>
      <c r="EUC892" s="1110"/>
      <c r="EUD892" s="1110"/>
      <c r="EUE892" s="1110"/>
      <c r="EUF892" s="1110"/>
      <c r="EUG892" s="1110"/>
      <c r="EUH892" s="1110"/>
      <c r="EUI892" s="1110"/>
      <c r="EUJ892" s="1110"/>
      <c r="EUK892" s="1110"/>
      <c r="EUL892" s="1110"/>
      <c r="EUM892" s="1110"/>
      <c r="EUN892" s="1110"/>
      <c r="EUO892" s="1110"/>
      <c r="EUP892" s="1110"/>
      <c r="EUQ892" s="1110"/>
      <c r="EUR892" s="1110"/>
      <c r="EUS892" s="1110"/>
      <c r="EUT892" s="1110"/>
      <c r="EUU892" s="1110"/>
      <c r="EUV892" s="1110"/>
      <c r="EUW892" s="1110"/>
      <c r="EUX892" s="1110"/>
      <c r="EUY892" s="1110"/>
      <c r="EUZ892" s="1110"/>
      <c r="EVA892" s="1110"/>
      <c r="EVB892" s="1110"/>
      <c r="EVC892" s="1110"/>
      <c r="EVD892" s="1110"/>
      <c r="EVE892" s="1110"/>
      <c r="EVF892" s="1110"/>
      <c r="EVG892" s="1110"/>
      <c r="EVH892" s="1110"/>
      <c r="EVI892" s="1110"/>
      <c r="EVJ892" s="1110"/>
      <c r="EVK892" s="1110"/>
      <c r="EVL892" s="1110"/>
      <c r="EVM892" s="1110"/>
      <c r="EVN892" s="1110"/>
      <c r="EVO892" s="1110"/>
      <c r="EVP892" s="1110"/>
      <c r="EVQ892" s="1110"/>
      <c r="EVR892" s="1110"/>
      <c r="EVS892" s="1110"/>
      <c r="EVT892" s="1110"/>
      <c r="EVU892" s="1110"/>
      <c r="EVV892" s="1110"/>
      <c r="EVW892" s="1110"/>
      <c r="EVX892" s="1110"/>
      <c r="EVY892" s="1110"/>
      <c r="EVZ892" s="1110"/>
      <c r="EWA892" s="1110"/>
      <c r="EWB892" s="1110"/>
      <c r="EWC892" s="1110"/>
      <c r="EWD892" s="1110"/>
      <c r="EWE892" s="1110"/>
      <c r="EWF892" s="1110"/>
      <c r="EWG892" s="1110"/>
      <c r="EWH892" s="1110"/>
      <c r="EWI892" s="1110"/>
      <c r="EWJ892" s="1110"/>
      <c r="EWK892" s="1110"/>
      <c r="EWL892" s="1110"/>
      <c r="EWM892" s="1110"/>
      <c r="EWN892" s="1110"/>
      <c r="EWO892" s="1110"/>
      <c r="EWP892" s="1110"/>
      <c r="EWQ892" s="1110"/>
      <c r="EWR892" s="1110"/>
      <c r="EWS892" s="1110"/>
      <c r="EWT892" s="1110"/>
      <c r="EWU892" s="1110"/>
      <c r="EWV892" s="1110"/>
      <c r="EWW892" s="1110"/>
      <c r="EWX892" s="1110"/>
      <c r="EWY892" s="1110"/>
      <c r="EWZ892" s="1110"/>
      <c r="EXA892" s="1110"/>
      <c r="EXB892" s="1110"/>
      <c r="EXC892" s="1110"/>
      <c r="EXD892" s="1110"/>
      <c r="EXE892" s="1110"/>
      <c r="EXF892" s="1110"/>
      <c r="EXG892" s="1110"/>
      <c r="EXH892" s="1110"/>
      <c r="EXI892" s="1110"/>
      <c r="EXJ892" s="1110"/>
      <c r="EXK892" s="1110"/>
      <c r="EXL892" s="1110"/>
      <c r="EXM892" s="1110"/>
      <c r="EXN892" s="1110"/>
      <c r="EXO892" s="1110"/>
      <c r="EXP892" s="1110"/>
      <c r="EXQ892" s="1110"/>
      <c r="EXR892" s="1110"/>
      <c r="EXS892" s="1110"/>
      <c r="EXT892" s="1110"/>
      <c r="EXU892" s="1110"/>
      <c r="EXV892" s="1110"/>
      <c r="EXW892" s="1110"/>
      <c r="EXX892" s="1110"/>
      <c r="EXY892" s="1110"/>
      <c r="EXZ892" s="1110"/>
      <c r="EYA892" s="1110"/>
      <c r="EYB892" s="1110"/>
      <c r="EYC892" s="1110"/>
      <c r="EYD892" s="1110"/>
      <c r="EYE892" s="1110"/>
      <c r="EYF892" s="1110"/>
      <c r="EYG892" s="1110"/>
      <c r="EYH892" s="1110"/>
      <c r="EYI892" s="1110"/>
      <c r="EYJ892" s="1110"/>
      <c r="EYK892" s="1110"/>
      <c r="EYL892" s="1110"/>
      <c r="EYM892" s="1110"/>
      <c r="EYN892" s="1110"/>
      <c r="EYO892" s="1110"/>
      <c r="EYP892" s="1110"/>
      <c r="EYQ892" s="1110"/>
      <c r="EYR892" s="1110"/>
      <c r="EYS892" s="1110"/>
      <c r="EYT892" s="1110"/>
      <c r="EYU892" s="1110"/>
      <c r="EYV892" s="1110"/>
      <c r="EYW892" s="1110"/>
      <c r="EYX892" s="1110"/>
      <c r="EYY892" s="1110"/>
      <c r="EYZ892" s="1110"/>
      <c r="EZA892" s="1110"/>
      <c r="EZB892" s="1110"/>
      <c r="EZC892" s="1110"/>
      <c r="EZD892" s="1110"/>
      <c r="EZE892" s="1110"/>
      <c r="EZF892" s="1110"/>
      <c r="EZG892" s="1110"/>
      <c r="EZH892" s="1110"/>
      <c r="EZI892" s="1110"/>
      <c r="EZJ892" s="1110"/>
      <c r="EZK892" s="1110"/>
      <c r="EZL892" s="1110"/>
      <c r="EZM892" s="1110"/>
      <c r="EZN892" s="1110"/>
      <c r="EZO892" s="1110"/>
      <c r="EZP892" s="1110"/>
      <c r="EZQ892" s="1110"/>
      <c r="EZR892" s="1110"/>
      <c r="EZS892" s="1110"/>
      <c r="EZT892" s="1110"/>
      <c r="EZU892" s="1110"/>
      <c r="EZV892" s="1110"/>
      <c r="EZW892" s="1110"/>
      <c r="EZX892" s="1110"/>
      <c r="EZY892" s="1110"/>
      <c r="EZZ892" s="1110"/>
      <c r="FAA892" s="1110"/>
      <c r="FAB892" s="1110"/>
      <c r="FAC892" s="1110"/>
      <c r="FAD892" s="1110"/>
      <c r="FAE892" s="1110"/>
      <c r="FAF892" s="1110"/>
      <c r="FAG892" s="1110"/>
      <c r="FAH892" s="1110"/>
      <c r="FAI892" s="1110"/>
      <c r="FAJ892" s="1110"/>
      <c r="FAK892" s="1110"/>
      <c r="FAL892" s="1110"/>
      <c r="FAM892" s="1110"/>
      <c r="FAN892" s="1110"/>
      <c r="FAO892" s="1110"/>
      <c r="FAP892" s="1110"/>
      <c r="FAQ892" s="1110"/>
      <c r="FAR892" s="1110"/>
      <c r="FAS892" s="1110"/>
      <c r="FAT892" s="1110"/>
      <c r="FAU892" s="1110"/>
      <c r="FAV892" s="1110"/>
      <c r="FAW892" s="1110"/>
      <c r="FAX892" s="1110"/>
      <c r="FAY892" s="1110"/>
      <c r="FAZ892" s="1110"/>
      <c r="FBA892" s="1110"/>
      <c r="FBB892" s="1110"/>
      <c r="FBC892" s="1110"/>
      <c r="FBD892" s="1110"/>
      <c r="FBE892" s="1110"/>
      <c r="FBF892" s="1110"/>
      <c r="FBG892" s="1110"/>
      <c r="FBH892" s="1110"/>
      <c r="FBI892" s="1110"/>
      <c r="FBJ892" s="1110"/>
      <c r="FBK892" s="1110"/>
      <c r="FBL892" s="1110"/>
      <c r="FBM892" s="1110"/>
      <c r="FBN892" s="1110"/>
      <c r="FBO892" s="1110"/>
      <c r="FBP892" s="1110"/>
      <c r="FBQ892" s="1110"/>
      <c r="FBR892" s="1110"/>
      <c r="FBS892" s="1110"/>
      <c r="FBT892" s="1110"/>
      <c r="FBU892" s="1110"/>
      <c r="FBV892" s="1110"/>
      <c r="FBW892" s="1110"/>
      <c r="FBX892" s="1110"/>
      <c r="FBY892" s="1110"/>
      <c r="FBZ892" s="1110"/>
      <c r="FCA892" s="1110"/>
      <c r="FCB892" s="1110"/>
      <c r="FCC892" s="1110"/>
      <c r="FCD892" s="1110"/>
      <c r="FCE892" s="1110"/>
      <c r="FCF892" s="1110"/>
      <c r="FCG892" s="1110"/>
      <c r="FCH892" s="1110"/>
      <c r="FCI892" s="1110"/>
      <c r="FCJ892" s="1110"/>
      <c r="FCK892" s="1110"/>
      <c r="FCL892" s="1110"/>
      <c r="FCM892" s="1110"/>
      <c r="FCN892" s="1110"/>
      <c r="FCO892" s="1110"/>
      <c r="FCP892" s="1110"/>
      <c r="FCQ892" s="1110"/>
      <c r="FCR892" s="1110"/>
      <c r="FCS892" s="1110"/>
      <c r="FCT892" s="1110"/>
      <c r="FCU892" s="1110"/>
      <c r="FCV892" s="1110"/>
      <c r="FCW892" s="1110"/>
      <c r="FCX892" s="1110"/>
      <c r="FCY892" s="1110"/>
      <c r="FCZ892" s="1110"/>
      <c r="FDA892" s="1110"/>
      <c r="FDB892" s="1110"/>
      <c r="FDC892" s="1110"/>
      <c r="FDD892" s="1110"/>
      <c r="FDE892" s="1110"/>
      <c r="FDF892" s="1110"/>
      <c r="FDG892" s="1110"/>
      <c r="FDH892" s="1110"/>
      <c r="FDI892" s="1110"/>
      <c r="FDJ892" s="1110"/>
      <c r="FDK892" s="1110"/>
      <c r="FDL892" s="1110"/>
      <c r="FDM892" s="1110"/>
      <c r="FDN892" s="1110"/>
      <c r="FDO892" s="1110"/>
      <c r="FDP892" s="1110"/>
      <c r="FDQ892" s="1110"/>
      <c r="FDR892" s="1110"/>
      <c r="FDS892" s="1110"/>
      <c r="FDT892" s="1110"/>
      <c r="FDU892" s="1110"/>
      <c r="FDV892" s="1110"/>
      <c r="FDW892" s="1110"/>
      <c r="FDX892" s="1110"/>
      <c r="FDY892" s="1110"/>
      <c r="FDZ892" s="1110"/>
      <c r="FEA892" s="1110"/>
      <c r="FEB892" s="1110"/>
      <c r="FEC892" s="1110"/>
      <c r="FED892" s="1110"/>
      <c r="FEE892" s="1110"/>
      <c r="FEF892" s="1110"/>
      <c r="FEG892" s="1110"/>
      <c r="FEH892" s="1110"/>
      <c r="FEI892" s="1110"/>
      <c r="FEJ892" s="1110"/>
      <c r="FEK892" s="1110"/>
      <c r="FEL892" s="1110"/>
      <c r="FEM892" s="1110"/>
      <c r="FEN892" s="1110"/>
      <c r="FEO892" s="1110"/>
      <c r="FEP892" s="1110"/>
      <c r="FEQ892" s="1110"/>
      <c r="FER892" s="1110"/>
      <c r="FES892" s="1110"/>
      <c r="FET892" s="1110"/>
      <c r="FEU892" s="1110"/>
      <c r="FEV892" s="1110"/>
      <c r="FEW892" s="1110"/>
      <c r="FEX892" s="1110"/>
      <c r="FEY892" s="1110"/>
      <c r="FEZ892" s="1110"/>
      <c r="FFA892" s="1110"/>
      <c r="FFB892" s="1110"/>
      <c r="FFC892" s="1110"/>
      <c r="FFD892" s="1110"/>
      <c r="FFE892" s="1110"/>
      <c r="FFF892" s="1110"/>
      <c r="FFG892" s="1110"/>
      <c r="FFH892" s="1110"/>
      <c r="FFI892" s="1110"/>
      <c r="FFJ892" s="1110"/>
      <c r="FFK892" s="1110"/>
      <c r="FFL892" s="1110"/>
      <c r="FFM892" s="1110"/>
      <c r="FFN892" s="1110"/>
      <c r="FFO892" s="1110"/>
      <c r="FFP892" s="1110"/>
      <c r="FFQ892" s="1110"/>
      <c r="FFR892" s="1110"/>
      <c r="FFS892" s="1110"/>
      <c r="FFT892" s="1110"/>
      <c r="FFU892" s="1110"/>
      <c r="FFV892" s="1110"/>
      <c r="FFW892" s="1110"/>
      <c r="FFX892" s="1110"/>
      <c r="FFY892" s="1110"/>
      <c r="FFZ892" s="1110"/>
      <c r="FGA892" s="1110"/>
      <c r="FGB892" s="1110"/>
      <c r="FGC892" s="1110"/>
      <c r="FGD892" s="1110"/>
      <c r="FGE892" s="1110"/>
      <c r="FGF892" s="1110"/>
      <c r="FGG892" s="1110"/>
      <c r="FGH892" s="1110"/>
      <c r="FGI892" s="1110"/>
      <c r="FGJ892" s="1110"/>
      <c r="FGK892" s="1110"/>
      <c r="FGL892" s="1110"/>
      <c r="FGM892" s="1110"/>
      <c r="FGN892" s="1110"/>
      <c r="FGO892" s="1110"/>
      <c r="FGP892" s="1110"/>
      <c r="FGQ892" s="1110"/>
      <c r="FGR892" s="1110"/>
      <c r="FGS892" s="1110"/>
      <c r="FGT892" s="1110"/>
      <c r="FGU892" s="1110"/>
      <c r="FGV892" s="1110"/>
      <c r="FGW892" s="1110"/>
      <c r="FGX892" s="1110"/>
      <c r="FGY892" s="1110"/>
      <c r="FGZ892" s="1110"/>
      <c r="FHA892" s="1110"/>
      <c r="FHB892" s="1110"/>
      <c r="FHC892" s="1110"/>
      <c r="FHD892" s="1110"/>
      <c r="FHE892" s="1110"/>
      <c r="FHF892" s="1110"/>
      <c r="FHG892" s="1110"/>
      <c r="FHH892" s="1110"/>
      <c r="FHI892" s="1110"/>
      <c r="FHJ892" s="1110"/>
      <c r="FHK892" s="1110"/>
      <c r="FHL892" s="1110"/>
      <c r="FHM892" s="1110"/>
      <c r="FHN892" s="1110"/>
      <c r="FHO892" s="1110"/>
      <c r="FHP892" s="1110"/>
      <c r="FHQ892" s="1110"/>
      <c r="FHR892" s="1110"/>
      <c r="FHS892" s="1110"/>
      <c r="FHT892" s="1110"/>
      <c r="FHU892" s="1110"/>
      <c r="FHV892" s="1110"/>
      <c r="FHW892" s="1110"/>
      <c r="FHX892" s="1110"/>
      <c r="FHY892" s="1110"/>
      <c r="FHZ892" s="1110"/>
      <c r="FIA892" s="1110"/>
      <c r="FIB892" s="1110"/>
      <c r="FIC892" s="1110"/>
      <c r="FID892" s="1110"/>
      <c r="FIE892" s="1110"/>
      <c r="FIF892" s="1110"/>
      <c r="FIG892" s="1110"/>
      <c r="FIH892" s="1110"/>
      <c r="FII892" s="1110"/>
      <c r="FIJ892" s="1110"/>
      <c r="FIK892" s="1110"/>
      <c r="FIL892" s="1110"/>
      <c r="FIM892" s="1110"/>
      <c r="FIN892" s="1110"/>
      <c r="FIO892" s="1110"/>
      <c r="FIP892" s="1110"/>
      <c r="FIQ892" s="1110"/>
      <c r="FIR892" s="1110"/>
      <c r="FIS892" s="1110"/>
      <c r="FIT892" s="1110"/>
      <c r="FIU892" s="1110"/>
      <c r="FIV892" s="1110"/>
      <c r="FIW892" s="1110"/>
      <c r="FIX892" s="1110"/>
      <c r="FIY892" s="1110"/>
      <c r="FIZ892" s="1110"/>
      <c r="FJA892" s="1110"/>
      <c r="FJB892" s="1110"/>
      <c r="FJC892" s="1110"/>
      <c r="FJD892" s="1110"/>
      <c r="FJE892" s="1110"/>
      <c r="FJF892" s="1110"/>
      <c r="FJG892" s="1110"/>
      <c r="FJH892" s="1110"/>
      <c r="FJI892" s="1110"/>
      <c r="FJJ892" s="1110"/>
      <c r="FJK892" s="1110"/>
      <c r="FJL892" s="1110"/>
      <c r="FJM892" s="1110"/>
      <c r="FJN892" s="1110"/>
      <c r="FJO892" s="1110"/>
      <c r="FJP892" s="1110"/>
      <c r="FJQ892" s="1110"/>
      <c r="FJR892" s="1110"/>
      <c r="FJS892" s="1110"/>
      <c r="FJT892" s="1110"/>
      <c r="FJU892" s="1110"/>
      <c r="FJV892" s="1110"/>
      <c r="FJW892" s="1110"/>
      <c r="FJX892" s="1110"/>
      <c r="FJY892" s="1110"/>
      <c r="FJZ892" s="1110"/>
      <c r="FKA892" s="1110"/>
      <c r="FKB892" s="1110"/>
      <c r="FKC892" s="1110"/>
      <c r="FKD892" s="1110"/>
      <c r="FKE892" s="1110"/>
      <c r="FKF892" s="1110"/>
      <c r="FKG892" s="1110"/>
      <c r="FKH892" s="1110"/>
      <c r="FKI892" s="1110"/>
      <c r="FKJ892" s="1110"/>
      <c r="FKK892" s="1110"/>
      <c r="FKL892" s="1110"/>
      <c r="FKM892" s="1110"/>
      <c r="FKN892" s="1110"/>
      <c r="FKO892" s="1110"/>
      <c r="FKP892" s="1110"/>
      <c r="FKQ892" s="1110"/>
      <c r="FKR892" s="1110"/>
      <c r="FKS892" s="1110"/>
      <c r="FKT892" s="1110"/>
      <c r="FKU892" s="1110"/>
      <c r="FKV892" s="1110"/>
      <c r="FKW892" s="1110"/>
      <c r="FKX892" s="1110"/>
      <c r="FKY892" s="1110"/>
      <c r="FKZ892" s="1110"/>
      <c r="FLA892" s="1110"/>
      <c r="FLB892" s="1110"/>
      <c r="FLC892" s="1110"/>
      <c r="FLD892" s="1110"/>
      <c r="FLE892" s="1110"/>
      <c r="FLF892" s="1110"/>
      <c r="FLG892" s="1110"/>
      <c r="FLH892" s="1110"/>
      <c r="FLI892" s="1110"/>
      <c r="FLJ892" s="1110"/>
      <c r="FLK892" s="1110"/>
      <c r="FLL892" s="1110"/>
      <c r="FLM892" s="1110"/>
      <c r="FLN892" s="1110"/>
      <c r="FLO892" s="1110"/>
      <c r="FLP892" s="1110"/>
      <c r="FLQ892" s="1110"/>
      <c r="FLR892" s="1110"/>
      <c r="FLS892" s="1110"/>
      <c r="FLT892" s="1110"/>
      <c r="FLU892" s="1110"/>
      <c r="FLV892" s="1110"/>
      <c r="FLW892" s="1110"/>
      <c r="FLX892" s="1110"/>
      <c r="FLY892" s="1110"/>
      <c r="FLZ892" s="1110"/>
      <c r="FMA892" s="1110"/>
      <c r="FMB892" s="1110"/>
      <c r="FMC892" s="1110"/>
      <c r="FMD892" s="1110"/>
      <c r="FME892" s="1110"/>
      <c r="FMF892" s="1110"/>
      <c r="FMG892" s="1110"/>
      <c r="FMH892" s="1110"/>
      <c r="FMI892" s="1110"/>
      <c r="FMJ892" s="1110"/>
      <c r="FMK892" s="1110"/>
      <c r="FML892" s="1110"/>
      <c r="FMM892" s="1110"/>
      <c r="FMN892" s="1110"/>
      <c r="FMO892" s="1110"/>
      <c r="FMP892" s="1110"/>
      <c r="FMQ892" s="1110"/>
      <c r="FMR892" s="1110"/>
      <c r="FMS892" s="1110"/>
      <c r="FMT892" s="1110"/>
      <c r="FMU892" s="1110"/>
      <c r="FMV892" s="1110"/>
      <c r="FMW892" s="1110"/>
      <c r="FMX892" s="1110"/>
      <c r="FMY892" s="1110"/>
      <c r="FMZ892" s="1110"/>
      <c r="FNA892" s="1110"/>
      <c r="FNB892" s="1110"/>
      <c r="FNC892" s="1110"/>
      <c r="FND892" s="1110"/>
      <c r="FNE892" s="1110"/>
      <c r="FNF892" s="1110"/>
      <c r="FNG892" s="1110"/>
      <c r="FNH892" s="1110"/>
      <c r="FNI892" s="1110"/>
      <c r="FNJ892" s="1110"/>
      <c r="FNK892" s="1110"/>
      <c r="FNL892" s="1110"/>
      <c r="FNM892" s="1110"/>
      <c r="FNN892" s="1110"/>
      <c r="FNO892" s="1110"/>
      <c r="FNP892" s="1110"/>
      <c r="FNQ892" s="1110"/>
      <c r="FNR892" s="1110"/>
      <c r="FNS892" s="1110"/>
      <c r="FNT892" s="1110"/>
      <c r="FNU892" s="1110"/>
      <c r="FNV892" s="1110"/>
      <c r="FNW892" s="1110"/>
      <c r="FNX892" s="1110"/>
      <c r="FNY892" s="1110"/>
      <c r="FNZ892" s="1110"/>
      <c r="FOA892" s="1110"/>
      <c r="FOB892" s="1110"/>
      <c r="FOC892" s="1110"/>
      <c r="FOD892" s="1110"/>
      <c r="FOE892" s="1110"/>
      <c r="FOF892" s="1110"/>
      <c r="FOG892" s="1110"/>
      <c r="FOH892" s="1110"/>
      <c r="FOI892" s="1110"/>
      <c r="FOJ892" s="1110"/>
      <c r="FOK892" s="1110"/>
      <c r="FOL892" s="1110"/>
      <c r="FOM892" s="1110"/>
      <c r="FON892" s="1110"/>
      <c r="FOO892" s="1110"/>
      <c r="FOP892" s="1110"/>
      <c r="FOQ892" s="1110"/>
      <c r="FOR892" s="1110"/>
      <c r="FOS892" s="1110"/>
      <c r="FOT892" s="1110"/>
      <c r="FOU892" s="1110"/>
      <c r="FOV892" s="1110"/>
      <c r="FOW892" s="1110"/>
      <c r="FOX892" s="1110"/>
      <c r="FOY892" s="1110"/>
      <c r="FOZ892" s="1110"/>
      <c r="FPA892" s="1110"/>
      <c r="FPB892" s="1110"/>
      <c r="FPC892" s="1110"/>
      <c r="FPD892" s="1110"/>
      <c r="FPE892" s="1110"/>
      <c r="FPF892" s="1110"/>
      <c r="FPG892" s="1110"/>
      <c r="FPH892" s="1110"/>
      <c r="FPI892" s="1110"/>
      <c r="FPJ892" s="1110"/>
      <c r="FPK892" s="1110"/>
      <c r="FPL892" s="1110"/>
      <c r="FPM892" s="1110"/>
      <c r="FPN892" s="1110"/>
      <c r="FPO892" s="1110"/>
      <c r="FPP892" s="1110"/>
      <c r="FPQ892" s="1110"/>
      <c r="FPR892" s="1110"/>
      <c r="FPS892" s="1110"/>
      <c r="FPT892" s="1110"/>
      <c r="FPU892" s="1110"/>
      <c r="FPV892" s="1110"/>
      <c r="FPW892" s="1110"/>
      <c r="FPX892" s="1110"/>
      <c r="FPY892" s="1110"/>
      <c r="FPZ892" s="1110"/>
      <c r="FQA892" s="1110"/>
      <c r="FQB892" s="1110"/>
      <c r="FQC892" s="1110"/>
      <c r="FQD892" s="1110"/>
      <c r="FQE892" s="1110"/>
      <c r="FQF892" s="1110"/>
      <c r="FQG892" s="1110"/>
      <c r="FQH892" s="1110"/>
      <c r="FQI892" s="1110"/>
      <c r="FQJ892" s="1110"/>
      <c r="FQK892" s="1110"/>
      <c r="FQL892" s="1110"/>
      <c r="FQM892" s="1110"/>
      <c r="FQN892" s="1110"/>
      <c r="FQO892" s="1110"/>
      <c r="FQP892" s="1110"/>
      <c r="FQQ892" s="1110"/>
      <c r="FQR892" s="1110"/>
      <c r="FQS892" s="1110"/>
      <c r="FQT892" s="1110"/>
      <c r="FQU892" s="1110"/>
      <c r="FQV892" s="1110"/>
      <c r="FQW892" s="1110"/>
      <c r="FQX892" s="1110"/>
      <c r="FQY892" s="1110"/>
      <c r="FQZ892" s="1110"/>
      <c r="FRA892" s="1110"/>
      <c r="FRB892" s="1110"/>
      <c r="FRC892" s="1110"/>
      <c r="FRD892" s="1110"/>
      <c r="FRE892" s="1110"/>
      <c r="FRF892" s="1110"/>
      <c r="FRG892" s="1110"/>
      <c r="FRH892" s="1110"/>
      <c r="FRI892" s="1110"/>
      <c r="FRJ892" s="1110"/>
      <c r="FRK892" s="1110"/>
      <c r="FRL892" s="1110"/>
      <c r="FRM892" s="1110"/>
      <c r="FRN892" s="1110"/>
      <c r="FRO892" s="1110"/>
      <c r="FRP892" s="1110"/>
      <c r="FRQ892" s="1110"/>
      <c r="FRR892" s="1110"/>
      <c r="FRS892" s="1110"/>
      <c r="FRT892" s="1110"/>
      <c r="FRU892" s="1110"/>
      <c r="FRV892" s="1110"/>
      <c r="FRW892" s="1110"/>
      <c r="FRX892" s="1110"/>
      <c r="FRY892" s="1110"/>
      <c r="FRZ892" s="1110"/>
      <c r="FSA892" s="1110"/>
      <c r="FSB892" s="1110"/>
      <c r="FSC892" s="1110"/>
      <c r="FSD892" s="1110"/>
      <c r="FSE892" s="1110"/>
      <c r="FSF892" s="1110"/>
      <c r="FSG892" s="1110"/>
      <c r="FSH892" s="1110"/>
      <c r="FSI892" s="1110"/>
      <c r="FSJ892" s="1110"/>
      <c r="FSK892" s="1110"/>
      <c r="FSL892" s="1110"/>
      <c r="FSM892" s="1110"/>
      <c r="FSN892" s="1110"/>
      <c r="FSO892" s="1110"/>
      <c r="FSP892" s="1110"/>
      <c r="FSQ892" s="1110"/>
      <c r="FSR892" s="1110"/>
      <c r="FSS892" s="1110"/>
      <c r="FST892" s="1110"/>
      <c r="FSU892" s="1110"/>
      <c r="FSV892" s="1110"/>
      <c r="FSW892" s="1110"/>
      <c r="FSX892" s="1110"/>
      <c r="FSY892" s="1110"/>
      <c r="FSZ892" s="1110"/>
      <c r="FTA892" s="1110"/>
      <c r="FTB892" s="1110"/>
      <c r="FTC892" s="1110"/>
      <c r="FTD892" s="1110"/>
      <c r="FTE892" s="1110"/>
      <c r="FTF892" s="1110"/>
      <c r="FTG892" s="1110"/>
      <c r="FTH892" s="1110"/>
      <c r="FTI892" s="1110"/>
      <c r="FTJ892" s="1110"/>
      <c r="FTK892" s="1110"/>
      <c r="FTL892" s="1110"/>
      <c r="FTM892" s="1110"/>
      <c r="FTN892" s="1110"/>
      <c r="FTO892" s="1110"/>
      <c r="FTP892" s="1110"/>
      <c r="FTQ892" s="1110"/>
      <c r="FTR892" s="1110"/>
      <c r="FTS892" s="1110"/>
      <c r="FTT892" s="1110"/>
      <c r="FTU892" s="1110"/>
      <c r="FTV892" s="1110"/>
      <c r="FTW892" s="1110"/>
      <c r="FTX892" s="1110"/>
      <c r="FTY892" s="1110"/>
      <c r="FTZ892" s="1110"/>
      <c r="FUA892" s="1110"/>
      <c r="FUB892" s="1110"/>
      <c r="FUC892" s="1110"/>
      <c r="FUD892" s="1110"/>
      <c r="FUE892" s="1110"/>
      <c r="FUF892" s="1110"/>
      <c r="FUG892" s="1110"/>
      <c r="FUH892" s="1110"/>
      <c r="FUI892" s="1110"/>
      <c r="FUJ892" s="1110"/>
      <c r="FUK892" s="1110"/>
      <c r="FUL892" s="1110"/>
      <c r="FUM892" s="1110"/>
      <c r="FUN892" s="1110"/>
      <c r="FUO892" s="1110"/>
      <c r="FUP892" s="1110"/>
      <c r="FUQ892" s="1110"/>
      <c r="FUR892" s="1110"/>
      <c r="FUS892" s="1110"/>
      <c r="FUT892" s="1110"/>
      <c r="FUU892" s="1110"/>
      <c r="FUV892" s="1110"/>
      <c r="FUW892" s="1110"/>
      <c r="FUX892" s="1110"/>
      <c r="FUY892" s="1110"/>
      <c r="FUZ892" s="1110"/>
      <c r="FVA892" s="1110"/>
      <c r="FVB892" s="1110"/>
      <c r="FVC892" s="1110"/>
      <c r="FVD892" s="1110"/>
      <c r="FVE892" s="1110"/>
      <c r="FVF892" s="1110"/>
      <c r="FVG892" s="1110"/>
      <c r="FVH892" s="1110"/>
      <c r="FVI892" s="1110"/>
      <c r="FVJ892" s="1110"/>
      <c r="FVK892" s="1110"/>
      <c r="FVL892" s="1110"/>
      <c r="FVM892" s="1110"/>
      <c r="FVN892" s="1110"/>
      <c r="FVO892" s="1110"/>
      <c r="FVP892" s="1110"/>
      <c r="FVQ892" s="1110"/>
      <c r="FVR892" s="1110"/>
      <c r="FVS892" s="1110"/>
      <c r="FVT892" s="1110"/>
      <c r="FVU892" s="1110"/>
      <c r="FVV892" s="1110"/>
      <c r="FVW892" s="1110"/>
      <c r="FVX892" s="1110"/>
      <c r="FVY892" s="1110"/>
      <c r="FVZ892" s="1110"/>
      <c r="FWA892" s="1110"/>
      <c r="FWB892" s="1110"/>
      <c r="FWC892" s="1110"/>
      <c r="FWD892" s="1110"/>
      <c r="FWE892" s="1110"/>
      <c r="FWF892" s="1110"/>
      <c r="FWG892" s="1110"/>
      <c r="FWH892" s="1110"/>
      <c r="FWI892" s="1110"/>
      <c r="FWJ892" s="1110"/>
      <c r="FWK892" s="1110"/>
      <c r="FWL892" s="1110"/>
      <c r="FWM892" s="1110"/>
      <c r="FWN892" s="1110"/>
      <c r="FWO892" s="1110"/>
      <c r="FWP892" s="1110"/>
      <c r="FWQ892" s="1110"/>
      <c r="FWR892" s="1110"/>
      <c r="FWS892" s="1110"/>
      <c r="FWT892" s="1110"/>
      <c r="FWU892" s="1110"/>
      <c r="FWV892" s="1110"/>
      <c r="FWW892" s="1110"/>
      <c r="FWX892" s="1110"/>
      <c r="FWY892" s="1110"/>
      <c r="FWZ892" s="1110"/>
      <c r="FXA892" s="1110"/>
      <c r="FXB892" s="1110"/>
      <c r="FXC892" s="1110"/>
      <c r="FXD892" s="1110"/>
      <c r="FXE892" s="1110"/>
      <c r="FXF892" s="1110"/>
      <c r="FXG892" s="1110"/>
      <c r="FXH892" s="1110"/>
      <c r="FXI892" s="1110"/>
      <c r="FXJ892" s="1110"/>
      <c r="FXK892" s="1110"/>
      <c r="FXL892" s="1110"/>
      <c r="FXM892" s="1110"/>
      <c r="FXN892" s="1110"/>
      <c r="FXO892" s="1110"/>
      <c r="FXP892" s="1110"/>
      <c r="FXQ892" s="1110"/>
      <c r="FXR892" s="1110"/>
      <c r="FXS892" s="1110"/>
      <c r="FXT892" s="1110"/>
      <c r="FXU892" s="1110"/>
      <c r="FXV892" s="1110"/>
      <c r="FXW892" s="1110"/>
      <c r="FXX892" s="1110"/>
      <c r="FXY892" s="1110"/>
      <c r="FXZ892" s="1110"/>
      <c r="FYA892" s="1110"/>
      <c r="FYB892" s="1110"/>
      <c r="FYC892" s="1110"/>
      <c r="FYD892" s="1110"/>
      <c r="FYE892" s="1110"/>
      <c r="FYF892" s="1110"/>
      <c r="FYG892" s="1110"/>
      <c r="FYH892" s="1110"/>
      <c r="FYI892" s="1110"/>
      <c r="FYJ892" s="1110"/>
      <c r="FYK892" s="1110"/>
      <c r="FYL892" s="1110"/>
      <c r="FYM892" s="1110"/>
      <c r="FYN892" s="1110"/>
      <c r="FYO892" s="1110"/>
      <c r="FYP892" s="1110"/>
      <c r="FYQ892" s="1110"/>
      <c r="FYR892" s="1110"/>
      <c r="FYS892" s="1110"/>
      <c r="FYT892" s="1110"/>
      <c r="FYU892" s="1110"/>
      <c r="FYV892" s="1110"/>
      <c r="FYW892" s="1110"/>
      <c r="FYX892" s="1110"/>
      <c r="FYY892" s="1110"/>
      <c r="FYZ892" s="1110"/>
      <c r="FZA892" s="1110"/>
      <c r="FZB892" s="1110"/>
      <c r="FZC892" s="1110"/>
      <c r="FZD892" s="1110"/>
      <c r="FZE892" s="1110"/>
      <c r="FZF892" s="1110"/>
      <c r="FZG892" s="1110"/>
      <c r="FZH892" s="1110"/>
      <c r="FZI892" s="1110"/>
      <c r="FZJ892" s="1110"/>
      <c r="FZK892" s="1110"/>
      <c r="FZL892" s="1110"/>
      <c r="FZM892" s="1110"/>
      <c r="FZN892" s="1110"/>
      <c r="FZO892" s="1110"/>
      <c r="FZP892" s="1110"/>
      <c r="FZQ892" s="1110"/>
      <c r="FZR892" s="1110"/>
      <c r="FZS892" s="1110"/>
      <c r="FZT892" s="1110"/>
      <c r="FZU892" s="1110"/>
      <c r="FZV892" s="1110"/>
      <c r="FZW892" s="1110"/>
      <c r="FZX892" s="1110"/>
      <c r="FZY892" s="1110"/>
      <c r="FZZ892" s="1110"/>
      <c r="GAA892" s="1110"/>
      <c r="GAB892" s="1110"/>
      <c r="GAC892" s="1110"/>
      <c r="GAD892" s="1110"/>
      <c r="GAE892" s="1110"/>
      <c r="GAF892" s="1110"/>
      <c r="GAG892" s="1110"/>
      <c r="GAH892" s="1110"/>
      <c r="GAI892" s="1110"/>
      <c r="GAJ892" s="1110"/>
      <c r="GAK892" s="1110"/>
      <c r="GAL892" s="1110"/>
      <c r="GAM892" s="1110"/>
      <c r="GAN892" s="1110"/>
      <c r="GAO892" s="1110"/>
      <c r="GAP892" s="1110"/>
      <c r="GAQ892" s="1110"/>
      <c r="GAR892" s="1110"/>
      <c r="GAS892" s="1110"/>
      <c r="GAT892" s="1110"/>
      <c r="GAU892" s="1110"/>
      <c r="GAV892" s="1110"/>
      <c r="GAW892" s="1110"/>
      <c r="GAX892" s="1110"/>
      <c r="GAY892" s="1110"/>
      <c r="GAZ892" s="1110"/>
      <c r="GBA892" s="1110"/>
      <c r="GBB892" s="1110"/>
      <c r="GBC892" s="1110"/>
      <c r="GBD892" s="1110"/>
      <c r="GBE892" s="1110"/>
      <c r="GBF892" s="1110"/>
      <c r="GBG892" s="1110"/>
      <c r="GBH892" s="1110"/>
      <c r="GBI892" s="1110"/>
      <c r="GBJ892" s="1110"/>
      <c r="GBK892" s="1110"/>
      <c r="GBL892" s="1110"/>
      <c r="GBM892" s="1110"/>
      <c r="GBN892" s="1110"/>
      <c r="GBO892" s="1110"/>
      <c r="GBP892" s="1110"/>
      <c r="GBQ892" s="1110"/>
      <c r="GBR892" s="1110"/>
      <c r="GBS892" s="1110"/>
      <c r="GBT892" s="1110"/>
      <c r="GBU892" s="1110"/>
      <c r="GBV892" s="1110"/>
      <c r="GBW892" s="1110"/>
      <c r="GBX892" s="1110"/>
      <c r="GBY892" s="1110"/>
      <c r="GBZ892" s="1110"/>
      <c r="GCA892" s="1110"/>
      <c r="GCB892" s="1110"/>
      <c r="GCC892" s="1110"/>
      <c r="GCD892" s="1110"/>
      <c r="GCE892" s="1110"/>
      <c r="GCF892" s="1110"/>
      <c r="GCG892" s="1110"/>
      <c r="GCH892" s="1110"/>
      <c r="GCI892" s="1110"/>
      <c r="GCJ892" s="1110"/>
      <c r="GCK892" s="1110"/>
      <c r="GCL892" s="1110"/>
      <c r="GCM892" s="1110"/>
      <c r="GCN892" s="1110"/>
      <c r="GCO892" s="1110"/>
      <c r="GCP892" s="1110"/>
      <c r="GCQ892" s="1110"/>
      <c r="GCR892" s="1110"/>
      <c r="GCS892" s="1110"/>
      <c r="GCT892" s="1110"/>
      <c r="GCU892" s="1110"/>
      <c r="GCV892" s="1110"/>
      <c r="GCW892" s="1110"/>
      <c r="GCX892" s="1110"/>
      <c r="GCY892" s="1110"/>
      <c r="GCZ892" s="1110"/>
      <c r="GDA892" s="1110"/>
      <c r="GDB892" s="1110"/>
      <c r="GDC892" s="1110"/>
      <c r="GDD892" s="1110"/>
      <c r="GDE892" s="1110"/>
      <c r="GDF892" s="1110"/>
      <c r="GDG892" s="1110"/>
      <c r="GDH892" s="1110"/>
      <c r="GDI892" s="1110"/>
      <c r="GDJ892" s="1110"/>
      <c r="GDK892" s="1110"/>
      <c r="GDL892" s="1110"/>
      <c r="GDM892" s="1110"/>
      <c r="GDN892" s="1110"/>
      <c r="GDO892" s="1110"/>
      <c r="GDP892" s="1110"/>
      <c r="GDQ892" s="1110"/>
      <c r="GDR892" s="1110"/>
      <c r="GDS892" s="1110"/>
      <c r="GDT892" s="1110"/>
      <c r="GDU892" s="1110"/>
      <c r="GDV892" s="1110"/>
      <c r="GDW892" s="1110"/>
      <c r="GDX892" s="1110"/>
      <c r="GDY892" s="1110"/>
      <c r="GDZ892" s="1110"/>
      <c r="GEA892" s="1110"/>
      <c r="GEB892" s="1110"/>
      <c r="GEC892" s="1110"/>
      <c r="GED892" s="1110"/>
      <c r="GEE892" s="1110"/>
      <c r="GEF892" s="1110"/>
      <c r="GEG892" s="1110"/>
      <c r="GEH892" s="1110"/>
      <c r="GEI892" s="1110"/>
      <c r="GEJ892" s="1110"/>
      <c r="GEK892" s="1110"/>
      <c r="GEL892" s="1110"/>
      <c r="GEM892" s="1110"/>
      <c r="GEN892" s="1110"/>
      <c r="GEO892" s="1110"/>
      <c r="GEP892" s="1110"/>
      <c r="GEQ892" s="1110"/>
      <c r="GER892" s="1110"/>
      <c r="GES892" s="1110"/>
      <c r="GET892" s="1110"/>
      <c r="GEU892" s="1110"/>
      <c r="GEV892" s="1110"/>
      <c r="GEW892" s="1110"/>
      <c r="GEX892" s="1110"/>
      <c r="GEY892" s="1110"/>
      <c r="GEZ892" s="1110"/>
      <c r="GFA892" s="1110"/>
      <c r="GFB892" s="1110"/>
      <c r="GFC892" s="1110"/>
      <c r="GFD892" s="1110"/>
      <c r="GFE892" s="1110"/>
      <c r="GFF892" s="1110"/>
      <c r="GFG892" s="1110"/>
      <c r="GFH892" s="1110"/>
      <c r="GFI892" s="1110"/>
      <c r="GFJ892" s="1110"/>
      <c r="GFK892" s="1110"/>
      <c r="GFL892" s="1110"/>
      <c r="GFM892" s="1110"/>
      <c r="GFN892" s="1110"/>
      <c r="GFO892" s="1110"/>
      <c r="GFP892" s="1110"/>
      <c r="GFQ892" s="1110"/>
      <c r="GFR892" s="1110"/>
      <c r="GFS892" s="1110"/>
      <c r="GFT892" s="1110"/>
      <c r="GFU892" s="1110"/>
      <c r="GFV892" s="1110"/>
      <c r="GFW892" s="1110"/>
      <c r="GFX892" s="1110"/>
      <c r="GFY892" s="1110"/>
      <c r="GFZ892" s="1110"/>
      <c r="GGA892" s="1110"/>
      <c r="GGB892" s="1110"/>
      <c r="GGC892" s="1110"/>
      <c r="GGD892" s="1110"/>
      <c r="GGE892" s="1110"/>
      <c r="GGF892" s="1110"/>
      <c r="GGG892" s="1110"/>
      <c r="GGH892" s="1110"/>
      <c r="GGI892" s="1110"/>
      <c r="GGJ892" s="1110"/>
      <c r="GGK892" s="1110"/>
      <c r="GGL892" s="1110"/>
      <c r="GGM892" s="1110"/>
      <c r="GGN892" s="1110"/>
      <c r="GGO892" s="1110"/>
      <c r="GGP892" s="1110"/>
      <c r="GGQ892" s="1110"/>
      <c r="GGR892" s="1110"/>
      <c r="GGS892" s="1110"/>
      <c r="GGT892" s="1110"/>
      <c r="GGU892" s="1110"/>
      <c r="GGV892" s="1110"/>
      <c r="GGW892" s="1110"/>
      <c r="GGX892" s="1110"/>
      <c r="GGY892" s="1110"/>
      <c r="GGZ892" s="1110"/>
      <c r="GHA892" s="1110"/>
      <c r="GHB892" s="1110"/>
      <c r="GHC892" s="1110"/>
      <c r="GHD892" s="1110"/>
      <c r="GHE892" s="1110"/>
      <c r="GHF892" s="1110"/>
      <c r="GHG892" s="1110"/>
      <c r="GHH892" s="1110"/>
      <c r="GHI892" s="1110"/>
      <c r="GHJ892" s="1110"/>
      <c r="GHK892" s="1110"/>
      <c r="GHL892" s="1110"/>
      <c r="GHM892" s="1110"/>
      <c r="GHN892" s="1110"/>
      <c r="GHO892" s="1110"/>
      <c r="GHP892" s="1110"/>
      <c r="GHQ892" s="1110"/>
      <c r="GHR892" s="1110"/>
      <c r="GHS892" s="1110"/>
      <c r="GHT892" s="1110"/>
      <c r="GHU892" s="1110"/>
      <c r="GHV892" s="1110"/>
      <c r="GHW892" s="1110"/>
      <c r="GHX892" s="1110"/>
      <c r="GHY892" s="1110"/>
      <c r="GHZ892" s="1110"/>
      <c r="GIA892" s="1110"/>
      <c r="GIB892" s="1110"/>
      <c r="GIC892" s="1110"/>
      <c r="GID892" s="1110"/>
      <c r="GIE892" s="1110"/>
      <c r="GIF892" s="1110"/>
      <c r="GIG892" s="1110"/>
      <c r="GIH892" s="1110"/>
      <c r="GII892" s="1110"/>
      <c r="GIJ892" s="1110"/>
      <c r="GIK892" s="1110"/>
      <c r="GIL892" s="1110"/>
      <c r="GIM892" s="1110"/>
      <c r="GIN892" s="1110"/>
      <c r="GIO892" s="1110"/>
      <c r="GIP892" s="1110"/>
      <c r="GIQ892" s="1110"/>
      <c r="GIR892" s="1110"/>
      <c r="GIS892" s="1110"/>
      <c r="GIT892" s="1110"/>
      <c r="GIU892" s="1110"/>
      <c r="GIV892" s="1110"/>
      <c r="GIW892" s="1110"/>
      <c r="GIX892" s="1110"/>
      <c r="GIY892" s="1110"/>
      <c r="GIZ892" s="1110"/>
      <c r="GJA892" s="1110"/>
      <c r="GJB892" s="1110"/>
      <c r="GJC892" s="1110"/>
      <c r="GJD892" s="1110"/>
      <c r="GJE892" s="1110"/>
      <c r="GJF892" s="1110"/>
      <c r="GJG892" s="1110"/>
      <c r="GJH892" s="1110"/>
      <c r="GJI892" s="1110"/>
      <c r="GJJ892" s="1110"/>
      <c r="GJK892" s="1110"/>
      <c r="GJL892" s="1110"/>
      <c r="GJM892" s="1110"/>
      <c r="GJN892" s="1110"/>
      <c r="GJO892" s="1110"/>
      <c r="GJP892" s="1110"/>
      <c r="GJQ892" s="1110"/>
      <c r="GJR892" s="1110"/>
      <c r="GJS892" s="1110"/>
      <c r="GJT892" s="1110"/>
      <c r="GJU892" s="1110"/>
      <c r="GJV892" s="1110"/>
      <c r="GJW892" s="1110"/>
      <c r="GJX892" s="1110"/>
      <c r="GJY892" s="1110"/>
      <c r="GJZ892" s="1110"/>
      <c r="GKA892" s="1110"/>
      <c r="GKB892" s="1110"/>
      <c r="GKC892" s="1110"/>
      <c r="GKD892" s="1110"/>
      <c r="GKE892" s="1110"/>
      <c r="GKF892" s="1110"/>
      <c r="GKG892" s="1110"/>
      <c r="GKH892" s="1110"/>
      <c r="GKI892" s="1110"/>
      <c r="GKJ892" s="1110"/>
      <c r="GKK892" s="1110"/>
      <c r="GKL892" s="1110"/>
      <c r="GKM892" s="1110"/>
      <c r="GKN892" s="1110"/>
      <c r="GKO892" s="1110"/>
      <c r="GKP892" s="1110"/>
      <c r="GKQ892" s="1110"/>
      <c r="GKR892" s="1110"/>
      <c r="GKS892" s="1110"/>
      <c r="GKT892" s="1110"/>
      <c r="GKU892" s="1110"/>
      <c r="GKV892" s="1110"/>
      <c r="GKW892" s="1110"/>
      <c r="GKX892" s="1110"/>
      <c r="GKY892" s="1110"/>
      <c r="GKZ892" s="1110"/>
      <c r="GLA892" s="1110"/>
      <c r="GLB892" s="1110"/>
      <c r="GLC892" s="1110"/>
      <c r="GLD892" s="1110"/>
      <c r="GLE892" s="1110"/>
      <c r="GLF892" s="1110"/>
      <c r="GLG892" s="1110"/>
      <c r="GLH892" s="1110"/>
      <c r="GLI892" s="1110"/>
      <c r="GLJ892" s="1110"/>
      <c r="GLK892" s="1110"/>
      <c r="GLL892" s="1110"/>
      <c r="GLM892" s="1110"/>
      <c r="GLN892" s="1110"/>
      <c r="GLO892" s="1110"/>
      <c r="GLP892" s="1110"/>
      <c r="GLQ892" s="1110"/>
      <c r="GLR892" s="1110"/>
      <c r="GLS892" s="1110"/>
      <c r="GLT892" s="1110"/>
      <c r="GLU892" s="1110"/>
      <c r="GLV892" s="1110"/>
      <c r="GLW892" s="1110"/>
      <c r="GLX892" s="1110"/>
      <c r="GLY892" s="1110"/>
      <c r="GLZ892" s="1110"/>
      <c r="GMA892" s="1110"/>
      <c r="GMB892" s="1110"/>
      <c r="GMC892" s="1110"/>
      <c r="GMD892" s="1110"/>
      <c r="GME892" s="1110"/>
      <c r="GMF892" s="1110"/>
      <c r="GMG892" s="1110"/>
      <c r="GMH892" s="1110"/>
      <c r="GMI892" s="1110"/>
      <c r="GMJ892" s="1110"/>
      <c r="GMK892" s="1110"/>
      <c r="GML892" s="1110"/>
      <c r="GMM892" s="1110"/>
      <c r="GMN892" s="1110"/>
      <c r="GMO892" s="1110"/>
      <c r="GMP892" s="1110"/>
      <c r="GMQ892" s="1110"/>
      <c r="GMR892" s="1110"/>
      <c r="GMS892" s="1110"/>
      <c r="GMT892" s="1110"/>
      <c r="GMU892" s="1110"/>
      <c r="GMV892" s="1110"/>
      <c r="GMW892" s="1110"/>
      <c r="GMX892" s="1110"/>
      <c r="GMY892" s="1110"/>
      <c r="GMZ892" s="1110"/>
      <c r="GNA892" s="1110"/>
      <c r="GNB892" s="1110"/>
      <c r="GNC892" s="1110"/>
      <c r="GND892" s="1110"/>
      <c r="GNE892" s="1110"/>
      <c r="GNF892" s="1110"/>
      <c r="GNG892" s="1110"/>
      <c r="GNH892" s="1110"/>
      <c r="GNI892" s="1110"/>
      <c r="GNJ892" s="1110"/>
      <c r="GNK892" s="1110"/>
      <c r="GNL892" s="1110"/>
      <c r="GNM892" s="1110"/>
      <c r="GNN892" s="1110"/>
      <c r="GNO892" s="1110"/>
      <c r="GNP892" s="1110"/>
      <c r="GNQ892" s="1110"/>
      <c r="GNR892" s="1110"/>
      <c r="GNS892" s="1110"/>
      <c r="GNT892" s="1110"/>
      <c r="GNU892" s="1110"/>
      <c r="GNV892" s="1110"/>
      <c r="GNW892" s="1110"/>
      <c r="GNX892" s="1110"/>
      <c r="GNY892" s="1110"/>
      <c r="GNZ892" s="1110"/>
      <c r="GOA892" s="1110"/>
      <c r="GOB892" s="1110"/>
      <c r="GOC892" s="1110"/>
      <c r="GOD892" s="1110"/>
      <c r="GOE892" s="1110"/>
      <c r="GOF892" s="1110"/>
      <c r="GOG892" s="1110"/>
      <c r="GOH892" s="1110"/>
      <c r="GOI892" s="1110"/>
      <c r="GOJ892" s="1110"/>
      <c r="GOK892" s="1110"/>
      <c r="GOL892" s="1110"/>
      <c r="GOM892" s="1110"/>
      <c r="GON892" s="1110"/>
      <c r="GOO892" s="1110"/>
      <c r="GOP892" s="1110"/>
      <c r="GOQ892" s="1110"/>
      <c r="GOR892" s="1110"/>
      <c r="GOS892" s="1110"/>
      <c r="GOT892" s="1110"/>
      <c r="GOU892" s="1110"/>
      <c r="GOV892" s="1110"/>
      <c r="GOW892" s="1110"/>
      <c r="GOX892" s="1110"/>
      <c r="GOY892" s="1110"/>
      <c r="GOZ892" s="1110"/>
      <c r="GPA892" s="1110"/>
      <c r="GPB892" s="1110"/>
      <c r="GPC892" s="1110"/>
      <c r="GPD892" s="1110"/>
      <c r="GPE892" s="1110"/>
      <c r="GPF892" s="1110"/>
      <c r="GPG892" s="1110"/>
      <c r="GPH892" s="1110"/>
      <c r="GPI892" s="1110"/>
      <c r="GPJ892" s="1110"/>
      <c r="GPK892" s="1110"/>
      <c r="GPL892" s="1110"/>
      <c r="GPM892" s="1110"/>
      <c r="GPN892" s="1110"/>
      <c r="GPO892" s="1110"/>
      <c r="GPP892" s="1110"/>
      <c r="GPQ892" s="1110"/>
      <c r="GPR892" s="1110"/>
      <c r="GPS892" s="1110"/>
      <c r="GPT892" s="1110"/>
      <c r="GPU892" s="1110"/>
      <c r="GPV892" s="1110"/>
      <c r="GPW892" s="1110"/>
      <c r="GPX892" s="1110"/>
      <c r="GPY892" s="1110"/>
      <c r="GPZ892" s="1110"/>
      <c r="GQA892" s="1110"/>
      <c r="GQB892" s="1110"/>
      <c r="GQC892" s="1110"/>
      <c r="GQD892" s="1110"/>
      <c r="GQE892" s="1110"/>
      <c r="GQF892" s="1110"/>
      <c r="GQG892" s="1110"/>
      <c r="GQH892" s="1110"/>
      <c r="GQI892" s="1110"/>
      <c r="GQJ892" s="1110"/>
      <c r="GQK892" s="1110"/>
      <c r="GQL892" s="1110"/>
      <c r="GQM892" s="1110"/>
      <c r="GQN892" s="1110"/>
      <c r="GQO892" s="1110"/>
      <c r="GQP892" s="1110"/>
      <c r="GQQ892" s="1110"/>
      <c r="GQR892" s="1110"/>
      <c r="GQS892" s="1110"/>
      <c r="GQT892" s="1110"/>
      <c r="GQU892" s="1110"/>
      <c r="GQV892" s="1110"/>
      <c r="GQW892" s="1110"/>
      <c r="GQX892" s="1110"/>
      <c r="GQY892" s="1110"/>
      <c r="GQZ892" s="1110"/>
      <c r="GRA892" s="1110"/>
      <c r="GRB892" s="1110"/>
      <c r="GRC892" s="1110"/>
      <c r="GRD892" s="1110"/>
      <c r="GRE892" s="1110"/>
      <c r="GRF892" s="1110"/>
      <c r="GRG892" s="1110"/>
      <c r="GRH892" s="1110"/>
      <c r="GRI892" s="1110"/>
      <c r="GRJ892" s="1110"/>
      <c r="GRK892" s="1110"/>
      <c r="GRL892" s="1110"/>
      <c r="GRM892" s="1110"/>
      <c r="GRN892" s="1110"/>
      <c r="GRO892" s="1110"/>
      <c r="GRP892" s="1110"/>
      <c r="GRQ892" s="1110"/>
      <c r="GRR892" s="1110"/>
      <c r="GRS892" s="1110"/>
      <c r="GRT892" s="1110"/>
      <c r="GRU892" s="1110"/>
      <c r="GRV892" s="1110"/>
      <c r="GRW892" s="1110"/>
      <c r="GRX892" s="1110"/>
      <c r="GRY892" s="1110"/>
      <c r="GRZ892" s="1110"/>
      <c r="GSA892" s="1110"/>
      <c r="GSB892" s="1110"/>
      <c r="GSC892" s="1110"/>
      <c r="GSD892" s="1110"/>
      <c r="GSE892" s="1110"/>
      <c r="GSF892" s="1110"/>
      <c r="GSG892" s="1110"/>
      <c r="GSH892" s="1110"/>
      <c r="GSI892" s="1110"/>
      <c r="GSJ892" s="1110"/>
      <c r="GSK892" s="1110"/>
      <c r="GSL892" s="1110"/>
      <c r="GSM892" s="1110"/>
      <c r="GSN892" s="1110"/>
      <c r="GSO892" s="1110"/>
      <c r="GSP892" s="1110"/>
      <c r="GSQ892" s="1110"/>
      <c r="GSR892" s="1110"/>
      <c r="GSS892" s="1110"/>
      <c r="GST892" s="1110"/>
      <c r="GSU892" s="1110"/>
      <c r="GSV892" s="1110"/>
      <c r="GSW892" s="1110"/>
      <c r="GSX892" s="1110"/>
      <c r="GSY892" s="1110"/>
      <c r="GSZ892" s="1110"/>
      <c r="GTA892" s="1110"/>
      <c r="GTB892" s="1110"/>
      <c r="GTC892" s="1110"/>
      <c r="GTD892" s="1110"/>
      <c r="GTE892" s="1110"/>
      <c r="GTF892" s="1110"/>
      <c r="GTG892" s="1110"/>
      <c r="GTH892" s="1110"/>
      <c r="GTI892" s="1110"/>
      <c r="GTJ892" s="1110"/>
      <c r="GTK892" s="1110"/>
      <c r="GTL892" s="1110"/>
      <c r="GTM892" s="1110"/>
      <c r="GTN892" s="1110"/>
      <c r="GTO892" s="1110"/>
      <c r="GTP892" s="1110"/>
      <c r="GTQ892" s="1110"/>
      <c r="GTR892" s="1110"/>
      <c r="GTS892" s="1110"/>
      <c r="GTT892" s="1110"/>
      <c r="GTU892" s="1110"/>
      <c r="GTV892" s="1110"/>
      <c r="GTW892" s="1110"/>
      <c r="GTX892" s="1110"/>
      <c r="GTY892" s="1110"/>
      <c r="GTZ892" s="1110"/>
      <c r="GUA892" s="1110"/>
      <c r="GUB892" s="1110"/>
      <c r="GUC892" s="1110"/>
      <c r="GUD892" s="1110"/>
      <c r="GUE892" s="1110"/>
      <c r="GUF892" s="1110"/>
      <c r="GUG892" s="1110"/>
      <c r="GUH892" s="1110"/>
      <c r="GUI892" s="1110"/>
      <c r="GUJ892" s="1110"/>
      <c r="GUK892" s="1110"/>
      <c r="GUL892" s="1110"/>
      <c r="GUM892" s="1110"/>
      <c r="GUN892" s="1110"/>
      <c r="GUO892" s="1110"/>
      <c r="GUP892" s="1110"/>
      <c r="GUQ892" s="1110"/>
      <c r="GUR892" s="1110"/>
      <c r="GUS892" s="1110"/>
      <c r="GUT892" s="1110"/>
      <c r="GUU892" s="1110"/>
      <c r="GUV892" s="1110"/>
      <c r="GUW892" s="1110"/>
      <c r="GUX892" s="1110"/>
      <c r="GUY892" s="1110"/>
      <c r="GUZ892" s="1110"/>
      <c r="GVA892" s="1110"/>
      <c r="GVB892" s="1110"/>
      <c r="GVC892" s="1110"/>
      <c r="GVD892" s="1110"/>
      <c r="GVE892" s="1110"/>
      <c r="GVF892" s="1110"/>
      <c r="GVG892" s="1110"/>
      <c r="GVH892" s="1110"/>
      <c r="GVI892" s="1110"/>
      <c r="GVJ892" s="1110"/>
      <c r="GVK892" s="1110"/>
      <c r="GVL892" s="1110"/>
      <c r="GVM892" s="1110"/>
      <c r="GVN892" s="1110"/>
      <c r="GVO892" s="1110"/>
      <c r="GVP892" s="1110"/>
      <c r="GVQ892" s="1110"/>
      <c r="GVR892" s="1110"/>
      <c r="GVS892" s="1110"/>
      <c r="GVT892" s="1110"/>
      <c r="GVU892" s="1110"/>
      <c r="GVV892" s="1110"/>
      <c r="GVW892" s="1110"/>
      <c r="GVX892" s="1110"/>
      <c r="GVY892" s="1110"/>
      <c r="GVZ892" s="1110"/>
      <c r="GWA892" s="1110"/>
      <c r="GWB892" s="1110"/>
      <c r="GWC892" s="1110"/>
      <c r="GWD892" s="1110"/>
      <c r="GWE892" s="1110"/>
      <c r="GWF892" s="1110"/>
      <c r="GWG892" s="1110"/>
      <c r="GWH892" s="1110"/>
      <c r="GWI892" s="1110"/>
      <c r="GWJ892" s="1110"/>
      <c r="GWK892" s="1110"/>
      <c r="GWL892" s="1110"/>
      <c r="GWM892" s="1110"/>
      <c r="GWN892" s="1110"/>
      <c r="GWO892" s="1110"/>
      <c r="GWP892" s="1110"/>
      <c r="GWQ892" s="1110"/>
      <c r="GWR892" s="1110"/>
      <c r="GWS892" s="1110"/>
      <c r="GWT892" s="1110"/>
      <c r="GWU892" s="1110"/>
      <c r="GWV892" s="1110"/>
      <c r="GWW892" s="1110"/>
      <c r="GWX892" s="1110"/>
      <c r="GWY892" s="1110"/>
      <c r="GWZ892" s="1110"/>
      <c r="GXA892" s="1110"/>
      <c r="GXB892" s="1110"/>
      <c r="GXC892" s="1110"/>
      <c r="GXD892" s="1110"/>
      <c r="GXE892" s="1110"/>
      <c r="GXF892" s="1110"/>
      <c r="GXG892" s="1110"/>
      <c r="GXH892" s="1110"/>
      <c r="GXI892" s="1110"/>
      <c r="GXJ892" s="1110"/>
      <c r="GXK892" s="1110"/>
      <c r="GXL892" s="1110"/>
      <c r="GXM892" s="1110"/>
      <c r="GXN892" s="1110"/>
      <c r="GXO892" s="1110"/>
      <c r="GXP892" s="1110"/>
      <c r="GXQ892" s="1110"/>
      <c r="GXR892" s="1110"/>
      <c r="GXS892" s="1110"/>
      <c r="GXT892" s="1110"/>
      <c r="GXU892" s="1110"/>
      <c r="GXV892" s="1110"/>
      <c r="GXW892" s="1110"/>
      <c r="GXX892" s="1110"/>
      <c r="GXY892" s="1110"/>
      <c r="GXZ892" s="1110"/>
      <c r="GYA892" s="1110"/>
      <c r="GYB892" s="1110"/>
      <c r="GYC892" s="1110"/>
      <c r="GYD892" s="1110"/>
      <c r="GYE892" s="1110"/>
      <c r="GYF892" s="1110"/>
      <c r="GYG892" s="1110"/>
      <c r="GYH892" s="1110"/>
      <c r="GYI892" s="1110"/>
      <c r="GYJ892" s="1110"/>
      <c r="GYK892" s="1110"/>
      <c r="GYL892" s="1110"/>
      <c r="GYM892" s="1110"/>
      <c r="GYN892" s="1110"/>
      <c r="GYO892" s="1110"/>
      <c r="GYP892" s="1110"/>
      <c r="GYQ892" s="1110"/>
      <c r="GYR892" s="1110"/>
      <c r="GYS892" s="1110"/>
      <c r="GYT892" s="1110"/>
      <c r="GYU892" s="1110"/>
      <c r="GYV892" s="1110"/>
      <c r="GYW892" s="1110"/>
      <c r="GYX892" s="1110"/>
      <c r="GYY892" s="1110"/>
      <c r="GYZ892" s="1110"/>
      <c r="GZA892" s="1110"/>
      <c r="GZB892" s="1110"/>
      <c r="GZC892" s="1110"/>
      <c r="GZD892" s="1110"/>
      <c r="GZE892" s="1110"/>
      <c r="GZF892" s="1110"/>
      <c r="GZG892" s="1110"/>
      <c r="GZH892" s="1110"/>
      <c r="GZI892" s="1110"/>
      <c r="GZJ892" s="1110"/>
      <c r="GZK892" s="1110"/>
      <c r="GZL892" s="1110"/>
      <c r="GZM892" s="1110"/>
      <c r="GZN892" s="1110"/>
      <c r="GZO892" s="1110"/>
      <c r="GZP892" s="1110"/>
      <c r="GZQ892" s="1110"/>
      <c r="GZR892" s="1110"/>
      <c r="GZS892" s="1110"/>
      <c r="GZT892" s="1110"/>
      <c r="GZU892" s="1110"/>
      <c r="GZV892" s="1110"/>
      <c r="GZW892" s="1110"/>
      <c r="GZX892" s="1110"/>
      <c r="GZY892" s="1110"/>
      <c r="GZZ892" s="1110"/>
      <c r="HAA892" s="1110"/>
      <c r="HAB892" s="1110"/>
      <c r="HAC892" s="1110"/>
      <c r="HAD892" s="1110"/>
      <c r="HAE892" s="1110"/>
      <c r="HAF892" s="1110"/>
      <c r="HAG892" s="1110"/>
      <c r="HAH892" s="1110"/>
      <c r="HAI892" s="1110"/>
      <c r="HAJ892" s="1110"/>
      <c r="HAK892" s="1110"/>
      <c r="HAL892" s="1110"/>
      <c r="HAM892" s="1110"/>
      <c r="HAN892" s="1110"/>
      <c r="HAO892" s="1110"/>
      <c r="HAP892" s="1110"/>
      <c r="HAQ892" s="1110"/>
      <c r="HAR892" s="1110"/>
      <c r="HAS892" s="1110"/>
      <c r="HAT892" s="1110"/>
      <c r="HAU892" s="1110"/>
      <c r="HAV892" s="1110"/>
      <c r="HAW892" s="1110"/>
      <c r="HAX892" s="1110"/>
      <c r="HAY892" s="1110"/>
      <c r="HAZ892" s="1110"/>
      <c r="HBA892" s="1110"/>
      <c r="HBB892" s="1110"/>
      <c r="HBC892" s="1110"/>
      <c r="HBD892" s="1110"/>
      <c r="HBE892" s="1110"/>
      <c r="HBF892" s="1110"/>
      <c r="HBG892" s="1110"/>
      <c r="HBH892" s="1110"/>
      <c r="HBI892" s="1110"/>
      <c r="HBJ892" s="1110"/>
      <c r="HBK892" s="1110"/>
      <c r="HBL892" s="1110"/>
      <c r="HBM892" s="1110"/>
      <c r="HBN892" s="1110"/>
      <c r="HBO892" s="1110"/>
      <c r="HBP892" s="1110"/>
      <c r="HBQ892" s="1110"/>
      <c r="HBR892" s="1110"/>
      <c r="HBS892" s="1110"/>
      <c r="HBT892" s="1110"/>
      <c r="HBU892" s="1110"/>
      <c r="HBV892" s="1110"/>
      <c r="HBW892" s="1110"/>
      <c r="HBX892" s="1110"/>
      <c r="HBY892" s="1110"/>
      <c r="HBZ892" s="1110"/>
      <c r="HCA892" s="1110"/>
      <c r="HCB892" s="1110"/>
      <c r="HCC892" s="1110"/>
      <c r="HCD892" s="1110"/>
      <c r="HCE892" s="1110"/>
      <c r="HCF892" s="1110"/>
      <c r="HCG892" s="1110"/>
      <c r="HCH892" s="1110"/>
      <c r="HCI892" s="1110"/>
      <c r="HCJ892" s="1110"/>
      <c r="HCK892" s="1110"/>
      <c r="HCL892" s="1110"/>
      <c r="HCM892" s="1110"/>
      <c r="HCN892" s="1110"/>
      <c r="HCO892" s="1110"/>
      <c r="HCP892" s="1110"/>
      <c r="HCQ892" s="1110"/>
      <c r="HCR892" s="1110"/>
      <c r="HCS892" s="1110"/>
      <c r="HCT892" s="1110"/>
      <c r="HCU892" s="1110"/>
      <c r="HCV892" s="1110"/>
      <c r="HCW892" s="1110"/>
      <c r="HCX892" s="1110"/>
      <c r="HCY892" s="1110"/>
      <c r="HCZ892" s="1110"/>
      <c r="HDA892" s="1110"/>
      <c r="HDB892" s="1110"/>
      <c r="HDC892" s="1110"/>
      <c r="HDD892" s="1110"/>
      <c r="HDE892" s="1110"/>
      <c r="HDF892" s="1110"/>
      <c r="HDG892" s="1110"/>
      <c r="HDH892" s="1110"/>
      <c r="HDI892" s="1110"/>
      <c r="HDJ892" s="1110"/>
      <c r="HDK892" s="1110"/>
      <c r="HDL892" s="1110"/>
      <c r="HDM892" s="1110"/>
      <c r="HDN892" s="1110"/>
      <c r="HDO892" s="1110"/>
      <c r="HDP892" s="1110"/>
      <c r="HDQ892" s="1110"/>
      <c r="HDR892" s="1110"/>
      <c r="HDS892" s="1110"/>
      <c r="HDT892" s="1110"/>
      <c r="HDU892" s="1110"/>
      <c r="HDV892" s="1110"/>
      <c r="HDW892" s="1110"/>
      <c r="HDX892" s="1110"/>
      <c r="HDY892" s="1110"/>
      <c r="HDZ892" s="1110"/>
      <c r="HEA892" s="1110"/>
      <c r="HEB892" s="1110"/>
      <c r="HEC892" s="1110"/>
      <c r="HED892" s="1110"/>
      <c r="HEE892" s="1110"/>
      <c r="HEF892" s="1110"/>
      <c r="HEG892" s="1110"/>
      <c r="HEH892" s="1110"/>
      <c r="HEI892" s="1110"/>
      <c r="HEJ892" s="1110"/>
      <c r="HEK892" s="1110"/>
      <c r="HEL892" s="1110"/>
      <c r="HEM892" s="1110"/>
      <c r="HEN892" s="1110"/>
      <c r="HEO892" s="1110"/>
      <c r="HEP892" s="1110"/>
      <c r="HEQ892" s="1110"/>
      <c r="HER892" s="1110"/>
      <c r="HES892" s="1110"/>
      <c r="HET892" s="1110"/>
      <c r="HEU892" s="1110"/>
      <c r="HEV892" s="1110"/>
      <c r="HEW892" s="1110"/>
      <c r="HEX892" s="1110"/>
      <c r="HEY892" s="1110"/>
      <c r="HEZ892" s="1110"/>
      <c r="HFA892" s="1110"/>
      <c r="HFB892" s="1110"/>
      <c r="HFC892" s="1110"/>
      <c r="HFD892" s="1110"/>
      <c r="HFE892" s="1110"/>
      <c r="HFF892" s="1110"/>
      <c r="HFG892" s="1110"/>
      <c r="HFH892" s="1110"/>
      <c r="HFI892" s="1110"/>
      <c r="HFJ892" s="1110"/>
      <c r="HFK892" s="1110"/>
      <c r="HFL892" s="1110"/>
      <c r="HFM892" s="1110"/>
      <c r="HFN892" s="1110"/>
      <c r="HFO892" s="1110"/>
      <c r="HFP892" s="1110"/>
      <c r="HFQ892" s="1110"/>
      <c r="HFR892" s="1110"/>
      <c r="HFS892" s="1110"/>
      <c r="HFT892" s="1110"/>
      <c r="HFU892" s="1110"/>
      <c r="HFV892" s="1110"/>
      <c r="HFW892" s="1110"/>
      <c r="HFX892" s="1110"/>
      <c r="HFY892" s="1110"/>
      <c r="HFZ892" s="1110"/>
      <c r="HGA892" s="1110"/>
      <c r="HGB892" s="1110"/>
      <c r="HGC892" s="1110"/>
      <c r="HGD892" s="1110"/>
      <c r="HGE892" s="1110"/>
      <c r="HGF892" s="1110"/>
      <c r="HGG892" s="1110"/>
      <c r="HGH892" s="1110"/>
      <c r="HGI892" s="1110"/>
      <c r="HGJ892" s="1110"/>
      <c r="HGK892" s="1110"/>
      <c r="HGL892" s="1110"/>
      <c r="HGM892" s="1110"/>
      <c r="HGN892" s="1110"/>
      <c r="HGO892" s="1110"/>
      <c r="HGP892" s="1110"/>
      <c r="HGQ892" s="1110"/>
      <c r="HGR892" s="1110"/>
      <c r="HGS892" s="1110"/>
      <c r="HGT892" s="1110"/>
      <c r="HGU892" s="1110"/>
      <c r="HGV892" s="1110"/>
      <c r="HGW892" s="1110"/>
      <c r="HGX892" s="1110"/>
      <c r="HGY892" s="1110"/>
      <c r="HGZ892" s="1110"/>
      <c r="HHA892" s="1110"/>
      <c r="HHB892" s="1110"/>
      <c r="HHC892" s="1110"/>
      <c r="HHD892" s="1110"/>
      <c r="HHE892" s="1110"/>
      <c r="HHF892" s="1110"/>
      <c r="HHG892" s="1110"/>
      <c r="HHH892" s="1110"/>
      <c r="HHI892" s="1110"/>
      <c r="HHJ892" s="1110"/>
      <c r="HHK892" s="1110"/>
      <c r="HHL892" s="1110"/>
      <c r="HHM892" s="1110"/>
      <c r="HHN892" s="1110"/>
      <c r="HHO892" s="1110"/>
      <c r="HHP892" s="1110"/>
      <c r="HHQ892" s="1110"/>
      <c r="HHR892" s="1110"/>
      <c r="HHS892" s="1110"/>
      <c r="HHT892" s="1110"/>
      <c r="HHU892" s="1110"/>
      <c r="HHV892" s="1110"/>
      <c r="HHW892" s="1110"/>
      <c r="HHX892" s="1110"/>
      <c r="HHY892" s="1110"/>
      <c r="HHZ892" s="1110"/>
      <c r="HIA892" s="1110"/>
      <c r="HIB892" s="1110"/>
      <c r="HIC892" s="1110"/>
      <c r="HID892" s="1110"/>
      <c r="HIE892" s="1110"/>
      <c r="HIF892" s="1110"/>
      <c r="HIG892" s="1110"/>
      <c r="HIH892" s="1110"/>
      <c r="HII892" s="1110"/>
      <c r="HIJ892" s="1110"/>
      <c r="HIK892" s="1110"/>
      <c r="HIL892" s="1110"/>
      <c r="HIM892" s="1110"/>
      <c r="HIN892" s="1110"/>
      <c r="HIO892" s="1110"/>
      <c r="HIP892" s="1110"/>
      <c r="HIQ892" s="1110"/>
      <c r="HIR892" s="1110"/>
      <c r="HIS892" s="1110"/>
      <c r="HIT892" s="1110"/>
      <c r="HIU892" s="1110"/>
      <c r="HIV892" s="1110"/>
      <c r="HIW892" s="1110"/>
      <c r="HIX892" s="1110"/>
      <c r="HIY892" s="1110"/>
      <c r="HIZ892" s="1110"/>
      <c r="HJA892" s="1110"/>
      <c r="HJB892" s="1110"/>
      <c r="HJC892" s="1110"/>
      <c r="HJD892" s="1110"/>
      <c r="HJE892" s="1110"/>
      <c r="HJF892" s="1110"/>
      <c r="HJG892" s="1110"/>
      <c r="HJH892" s="1110"/>
      <c r="HJI892" s="1110"/>
      <c r="HJJ892" s="1110"/>
      <c r="HJK892" s="1110"/>
      <c r="HJL892" s="1110"/>
      <c r="HJM892" s="1110"/>
      <c r="HJN892" s="1110"/>
      <c r="HJO892" s="1110"/>
      <c r="HJP892" s="1110"/>
      <c r="HJQ892" s="1110"/>
      <c r="HJR892" s="1110"/>
      <c r="HJS892" s="1110"/>
      <c r="HJT892" s="1110"/>
      <c r="HJU892" s="1110"/>
      <c r="HJV892" s="1110"/>
      <c r="HJW892" s="1110"/>
      <c r="HJX892" s="1110"/>
      <c r="HJY892" s="1110"/>
      <c r="HJZ892" s="1110"/>
      <c r="HKA892" s="1110"/>
      <c r="HKB892" s="1110"/>
      <c r="HKC892" s="1110"/>
      <c r="HKD892" s="1110"/>
      <c r="HKE892" s="1110"/>
      <c r="HKF892" s="1110"/>
      <c r="HKG892" s="1110"/>
      <c r="HKH892" s="1110"/>
      <c r="HKI892" s="1110"/>
      <c r="HKJ892" s="1110"/>
      <c r="HKK892" s="1110"/>
      <c r="HKL892" s="1110"/>
      <c r="HKM892" s="1110"/>
      <c r="HKN892" s="1110"/>
      <c r="HKO892" s="1110"/>
      <c r="HKP892" s="1110"/>
      <c r="HKQ892" s="1110"/>
      <c r="HKR892" s="1110"/>
      <c r="HKS892" s="1110"/>
      <c r="HKT892" s="1110"/>
      <c r="HKU892" s="1110"/>
      <c r="HKV892" s="1110"/>
      <c r="HKW892" s="1110"/>
      <c r="HKX892" s="1110"/>
      <c r="HKY892" s="1110"/>
      <c r="HKZ892" s="1110"/>
      <c r="HLA892" s="1110"/>
      <c r="HLB892" s="1110"/>
      <c r="HLC892" s="1110"/>
      <c r="HLD892" s="1110"/>
      <c r="HLE892" s="1110"/>
      <c r="HLF892" s="1110"/>
      <c r="HLG892" s="1110"/>
      <c r="HLH892" s="1110"/>
      <c r="HLI892" s="1110"/>
      <c r="HLJ892" s="1110"/>
      <c r="HLK892" s="1110"/>
      <c r="HLL892" s="1110"/>
      <c r="HLM892" s="1110"/>
      <c r="HLN892" s="1110"/>
      <c r="HLO892" s="1110"/>
      <c r="HLP892" s="1110"/>
      <c r="HLQ892" s="1110"/>
      <c r="HLR892" s="1110"/>
      <c r="HLS892" s="1110"/>
      <c r="HLT892" s="1110"/>
      <c r="HLU892" s="1110"/>
      <c r="HLV892" s="1110"/>
      <c r="HLW892" s="1110"/>
      <c r="HLX892" s="1110"/>
      <c r="HLY892" s="1110"/>
      <c r="HLZ892" s="1110"/>
      <c r="HMA892" s="1110"/>
      <c r="HMB892" s="1110"/>
      <c r="HMC892" s="1110"/>
      <c r="HMD892" s="1110"/>
      <c r="HME892" s="1110"/>
      <c r="HMF892" s="1110"/>
      <c r="HMG892" s="1110"/>
      <c r="HMH892" s="1110"/>
      <c r="HMI892" s="1110"/>
      <c r="HMJ892" s="1110"/>
      <c r="HMK892" s="1110"/>
      <c r="HML892" s="1110"/>
      <c r="HMM892" s="1110"/>
      <c r="HMN892" s="1110"/>
      <c r="HMO892" s="1110"/>
      <c r="HMP892" s="1110"/>
      <c r="HMQ892" s="1110"/>
      <c r="HMR892" s="1110"/>
      <c r="HMS892" s="1110"/>
      <c r="HMT892" s="1110"/>
      <c r="HMU892" s="1110"/>
      <c r="HMV892" s="1110"/>
      <c r="HMW892" s="1110"/>
      <c r="HMX892" s="1110"/>
      <c r="HMY892" s="1110"/>
      <c r="HMZ892" s="1110"/>
      <c r="HNA892" s="1110"/>
      <c r="HNB892" s="1110"/>
      <c r="HNC892" s="1110"/>
      <c r="HND892" s="1110"/>
      <c r="HNE892" s="1110"/>
      <c r="HNF892" s="1110"/>
      <c r="HNG892" s="1110"/>
      <c r="HNH892" s="1110"/>
      <c r="HNI892" s="1110"/>
      <c r="HNJ892" s="1110"/>
      <c r="HNK892" s="1110"/>
      <c r="HNL892" s="1110"/>
      <c r="HNM892" s="1110"/>
      <c r="HNN892" s="1110"/>
      <c r="HNO892" s="1110"/>
      <c r="HNP892" s="1110"/>
      <c r="HNQ892" s="1110"/>
      <c r="HNR892" s="1110"/>
      <c r="HNS892" s="1110"/>
      <c r="HNT892" s="1110"/>
      <c r="HNU892" s="1110"/>
      <c r="HNV892" s="1110"/>
      <c r="HNW892" s="1110"/>
      <c r="HNX892" s="1110"/>
      <c r="HNY892" s="1110"/>
      <c r="HNZ892" s="1110"/>
      <c r="HOA892" s="1110"/>
      <c r="HOB892" s="1110"/>
      <c r="HOC892" s="1110"/>
      <c r="HOD892" s="1110"/>
      <c r="HOE892" s="1110"/>
      <c r="HOF892" s="1110"/>
      <c r="HOG892" s="1110"/>
      <c r="HOH892" s="1110"/>
      <c r="HOI892" s="1110"/>
      <c r="HOJ892" s="1110"/>
      <c r="HOK892" s="1110"/>
      <c r="HOL892" s="1110"/>
      <c r="HOM892" s="1110"/>
      <c r="HON892" s="1110"/>
      <c r="HOO892" s="1110"/>
      <c r="HOP892" s="1110"/>
      <c r="HOQ892" s="1110"/>
      <c r="HOR892" s="1110"/>
      <c r="HOS892" s="1110"/>
      <c r="HOT892" s="1110"/>
      <c r="HOU892" s="1110"/>
      <c r="HOV892" s="1110"/>
      <c r="HOW892" s="1110"/>
      <c r="HOX892" s="1110"/>
      <c r="HOY892" s="1110"/>
      <c r="HOZ892" s="1110"/>
      <c r="HPA892" s="1110"/>
      <c r="HPB892" s="1110"/>
      <c r="HPC892" s="1110"/>
      <c r="HPD892" s="1110"/>
      <c r="HPE892" s="1110"/>
      <c r="HPF892" s="1110"/>
      <c r="HPG892" s="1110"/>
      <c r="HPH892" s="1110"/>
      <c r="HPI892" s="1110"/>
      <c r="HPJ892" s="1110"/>
      <c r="HPK892" s="1110"/>
      <c r="HPL892" s="1110"/>
      <c r="HPM892" s="1110"/>
      <c r="HPN892" s="1110"/>
      <c r="HPO892" s="1110"/>
      <c r="HPP892" s="1110"/>
      <c r="HPQ892" s="1110"/>
      <c r="HPR892" s="1110"/>
      <c r="HPS892" s="1110"/>
      <c r="HPT892" s="1110"/>
      <c r="HPU892" s="1110"/>
      <c r="HPV892" s="1110"/>
      <c r="HPW892" s="1110"/>
      <c r="HPX892" s="1110"/>
      <c r="HPY892" s="1110"/>
      <c r="HPZ892" s="1110"/>
      <c r="HQA892" s="1110"/>
      <c r="HQB892" s="1110"/>
      <c r="HQC892" s="1110"/>
      <c r="HQD892" s="1110"/>
      <c r="HQE892" s="1110"/>
      <c r="HQF892" s="1110"/>
      <c r="HQG892" s="1110"/>
      <c r="HQH892" s="1110"/>
      <c r="HQI892" s="1110"/>
      <c r="HQJ892" s="1110"/>
      <c r="HQK892" s="1110"/>
      <c r="HQL892" s="1110"/>
      <c r="HQM892" s="1110"/>
      <c r="HQN892" s="1110"/>
      <c r="HQO892" s="1110"/>
      <c r="HQP892" s="1110"/>
      <c r="HQQ892" s="1110"/>
      <c r="HQR892" s="1110"/>
      <c r="HQS892" s="1110"/>
      <c r="HQT892" s="1110"/>
      <c r="HQU892" s="1110"/>
      <c r="HQV892" s="1110"/>
      <c r="HQW892" s="1110"/>
      <c r="HQX892" s="1110"/>
      <c r="HQY892" s="1110"/>
      <c r="HQZ892" s="1110"/>
      <c r="HRA892" s="1110"/>
      <c r="HRB892" s="1110"/>
      <c r="HRC892" s="1110"/>
      <c r="HRD892" s="1110"/>
      <c r="HRE892" s="1110"/>
      <c r="HRF892" s="1110"/>
      <c r="HRG892" s="1110"/>
      <c r="HRH892" s="1110"/>
      <c r="HRI892" s="1110"/>
      <c r="HRJ892" s="1110"/>
      <c r="HRK892" s="1110"/>
      <c r="HRL892" s="1110"/>
      <c r="HRM892" s="1110"/>
      <c r="HRN892" s="1110"/>
      <c r="HRO892" s="1110"/>
      <c r="HRP892" s="1110"/>
      <c r="HRQ892" s="1110"/>
      <c r="HRR892" s="1110"/>
      <c r="HRS892" s="1110"/>
      <c r="HRT892" s="1110"/>
      <c r="HRU892" s="1110"/>
      <c r="HRV892" s="1110"/>
      <c r="HRW892" s="1110"/>
      <c r="HRX892" s="1110"/>
      <c r="HRY892" s="1110"/>
      <c r="HRZ892" s="1110"/>
      <c r="HSA892" s="1110"/>
      <c r="HSB892" s="1110"/>
      <c r="HSC892" s="1110"/>
      <c r="HSD892" s="1110"/>
      <c r="HSE892" s="1110"/>
      <c r="HSF892" s="1110"/>
      <c r="HSG892" s="1110"/>
      <c r="HSH892" s="1110"/>
      <c r="HSI892" s="1110"/>
      <c r="HSJ892" s="1110"/>
      <c r="HSK892" s="1110"/>
      <c r="HSL892" s="1110"/>
      <c r="HSM892" s="1110"/>
      <c r="HSN892" s="1110"/>
      <c r="HSO892" s="1110"/>
      <c r="HSP892" s="1110"/>
      <c r="HSQ892" s="1110"/>
      <c r="HSR892" s="1110"/>
      <c r="HSS892" s="1110"/>
      <c r="HST892" s="1110"/>
      <c r="HSU892" s="1110"/>
      <c r="HSV892" s="1110"/>
      <c r="HSW892" s="1110"/>
      <c r="HSX892" s="1110"/>
      <c r="HSY892" s="1110"/>
      <c r="HSZ892" s="1110"/>
      <c r="HTA892" s="1110"/>
      <c r="HTB892" s="1110"/>
      <c r="HTC892" s="1110"/>
      <c r="HTD892" s="1110"/>
      <c r="HTE892" s="1110"/>
      <c r="HTF892" s="1110"/>
      <c r="HTG892" s="1110"/>
      <c r="HTH892" s="1110"/>
      <c r="HTI892" s="1110"/>
      <c r="HTJ892" s="1110"/>
      <c r="HTK892" s="1110"/>
      <c r="HTL892" s="1110"/>
      <c r="HTM892" s="1110"/>
      <c r="HTN892" s="1110"/>
      <c r="HTO892" s="1110"/>
      <c r="HTP892" s="1110"/>
      <c r="HTQ892" s="1110"/>
      <c r="HTR892" s="1110"/>
      <c r="HTS892" s="1110"/>
      <c r="HTT892" s="1110"/>
      <c r="HTU892" s="1110"/>
      <c r="HTV892" s="1110"/>
      <c r="HTW892" s="1110"/>
      <c r="HTX892" s="1110"/>
      <c r="HTY892" s="1110"/>
      <c r="HTZ892" s="1110"/>
      <c r="HUA892" s="1110"/>
      <c r="HUB892" s="1110"/>
      <c r="HUC892" s="1110"/>
      <c r="HUD892" s="1110"/>
      <c r="HUE892" s="1110"/>
      <c r="HUF892" s="1110"/>
      <c r="HUG892" s="1110"/>
      <c r="HUH892" s="1110"/>
      <c r="HUI892" s="1110"/>
      <c r="HUJ892" s="1110"/>
      <c r="HUK892" s="1110"/>
      <c r="HUL892" s="1110"/>
      <c r="HUM892" s="1110"/>
      <c r="HUN892" s="1110"/>
      <c r="HUO892" s="1110"/>
      <c r="HUP892" s="1110"/>
      <c r="HUQ892" s="1110"/>
      <c r="HUR892" s="1110"/>
      <c r="HUS892" s="1110"/>
      <c r="HUT892" s="1110"/>
      <c r="HUU892" s="1110"/>
      <c r="HUV892" s="1110"/>
      <c r="HUW892" s="1110"/>
      <c r="HUX892" s="1110"/>
      <c r="HUY892" s="1110"/>
      <c r="HUZ892" s="1110"/>
      <c r="HVA892" s="1110"/>
      <c r="HVB892" s="1110"/>
      <c r="HVC892" s="1110"/>
      <c r="HVD892" s="1110"/>
      <c r="HVE892" s="1110"/>
      <c r="HVF892" s="1110"/>
      <c r="HVG892" s="1110"/>
      <c r="HVH892" s="1110"/>
      <c r="HVI892" s="1110"/>
      <c r="HVJ892" s="1110"/>
      <c r="HVK892" s="1110"/>
      <c r="HVL892" s="1110"/>
      <c r="HVM892" s="1110"/>
      <c r="HVN892" s="1110"/>
      <c r="HVO892" s="1110"/>
      <c r="HVP892" s="1110"/>
      <c r="HVQ892" s="1110"/>
      <c r="HVR892" s="1110"/>
      <c r="HVS892" s="1110"/>
      <c r="HVT892" s="1110"/>
      <c r="HVU892" s="1110"/>
      <c r="HVV892" s="1110"/>
      <c r="HVW892" s="1110"/>
      <c r="HVX892" s="1110"/>
      <c r="HVY892" s="1110"/>
      <c r="HVZ892" s="1110"/>
      <c r="HWA892" s="1110"/>
      <c r="HWB892" s="1110"/>
      <c r="HWC892" s="1110"/>
      <c r="HWD892" s="1110"/>
      <c r="HWE892" s="1110"/>
      <c r="HWF892" s="1110"/>
      <c r="HWG892" s="1110"/>
      <c r="HWH892" s="1110"/>
      <c r="HWI892" s="1110"/>
      <c r="HWJ892" s="1110"/>
      <c r="HWK892" s="1110"/>
      <c r="HWL892" s="1110"/>
      <c r="HWM892" s="1110"/>
      <c r="HWN892" s="1110"/>
      <c r="HWO892" s="1110"/>
      <c r="HWP892" s="1110"/>
      <c r="HWQ892" s="1110"/>
      <c r="HWR892" s="1110"/>
      <c r="HWS892" s="1110"/>
      <c r="HWT892" s="1110"/>
      <c r="HWU892" s="1110"/>
      <c r="HWV892" s="1110"/>
      <c r="HWW892" s="1110"/>
      <c r="HWX892" s="1110"/>
      <c r="HWY892" s="1110"/>
      <c r="HWZ892" s="1110"/>
      <c r="HXA892" s="1110"/>
      <c r="HXB892" s="1110"/>
      <c r="HXC892" s="1110"/>
      <c r="HXD892" s="1110"/>
      <c r="HXE892" s="1110"/>
      <c r="HXF892" s="1110"/>
      <c r="HXG892" s="1110"/>
      <c r="HXH892" s="1110"/>
      <c r="HXI892" s="1110"/>
      <c r="HXJ892" s="1110"/>
      <c r="HXK892" s="1110"/>
      <c r="HXL892" s="1110"/>
      <c r="HXM892" s="1110"/>
      <c r="HXN892" s="1110"/>
      <c r="HXO892" s="1110"/>
      <c r="HXP892" s="1110"/>
      <c r="HXQ892" s="1110"/>
      <c r="HXR892" s="1110"/>
      <c r="HXS892" s="1110"/>
      <c r="HXT892" s="1110"/>
      <c r="HXU892" s="1110"/>
      <c r="HXV892" s="1110"/>
      <c r="HXW892" s="1110"/>
      <c r="HXX892" s="1110"/>
      <c r="HXY892" s="1110"/>
      <c r="HXZ892" s="1110"/>
      <c r="HYA892" s="1110"/>
      <c r="HYB892" s="1110"/>
      <c r="HYC892" s="1110"/>
      <c r="HYD892" s="1110"/>
      <c r="HYE892" s="1110"/>
      <c r="HYF892" s="1110"/>
      <c r="HYG892" s="1110"/>
      <c r="HYH892" s="1110"/>
      <c r="HYI892" s="1110"/>
      <c r="HYJ892" s="1110"/>
      <c r="HYK892" s="1110"/>
      <c r="HYL892" s="1110"/>
      <c r="HYM892" s="1110"/>
      <c r="HYN892" s="1110"/>
      <c r="HYO892" s="1110"/>
      <c r="HYP892" s="1110"/>
      <c r="HYQ892" s="1110"/>
      <c r="HYR892" s="1110"/>
      <c r="HYS892" s="1110"/>
      <c r="HYT892" s="1110"/>
      <c r="HYU892" s="1110"/>
      <c r="HYV892" s="1110"/>
      <c r="HYW892" s="1110"/>
      <c r="HYX892" s="1110"/>
      <c r="HYY892" s="1110"/>
      <c r="HYZ892" s="1110"/>
      <c r="HZA892" s="1110"/>
      <c r="HZB892" s="1110"/>
      <c r="HZC892" s="1110"/>
      <c r="HZD892" s="1110"/>
      <c r="HZE892" s="1110"/>
      <c r="HZF892" s="1110"/>
      <c r="HZG892" s="1110"/>
      <c r="HZH892" s="1110"/>
      <c r="HZI892" s="1110"/>
      <c r="HZJ892" s="1110"/>
      <c r="HZK892" s="1110"/>
      <c r="HZL892" s="1110"/>
      <c r="HZM892" s="1110"/>
      <c r="HZN892" s="1110"/>
      <c r="HZO892" s="1110"/>
      <c r="HZP892" s="1110"/>
      <c r="HZQ892" s="1110"/>
      <c r="HZR892" s="1110"/>
      <c r="HZS892" s="1110"/>
      <c r="HZT892" s="1110"/>
      <c r="HZU892" s="1110"/>
      <c r="HZV892" s="1110"/>
      <c r="HZW892" s="1110"/>
      <c r="HZX892" s="1110"/>
      <c r="HZY892" s="1110"/>
      <c r="HZZ892" s="1110"/>
      <c r="IAA892" s="1110"/>
      <c r="IAB892" s="1110"/>
      <c r="IAC892" s="1110"/>
      <c r="IAD892" s="1110"/>
      <c r="IAE892" s="1110"/>
      <c r="IAF892" s="1110"/>
      <c r="IAG892" s="1110"/>
      <c r="IAH892" s="1110"/>
      <c r="IAI892" s="1110"/>
      <c r="IAJ892" s="1110"/>
      <c r="IAK892" s="1110"/>
      <c r="IAL892" s="1110"/>
      <c r="IAM892" s="1110"/>
      <c r="IAN892" s="1110"/>
      <c r="IAO892" s="1110"/>
      <c r="IAP892" s="1110"/>
      <c r="IAQ892" s="1110"/>
      <c r="IAR892" s="1110"/>
      <c r="IAS892" s="1110"/>
      <c r="IAT892" s="1110"/>
      <c r="IAU892" s="1110"/>
      <c r="IAV892" s="1110"/>
      <c r="IAW892" s="1110"/>
      <c r="IAX892" s="1110"/>
      <c r="IAY892" s="1110"/>
      <c r="IAZ892" s="1110"/>
      <c r="IBA892" s="1110"/>
      <c r="IBB892" s="1110"/>
      <c r="IBC892" s="1110"/>
      <c r="IBD892" s="1110"/>
      <c r="IBE892" s="1110"/>
      <c r="IBF892" s="1110"/>
      <c r="IBG892" s="1110"/>
      <c r="IBH892" s="1110"/>
      <c r="IBI892" s="1110"/>
      <c r="IBJ892" s="1110"/>
      <c r="IBK892" s="1110"/>
      <c r="IBL892" s="1110"/>
      <c r="IBM892" s="1110"/>
      <c r="IBN892" s="1110"/>
      <c r="IBO892" s="1110"/>
      <c r="IBP892" s="1110"/>
      <c r="IBQ892" s="1110"/>
      <c r="IBR892" s="1110"/>
      <c r="IBS892" s="1110"/>
      <c r="IBT892" s="1110"/>
      <c r="IBU892" s="1110"/>
      <c r="IBV892" s="1110"/>
      <c r="IBW892" s="1110"/>
      <c r="IBX892" s="1110"/>
      <c r="IBY892" s="1110"/>
      <c r="IBZ892" s="1110"/>
      <c r="ICA892" s="1110"/>
      <c r="ICB892" s="1110"/>
      <c r="ICC892" s="1110"/>
      <c r="ICD892" s="1110"/>
      <c r="ICE892" s="1110"/>
      <c r="ICF892" s="1110"/>
      <c r="ICG892" s="1110"/>
      <c r="ICH892" s="1110"/>
      <c r="ICI892" s="1110"/>
      <c r="ICJ892" s="1110"/>
      <c r="ICK892" s="1110"/>
      <c r="ICL892" s="1110"/>
      <c r="ICM892" s="1110"/>
      <c r="ICN892" s="1110"/>
      <c r="ICO892" s="1110"/>
      <c r="ICP892" s="1110"/>
      <c r="ICQ892" s="1110"/>
      <c r="ICR892" s="1110"/>
      <c r="ICS892" s="1110"/>
      <c r="ICT892" s="1110"/>
      <c r="ICU892" s="1110"/>
      <c r="ICV892" s="1110"/>
      <c r="ICW892" s="1110"/>
      <c r="ICX892" s="1110"/>
      <c r="ICY892" s="1110"/>
      <c r="ICZ892" s="1110"/>
      <c r="IDA892" s="1110"/>
      <c r="IDB892" s="1110"/>
      <c r="IDC892" s="1110"/>
      <c r="IDD892" s="1110"/>
      <c r="IDE892" s="1110"/>
      <c r="IDF892" s="1110"/>
      <c r="IDG892" s="1110"/>
      <c r="IDH892" s="1110"/>
      <c r="IDI892" s="1110"/>
      <c r="IDJ892" s="1110"/>
      <c r="IDK892" s="1110"/>
      <c r="IDL892" s="1110"/>
      <c r="IDM892" s="1110"/>
      <c r="IDN892" s="1110"/>
      <c r="IDO892" s="1110"/>
      <c r="IDP892" s="1110"/>
      <c r="IDQ892" s="1110"/>
      <c r="IDR892" s="1110"/>
      <c r="IDS892" s="1110"/>
      <c r="IDT892" s="1110"/>
      <c r="IDU892" s="1110"/>
      <c r="IDV892" s="1110"/>
      <c r="IDW892" s="1110"/>
      <c r="IDX892" s="1110"/>
      <c r="IDY892" s="1110"/>
      <c r="IDZ892" s="1110"/>
      <c r="IEA892" s="1110"/>
      <c r="IEB892" s="1110"/>
      <c r="IEC892" s="1110"/>
      <c r="IED892" s="1110"/>
      <c r="IEE892" s="1110"/>
      <c r="IEF892" s="1110"/>
      <c r="IEG892" s="1110"/>
      <c r="IEH892" s="1110"/>
      <c r="IEI892" s="1110"/>
      <c r="IEJ892" s="1110"/>
      <c r="IEK892" s="1110"/>
      <c r="IEL892" s="1110"/>
      <c r="IEM892" s="1110"/>
      <c r="IEN892" s="1110"/>
      <c r="IEO892" s="1110"/>
      <c r="IEP892" s="1110"/>
      <c r="IEQ892" s="1110"/>
      <c r="IER892" s="1110"/>
      <c r="IES892" s="1110"/>
      <c r="IET892" s="1110"/>
      <c r="IEU892" s="1110"/>
      <c r="IEV892" s="1110"/>
      <c r="IEW892" s="1110"/>
      <c r="IEX892" s="1110"/>
      <c r="IEY892" s="1110"/>
      <c r="IEZ892" s="1110"/>
      <c r="IFA892" s="1110"/>
      <c r="IFB892" s="1110"/>
      <c r="IFC892" s="1110"/>
      <c r="IFD892" s="1110"/>
      <c r="IFE892" s="1110"/>
      <c r="IFF892" s="1110"/>
      <c r="IFG892" s="1110"/>
      <c r="IFH892" s="1110"/>
      <c r="IFI892" s="1110"/>
      <c r="IFJ892" s="1110"/>
      <c r="IFK892" s="1110"/>
      <c r="IFL892" s="1110"/>
      <c r="IFM892" s="1110"/>
      <c r="IFN892" s="1110"/>
      <c r="IFO892" s="1110"/>
      <c r="IFP892" s="1110"/>
      <c r="IFQ892" s="1110"/>
      <c r="IFR892" s="1110"/>
      <c r="IFS892" s="1110"/>
      <c r="IFT892" s="1110"/>
      <c r="IFU892" s="1110"/>
      <c r="IFV892" s="1110"/>
      <c r="IFW892" s="1110"/>
      <c r="IFX892" s="1110"/>
      <c r="IFY892" s="1110"/>
      <c r="IFZ892" s="1110"/>
      <c r="IGA892" s="1110"/>
      <c r="IGB892" s="1110"/>
      <c r="IGC892" s="1110"/>
      <c r="IGD892" s="1110"/>
      <c r="IGE892" s="1110"/>
      <c r="IGF892" s="1110"/>
      <c r="IGG892" s="1110"/>
      <c r="IGH892" s="1110"/>
      <c r="IGI892" s="1110"/>
      <c r="IGJ892" s="1110"/>
      <c r="IGK892" s="1110"/>
      <c r="IGL892" s="1110"/>
      <c r="IGM892" s="1110"/>
      <c r="IGN892" s="1110"/>
      <c r="IGO892" s="1110"/>
      <c r="IGP892" s="1110"/>
      <c r="IGQ892" s="1110"/>
      <c r="IGR892" s="1110"/>
      <c r="IGS892" s="1110"/>
      <c r="IGT892" s="1110"/>
      <c r="IGU892" s="1110"/>
      <c r="IGV892" s="1110"/>
      <c r="IGW892" s="1110"/>
      <c r="IGX892" s="1110"/>
      <c r="IGY892" s="1110"/>
      <c r="IGZ892" s="1110"/>
      <c r="IHA892" s="1110"/>
      <c r="IHB892" s="1110"/>
      <c r="IHC892" s="1110"/>
      <c r="IHD892" s="1110"/>
      <c r="IHE892" s="1110"/>
      <c r="IHF892" s="1110"/>
      <c r="IHG892" s="1110"/>
      <c r="IHH892" s="1110"/>
      <c r="IHI892" s="1110"/>
      <c r="IHJ892" s="1110"/>
      <c r="IHK892" s="1110"/>
      <c r="IHL892" s="1110"/>
      <c r="IHM892" s="1110"/>
      <c r="IHN892" s="1110"/>
      <c r="IHO892" s="1110"/>
      <c r="IHP892" s="1110"/>
      <c r="IHQ892" s="1110"/>
      <c r="IHR892" s="1110"/>
      <c r="IHS892" s="1110"/>
      <c r="IHT892" s="1110"/>
      <c r="IHU892" s="1110"/>
      <c r="IHV892" s="1110"/>
      <c r="IHW892" s="1110"/>
      <c r="IHX892" s="1110"/>
      <c r="IHY892" s="1110"/>
      <c r="IHZ892" s="1110"/>
      <c r="IIA892" s="1110"/>
      <c r="IIB892" s="1110"/>
      <c r="IIC892" s="1110"/>
      <c r="IID892" s="1110"/>
      <c r="IIE892" s="1110"/>
      <c r="IIF892" s="1110"/>
      <c r="IIG892" s="1110"/>
      <c r="IIH892" s="1110"/>
      <c r="III892" s="1110"/>
      <c r="IIJ892" s="1110"/>
      <c r="IIK892" s="1110"/>
      <c r="IIL892" s="1110"/>
      <c r="IIM892" s="1110"/>
      <c r="IIN892" s="1110"/>
      <c r="IIO892" s="1110"/>
      <c r="IIP892" s="1110"/>
      <c r="IIQ892" s="1110"/>
      <c r="IIR892" s="1110"/>
      <c r="IIS892" s="1110"/>
      <c r="IIT892" s="1110"/>
      <c r="IIU892" s="1110"/>
      <c r="IIV892" s="1110"/>
      <c r="IIW892" s="1110"/>
      <c r="IIX892" s="1110"/>
      <c r="IIY892" s="1110"/>
      <c r="IIZ892" s="1110"/>
      <c r="IJA892" s="1110"/>
      <c r="IJB892" s="1110"/>
      <c r="IJC892" s="1110"/>
      <c r="IJD892" s="1110"/>
      <c r="IJE892" s="1110"/>
      <c r="IJF892" s="1110"/>
      <c r="IJG892" s="1110"/>
      <c r="IJH892" s="1110"/>
      <c r="IJI892" s="1110"/>
      <c r="IJJ892" s="1110"/>
      <c r="IJK892" s="1110"/>
      <c r="IJL892" s="1110"/>
      <c r="IJM892" s="1110"/>
      <c r="IJN892" s="1110"/>
      <c r="IJO892" s="1110"/>
      <c r="IJP892" s="1110"/>
      <c r="IJQ892" s="1110"/>
      <c r="IJR892" s="1110"/>
      <c r="IJS892" s="1110"/>
      <c r="IJT892" s="1110"/>
      <c r="IJU892" s="1110"/>
      <c r="IJV892" s="1110"/>
      <c r="IJW892" s="1110"/>
      <c r="IJX892" s="1110"/>
      <c r="IJY892" s="1110"/>
      <c r="IJZ892" s="1110"/>
      <c r="IKA892" s="1110"/>
      <c r="IKB892" s="1110"/>
      <c r="IKC892" s="1110"/>
      <c r="IKD892" s="1110"/>
      <c r="IKE892" s="1110"/>
      <c r="IKF892" s="1110"/>
      <c r="IKG892" s="1110"/>
      <c r="IKH892" s="1110"/>
      <c r="IKI892" s="1110"/>
      <c r="IKJ892" s="1110"/>
      <c r="IKK892" s="1110"/>
      <c r="IKL892" s="1110"/>
      <c r="IKM892" s="1110"/>
      <c r="IKN892" s="1110"/>
      <c r="IKO892" s="1110"/>
      <c r="IKP892" s="1110"/>
      <c r="IKQ892" s="1110"/>
      <c r="IKR892" s="1110"/>
      <c r="IKS892" s="1110"/>
      <c r="IKT892" s="1110"/>
      <c r="IKU892" s="1110"/>
      <c r="IKV892" s="1110"/>
      <c r="IKW892" s="1110"/>
      <c r="IKX892" s="1110"/>
      <c r="IKY892" s="1110"/>
      <c r="IKZ892" s="1110"/>
      <c r="ILA892" s="1110"/>
      <c r="ILB892" s="1110"/>
      <c r="ILC892" s="1110"/>
      <c r="ILD892" s="1110"/>
      <c r="ILE892" s="1110"/>
      <c r="ILF892" s="1110"/>
      <c r="ILG892" s="1110"/>
      <c r="ILH892" s="1110"/>
      <c r="ILI892" s="1110"/>
      <c r="ILJ892" s="1110"/>
      <c r="ILK892" s="1110"/>
      <c r="ILL892" s="1110"/>
      <c r="ILM892" s="1110"/>
      <c r="ILN892" s="1110"/>
      <c r="ILO892" s="1110"/>
      <c r="ILP892" s="1110"/>
      <c r="ILQ892" s="1110"/>
      <c r="ILR892" s="1110"/>
      <c r="ILS892" s="1110"/>
      <c r="ILT892" s="1110"/>
      <c r="ILU892" s="1110"/>
      <c r="ILV892" s="1110"/>
      <c r="ILW892" s="1110"/>
      <c r="ILX892" s="1110"/>
      <c r="ILY892" s="1110"/>
      <c r="ILZ892" s="1110"/>
      <c r="IMA892" s="1110"/>
      <c r="IMB892" s="1110"/>
      <c r="IMC892" s="1110"/>
      <c r="IMD892" s="1110"/>
      <c r="IME892" s="1110"/>
      <c r="IMF892" s="1110"/>
      <c r="IMG892" s="1110"/>
      <c r="IMH892" s="1110"/>
      <c r="IMI892" s="1110"/>
      <c r="IMJ892" s="1110"/>
      <c r="IMK892" s="1110"/>
      <c r="IML892" s="1110"/>
      <c r="IMM892" s="1110"/>
      <c r="IMN892" s="1110"/>
      <c r="IMO892" s="1110"/>
      <c r="IMP892" s="1110"/>
      <c r="IMQ892" s="1110"/>
      <c r="IMR892" s="1110"/>
      <c r="IMS892" s="1110"/>
      <c r="IMT892" s="1110"/>
      <c r="IMU892" s="1110"/>
      <c r="IMV892" s="1110"/>
      <c r="IMW892" s="1110"/>
      <c r="IMX892" s="1110"/>
      <c r="IMY892" s="1110"/>
      <c r="IMZ892" s="1110"/>
      <c r="INA892" s="1110"/>
      <c r="INB892" s="1110"/>
      <c r="INC892" s="1110"/>
      <c r="IND892" s="1110"/>
      <c r="INE892" s="1110"/>
      <c r="INF892" s="1110"/>
      <c r="ING892" s="1110"/>
      <c r="INH892" s="1110"/>
      <c r="INI892" s="1110"/>
      <c r="INJ892" s="1110"/>
      <c r="INK892" s="1110"/>
      <c r="INL892" s="1110"/>
      <c r="INM892" s="1110"/>
      <c r="INN892" s="1110"/>
      <c r="INO892" s="1110"/>
      <c r="INP892" s="1110"/>
      <c r="INQ892" s="1110"/>
      <c r="INR892" s="1110"/>
      <c r="INS892" s="1110"/>
      <c r="INT892" s="1110"/>
      <c r="INU892" s="1110"/>
      <c r="INV892" s="1110"/>
      <c r="INW892" s="1110"/>
      <c r="INX892" s="1110"/>
      <c r="INY892" s="1110"/>
      <c r="INZ892" s="1110"/>
      <c r="IOA892" s="1110"/>
      <c r="IOB892" s="1110"/>
      <c r="IOC892" s="1110"/>
      <c r="IOD892" s="1110"/>
      <c r="IOE892" s="1110"/>
      <c r="IOF892" s="1110"/>
      <c r="IOG892" s="1110"/>
      <c r="IOH892" s="1110"/>
      <c r="IOI892" s="1110"/>
      <c r="IOJ892" s="1110"/>
      <c r="IOK892" s="1110"/>
      <c r="IOL892" s="1110"/>
      <c r="IOM892" s="1110"/>
      <c r="ION892" s="1110"/>
      <c r="IOO892" s="1110"/>
      <c r="IOP892" s="1110"/>
      <c r="IOQ892" s="1110"/>
      <c r="IOR892" s="1110"/>
      <c r="IOS892" s="1110"/>
      <c r="IOT892" s="1110"/>
      <c r="IOU892" s="1110"/>
      <c r="IOV892" s="1110"/>
      <c r="IOW892" s="1110"/>
      <c r="IOX892" s="1110"/>
      <c r="IOY892" s="1110"/>
      <c r="IOZ892" s="1110"/>
      <c r="IPA892" s="1110"/>
      <c r="IPB892" s="1110"/>
      <c r="IPC892" s="1110"/>
      <c r="IPD892" s="1110"/>
      <c r="IPE892" s="1110"/>
      <c r="IPF892" s="1110"/>
      <c r="IPG892" s="1110"/>
      <c r="IPH892" s="1110"/>
      <c r="IPI892" s="1110"/>
      <c r="IPJ892" s="1110"/>
      <c r="IPK892" s="1110"/>
      <c r="IPL892" s="1110"/>
      <c r="IPM892" s="1110"/>
      <c r="IPN892" s="1110"/>
      <c r="IPO892" s="1110"/>
      <c r="IPP892" s="1110"/>
      <c r="IPQ892" s="1110"/>
      <c r="IPR892" s="1110"/>
      <c r="IPS892" s="1110"/>
      <c r="IPT892" s="1110"/>
      <c r="IPU892" s="1110"/>
      <c r="IPV892" s="1110"/>
      <c r="IPW892" s="1110"/>
      <c r="IPX892" s="1110"/>
      <c r="IPY892" s="1110"/>
      <c r="IPZ892" s="1110"/>
      <c r="IQA892" s="1110"/>
      <c r="IQB892" s="1110"/>
      <c r="IQC892" s="1110"/>
      <c r="IQD892" s="1110"/>
      <c r="IQE892" s="1110"/>
      <c r="IQF892" s="1110"/>
      <c r="IQG892" s="1110"/>
      <c r="IQH892" s="1110"/>
      <c r="IQI892" s="1110"/>
      <c r="IQJ892" s="1110"/>
      <c r="IQK892" s="1110"/>
      <c r="IQL892" s="1110"/>
      <c r="IQM892" s="1110"/>
      <c r="IQN892" s="1110"/>
      <c r="IQO892" s="1110"/>
      <c r="IQP892" s="1110"/>
      <c r="IQQ892" s="1110"/>
      <c r="IQR892" s="1110"/>
      <c r="IQS892" s="1110"/>
      <c r="IQT892" s="1110"/>
      <c r="IQU892" s="1110"/>
      <c r="IQV892" s="1110"/>
      <c r="IQW892" s="1110"/>
      <c r="IQX892" s="1110"/>
      <c r="IQY892" s="1110"/>
      <c r="IQZ892" s="1110"/>
      <c r="IRA892" s="1110"/>
      <c r="IRB892" s="1110"/>
      <c r="IRC892" s="1110"/>
      <c r="IRD892" s="1110"/>
      <c r="IRE892" s="1110"/>
      <c r="IRF892" s="1110"/>
      <c r="IRG892" s="1110"/>
      <c r="IRH892" s="1110"/>
      <c r="IRI892" s="1110"/>
      <c r="IRJ892" s="1110"/>
      <c r="IRK892" s="1110"/>
      <c r="IRL892" s="1110"/>
      <c r="IRM892" s="1110"/>
      <c r="IRN892" s="1110"/>
      <c r="IRO892" s="1110"/>
      <c r="IRP892" s="1110"/>
      <c r="IRQ892" s="1110"/>
      <c r="IRR892" s="1110"/>
      <c r="IRS892" s="1110"/>
      <c r="IRT892" s="1110"/>
      <c r="IRU892" s="1110"/>
      <c r="IRV892" s="1110"/>
      <c r="IRW892" s="1110"/>
      <c r="IRX892" s="1110"/>
      <c r="IRY892" s="1110"/>
      <c r="IRZ892" s="1110"/>
      <c r="ISA892" s="1110"/>
      <c r="ISB892" s="1110"/>
      <c r="ISC892" s="1110"/>
      <c r="ISD892" s="1110"/>
      <c r="ISE892" s="1110"/>
      <c r="ISF892" s="1110"/>
      <c r="ISG892" s="1110"/>
      <c r="ISH892" s="1110"/>
      <c r="ISI892" s="1110"/>
      <c r="ISJ892" s="1110"/>
      <c r="ISK892" s="1110"/>
      <c r="ISL892" s="1110"/>
      <c r="ISM892" s="1110"/>
      <c r="ISN892" s="1110"/>
      <c r="ISO892" s="1110"/>
      <c r="ISP892" s="1110"/>
      <c r="ISQ892" s="1110"/>
      <c r="ISR892" s="1110"/>
      <c r="ISS892" s="1110"/>
      <c r="IST892" s="1110"/>
      <c r="ISU892" s="1110"/>
      <c r="ISV892" s="1110"/>
      <c r="ISW892" s="1110"/>
      <c r="ISX892" s="1110"/>
      <c r="ISY892" s="1110"/>
      <c r="ISZ892" s="1110"/>
      <c r="ITA892" s="1110"/>
      <c r="ITB892" s="1110"/>
      <c r="ITC892" s="1110"/>
      <c r="ITD892" s="1110"/>
      <c r="ITE892" s="1110"/>
      <c r="ITF892" s="1110"/>
      <c r="ITG892" s="1110"/>
      <c r="ITH892" s="1110"/>
      <c r="ITI892" s="1110"/>
      <c r="ITJ892" s="1110"/>
      <c r="ITK892" s="1110"/>
      <c r="ITL892" s="1110"/>
      <c r="ITM892" s="1110"/>
      <c r="ITN892" s="1110"/>
      <c r="ITO892" s="1110"/>
      <c r="ITP892" s="1110"/>
      <c r="ITQ892" s="1110"/>
      <c r="ITR892" s="1110"/>
      <c r="ITS892" s="1110"/>
      <c r="ITT892" s="1110"/>
      <c r="ITU892" s="1110"/>
      <c r="ITV892" s="1110"/>
      <c r="ITW892" s="1110"/>
      <c r="ITX892" s="1110"/>
      <c r="ITY892" s="1110"/>
      <c r="ITZ892" s="1110"/>
      <c r="IUA892" s="1110"/>
      <c r="IUB892" s="1110"/>
      <c r="IUC892" s="1110"/>
      <c r="IUD892" s="1110"/>
      <c r="IUE892" s="1110"/>
      <c r="IUF892" s="1110"/>
      <c r="IUG892" s="1110"/>
      <c r="IUH892" s="1110"/>
      <c r="IUI892" s="1110"/>
      <c r="IUJ892" s="1110"/>
      <c r="IUK892" s="1110"/>
      <c r="IUL892" s="1110"/>
      <c r="IUM892" s="1110"/>
      <c r="IUN892" s="1110"/>
      <c r="IUO892" s="1110"/>
      <c r="IUP892" s="1110"/>
      <c r="IUQ892" s="1110"/>
      <c r="IUR892" s="1110"/>
      <c r="IUS892" s="1110"/>
      <c r="IUT892" s="1110"/>
      <c r="IUU892" s="1110"/>
      <c r="IUV892" s="1110"/>
      <c r="IUW892" s="1110"/>
      <c r="IUX892" s="1110"/>
      <c r="IUY892" s="1110"/>
      <c r="IUZ892" s="1110"/>
      <c r="IVA892" s="1110"/>
      <c r="IVB892" s="1110"/>
      <c r="IVC892" s="1110"/>
      <c r="IVD892" s="1110"/>
      <c r="IVE892" s="1110"/>
      <c r="IVF892" s="1110"/>
      <c r="IVG892" s="1110"/>
      <c r="IVH892" s="1110"/>
      <c r="IVI892" s="1110"/>
      <c r="IVJ892" s="1110"/>
      <c r="IVK892" s="1110"/>
      <c r="IVL892" s="1110"/>
      <c r="IVM892" s="1110"/>
      <c r="IVN892" s="1110"/>
      <c r="IVO892" s="1110"/>
      <c r="IVP892" s="1110"/>
      <c r="IVQ892" s="1110"/>
      <c r="IVR892" s="1110"/>
      <c r="IVS892" s="1110"/>
      <c r="IVT892" s="1110"/>
      <c r="IVU892" s="1110"/>
      <c r="IVV892" s="1110"/>
      <c r="IVW892" s="1110"/>
      <c r="IVX892" s="1110"/>
      <c r="IVY892" s="1110"/>
      <c r="IVZ892" s="1110"/>
      <c r="IWA892" s="1110"/>
      <c r="IWB892" s="1110"/>
      <c r="IWC892" s="1110"/>
      <c r="IWD892" s="1110"/>
      <c r="IWE892" s="1110"/>
      <c r="IWF892" s="1110"/>
      <c r="IWG892" s="1110"/>
      <c r="IWH892" s="1110"/>
      <c r="IWI892" s="1110"/>
      <c r="IWJ892" s="1110"/>
      <c r="IWK892" s="1110"/>
      <c r="IWL892" s="1110"/>
      <c r="IWM892" s="1110"/>
      <c r="IWN892" s="1110"/>
      <c r="IWO892" s="1110"/>
      <c r="IWP892" s="1110"/>
      <c r="IWQ892" s="1110"/>
      <c r="IWR892" s="1110"/>
      <c r="IWS892" s="1110"/>
      <c r="IWT892" s="1110"/>
      <c r="IWU892" s="1110"/>
      <c r="IWV892" s="1110"/>
      <c r="IWW892" s="1110"/>
      <c r="IWX892" s="1110"/>
      <c r="IWY892" s="1110"/>
      <c r="IWZ892" s="1110"/>
      <c r="IXA892" s="1110"/>
      <c r="IXB892" s="1110"/>
      <c r="IXC892" s="1110"/>
      <c r="IXD892" s="1110"/>
      <c r="IXE892" s="1110"/>
      <c r="IXF892" s="1110"/>
      <c r="IXG892" s="1110"/>
      <c r="IXH892" s="1110"/>
      <c r="IXI892" s="1110"/>
      <c r="IXJ892" s="1110"/>
      <c r="IXK892" s="1110"/>
      <c r="IXL892" s="1110"/>
      <c r="IXM892" s="1110"/>
      <c r="IXN892" s="1110"/>
      <c r="IXO892" s="1110"/>
      <c r="IXP892" s="1110"/>
      <c r="IXQ892" s="1110"/>
      <c r="IXR892" s="1110"/>
      <c r="IXS892" s="1110"/>
      <c r="IXT892" s="1110"/>
      <c r="IXU892" s="1110"/>
      <c r="IXV892" s="1110"/>
      <c r="IXW892" s="1110"/>
      <c r="IXX892" s="1110"/>
      <c r="IXY892" s="1110"/>
      <c r="IXZ892" s="1110"/>
      <c r="IYA892" s="1110"/>
      <c r="IYB892" s="1110"/>
      <c r="IYC892" s="1110"/>
      <c r="IYD892" s="1110"/>
      <c r="IYE892" s="1110"/>
      <c r="IYF892" s="1110"/>
      <c r="IYG892" s="1110"/>
      <c r="IYH892" s="1110"/>
      <c r="IYI892" s="1110"/>
      <c r="IYJ892" s="1110"/>
      <c r="IYK892" s="1110"/>
      <c r="IYL892" s="1110"/>
      <c r="IYM892" s="1110"/>
      <c r="IYN892" s="1110"/>
      <c r="IYO892" s="1110"/>
      <c r="IYP892" s="1110"/>
      <c r="IYQ892" s="1110"/>
      <c r="IYR892" s="1110"/>
      <c r="IYS892" s="1110"/>
      <c r="IYT892" s="1110"/>
      <c r="IYU892" s="1110"/>
      <c r="IYV892" s="1110"/>
      <c r="IYW892" s="1110"/>
      <c r="IYX892" s="1110"/>
      <c r="IYY892" s="1110"/>
      <c r="IYZ892" s="1110"/>
      <c r="IZA892" s="1110"/>
      <c r="IZB892" s="1110"/>
      <c r="IZC892" s="1110"/>
      <c r="IZD892" s="1110"/>
      <c r="IZE892" s="1110"/>
      <c r="IZF892" s="1110"/>
      <c r="IZG892" s="1110"/>
      <c r="IZH892" s="1110"/>
      <c r="IZI892" s="1110"/>
      <c r="IZJ892" s="1110"/>
      <c r="IZK892" s="1110"/>
      <c r="IZL892" s="1110"/>
      <c r="IZM892" s="1110"/>
      <c r="IZN892" s="1110"/>
      <c r="IZO892" s="1110"/>
      <c r="IZP892" s="1110"/>
      <c r="IZQ892" s="1110"/>
      <c r="IZR892" s="1110"/>
      <c r="IZS892" s="1110"/>
      <c r="IZT892" s="1110"/>
      <c r="IZU892" s="1110"/>
      <c r="IZV892" s="1110"/>
      <c r="IZW892" s="1110"/>
      <c r="IZX892" s="1110"/>
      <c r="IZY892" s="1110"/>
      <c r="IZZ892" s="1110"/>
      <c r="JAA892" s="1110"/>
      <c r="JAB892" s="1110"/>
      <c r="JAC892" s="1110"/>
      <c r="JAD892" s="1110"/>
      <c r="JAE892" s="1110"/>
      <c r="JAF892" s="1110"/>
      <c r="JAG892" s="1110"/>
      <c r="JAH892" s="1110"/>
      <c r="JAI892" s="1110"/>
      <c r="JAJ892" s="1110"/>
      <c r="JAK892" s="1110"/>
      <c r="JAL892" s="1110"/>
      <c r="JAM892" s="1110"/>
      <c r="JAN892" s="1110"/>
      <c r="JAO892" s="1110"/>
      <c r="JAP892" s="1110"/>
      <c r="JAQ892" s="1110"/>
      <c r="JAR892" s="1110"/>
      <c r="JAS892" s="1110"/>
      <c r="JAT892" s="1110"/>
      <c r="JAU892" s="1110"/>
      <c r="JAV892" s="1110"/>
      <c r="JAW892" s="1110"/>
      <c r="JAX892" s="1110"/>
      <c r="JAY892" s="1110"/>
      <c r="JAZ892" s="1110"/>
      <c r="JBA892" s="1110"/>
      <c r="JBB892" s="1110"/>
      <c r="JBC892" s="1110"/>
      <c r="JBD892" s="1110"/>
      <c r="JBE892" s="1110"/>
      <c r="JBF892" s="1110"/>
      <c r="JBG892" s="1110"/>
      <c r="JBH892" s="1110"/>
      <c r="JBI892" s="1110"/>
      <c r="JBJ892" s="1110"/>
      <c r="JBK892" s="1110"/>
      <c r="JBL892" s="1110"/>
      <c r="JBM892" s="1110"/>
      <c r="JBN892" s="1110"/>
      <c r="JBO892" s="1110"/>
      <c r="JBP892" s="1110"/>
      <c r="JBQ892" s="1110"/>
      <c r="JBR892" s="1110"/>
      <c r="JBS892" s="1110"/>
      <c r="JBT892" s="1110"/>
      <c r="JBU892" s="1110"/>
      <c r="JBV892" s="1110"/>
      <c r="JBW892" s="1110"/>
      <c r="JBX892" s="1110"/>
      <c r="JBY892" s="1110"/>
      <c r="JBZ892" s="1110"/>
      <c r="JCA892" s="1110"/>
      <c r="JCB892" s="1110"/>
      <c r="JCC892" s="1110"/>
      <c r="JCD892" s="1110"/>
      <c r="JCE892" s="1110"/>
      <c r="JCF892" s="1110"/>
      <c r="JCG892" s="1110"/>
      <c r="JCH892" s="1110"/>
      <c r="JCI892" s="1110"/>
      <c r="JCJ892" s="1110"/>
      <c r="JCK892" s="1110"/>
      <c r="JCL892" s="1110"/>
      <c r="JCM892" s="1110"/>
      <c r="JCN892" s="1110"/>
      <c r="JCO892" s="1110"/>
      <c r="JCP892" s="1110"/>
      <c r="JCQ892" s="1110"/>
      <c r="JCR892" s="1110"/>
      <c r="JCS892" s="1110"/>
      <c r="JCT892" s="1110"/>
      <c r="JCU892" s="1110"/>
      <c r="JCV892" s="1110"/>
      <c r="JCW892" s="1110"/>
      <c r="JCX892" s="1110"/>
      <c r="JCY892" s="1110"/>
      <c r="JCZ892" s="1110"/>
      <c r="JDA892" s="1110"/>
      <c r="JDB892" s="1110"/>
      <c r="JDC892" s="1110"/>
      <c r="JDD892" s="1110"/>
      <c r="JDE892" s="1110"/>
      <c r="JDF892" s="1110"/>
      <c r="JDG892" s="1110"/>
      <c r="JDH892" s="1110"/>
      <c r="JDI892" s="1110"/>
      <c r="JDJ892" s="1110"/>
      <c r="JDK892" s="1110"/>
      <c r="JDL892" s="1110"/>
      <c r="JDM892" s="1110"/>
      <c r="JDN892" s="1110"/>
      <c r="JDO892" s="1110"/>
      <c r="JDP892" s="1110"/>
      <c r="JDQ892" s="1110"/>
      <c r="JDR892" s="1110"/>
      <c r="JDS892" s="1110"/>
      <c r="JDT892" s="1110"/>
      <c r="JDU892" s="1110"/>
      <c r="JDV892" s="1110"/>
      <c r="JDW892" s="1110"/>
      <c r="JDX892" s="1110"/>
      <c r="JDY892" s="1110"/>
      <c r="JDZ892" s="1110"/>
      <c r="JEA892" s="1110"/>
      <c r="JEB892" s="1110"/>
      <c r="JEC892" s="1110"/>
      <c r="JED892" s="1110"/>
      <c r="JEE892" s="1110"/>
      <c r="JEF892" s="1110"/>
      <c r="JEG892" s="1110"/>
      <c r="JEH892" s="1110"/>
      <c r="JEI892" s="1110"/>
      <c r="JEJ892" s="1110"/>
      <c r="JEK892" s="1110"/>
      <c r="JEL892" s="1110"/>
      <c r="JEM892" s="1110"/>
      <c r="JEN892" s="1110"/>
      <c r="JEO892" s="1110"/>
      <c r="JEP892" s="1110"/>
      <c r="JEQ892" s="1110"/>
      <c r="JER892" s="1110"/>
      <c r="JES892" s="1110"/>
      <c r="JET892" s="1110"/>
      <c r="JEU892" s="1110"/>
      <c r="JEV892" s="1110"/>
      <c r="JEW892" s="1110"/>
      <c r="JEX892" s="1110"/>
      <c r="JEY892" s="1110"/>
      <c r="JEZ892" s="1110"/>
      <c r="JFA892" s="1110"/>
      <c r="JFB892" s="1110"/>
      <c r="JFC892" s="1110"/>
      <c r="JFD892" s="1110"/>
      <c r="JFE892" s="1110"/>
      <c r="JFF892" s="1110"/>
      <c r="JFG892" s="1110"/>
      <c r="JFH892" s="1110"/>
      <c r="JFI892" s="1110"/>
      <c r="JFJ892" s="1110"/>
      <c r="JFK892" s="1110"/>
      <c r="JFL892" s="1110"/>
      <c r="JFM892" s="1110"/>
      <c r="JFN892" s="1110"/>
      <c r="JFO892" s="1110"/>
      <c r="JFP892" s="1110"/>
      <c r="JFQ892" s="1110"/>
      <c r="JFR892" s="1110"/>
      <c r="JFS892" s="1110"/>
      <c r="JFT892" s="1110"/>
      <c r="JFU892" s="1110"/>
      <c r="JFV892" s="1110"/>
      <c r="JFW892" s="1110"/>
      <c r="JFX892" s="1110"/>
      <c r="JFY892" s="1110"/>
      <c r="JFZ892" s="1110"/>
      <c r="JGA892" s="1110"/>
      <c r="JGB892" s="1110"/>
      <c r="JGC892" s="1110"/>
      <c r="JGD892" s="1110"/>
      <c r="JGE892" s="1110"/>
      <c r="JGF892" s="1110"/>
      <c r="JGG892" s="1110"/>
      <c r="JGH892" s="1110"/>
      <c r="JGI892" s="1110"/>
      <c r="JGJ892" s="1110"/>
      <c r="JGK892" s="1110"/>
      <c r="JGL892" s="1110"/>
      <c r="JGM892" s="1110"/>
      <c r="JGN892" s="1110"/>
      <c r="JGO892" s="1110"/>
      <c r="JGP892" s="1110"/>
      <c r="JGQ892" s="1110"/>
      <c r="JGR892" s="1110"/>
      <c r="JGS892" s="1110"/>
      <c r="JGT892" s="1110"/>
      <c r="JGU892" s="1110"/>
      <c r="JGV892" s="1110"/>
      <c r="JGW892" s="1110"/>
      <c r="JGX892" s="1110"/>
      <c r="JGY892" s="1110"/>
      <c r="JGZ892" s="1110"/>
      <c r="JHA892" s="1110"/>
      <c r="JHB892" s="1110"/>
      <c r="JHC892" s="1110"/>
      <c r="JHD892" s="1110"/>
      <c r="JHE892" s="1110"/>
      <c r="JHF892" s="1110"/>
      <c r="JHG892" s="1110"/>
      <c r="JHH892" s="1110"/>
      <c r="JHI892" s="1110"/>
      <c r="JHJ892" s="1110"/>
      <c r="JHK892" s="1110"/>
      <c r="JHL892" s="1110"/>
      <c r="JHM892" s="1110"/>
      <c r="JHN892" s="1110"/>
      <c r="JHO892" s="1110"/>
      <c r="JHP892" s="1110"/>
      <c r="JHQ892" s="1110"/>
      <c r="JHR892" s="1110"/>
      <c r="JHS892" s="1110"/>
      <c r="JHT892" s="1110"/>
      <c r="JHU892" s="1110"/>
      <c r="JHV892" s="1110"/>
      <c r="JHW892" s="1110"/>
      <c r="JHX892" s="1110"/>
      <c r="JHY892" s="1110"/>
      <c r="JHZ892" s="1110"/>
      <c r="JIA892" s="1110"/>
      <c r="JIB892" s="1110"/>
      <c r="JIC892" s="1110"/>
      <c r="JID892" s="1110"/>
      <c r="JIE892" s="1110"/>
      <c r="JIF892" s="1110"/>
      <c r="JIG892" s="1110"/>
      <c r="JIH892" s="1110"/>
      <c r="JII892" s="1110"/>
      <c r="JIJ892" s="1110"/>
      <c r="JIK892" s="1110"/>
      <c r="JIL892" s="1110"/>
      <c r="JIM892" s="1110"/>
      <c r="JIN892" s="1110"/>
      <c r="JIO892" s="1110"/>
      <c r="JIP892" s="1110"/>
      <c r="JIQ892" s="1110"/>
      <c r="JIR892" s="1110"/>
      <c r="JIS892" s="1110"/>
      <c r="JIT892" s="1110"/>
      <c r="JIU892" s="1110"/>
      <c r="JIV892" s="1110"/>
      <c r="JIW892" s="1110"/>
      <c r="JIX892" s="1110"/>
      <c r="JIY892" s="1110"/>
      <c r="JIZ892" s="1110"/>
      <c r="JJA892" s="1110"/>
      <c r="JJB892" s="1110"/>
      <c r="JJC892" s="1110"/>
      <c r="JJD892" s="1110"/>
      <c r="JJE892" s="1110"/>
      <c r="JJF892" s="1110"/>
      <c r="JJG892" s="1110"/>
      <c r="JJH892" s="1110"/>
      <c r="JJI892" s="1110"/>
      <c r="JJJ892" s="1110"/>
      <c r="JJK892" s="1110"/>
      <c r="JJL892" s="1110"/>
      <c r="JJM892" s="1110"/>
      <c r="JJN892" s="1110"/>
      <c r="JJO892" s="1110"/>
      <c r="JJP892" s="1110"/>
      <c r="JJQ892" s="1110"/>
      <c r="JJR892" s="1110"/>
      <c r="JJS892" s="1110"/>
      <c r="JJT892" s="1110"/>
      <c r="JJU892" s="1110"/>
      <c r="JJV892" s="1110"/>
      <c r="JJW892" s="1110"/>
      <c r="JJX892" s="1110"/>
      <c r="JJY892" s="1110"/>
      <c r="JJZ892" s="1110"/>
      <c r="JKA892" s="1110"/>
      <c r="JKB892" s="1110"/>
      <c r="JKC892" s="1110"/>
      <c r="JKD892" s="1110"/>
      <c r="JKE892" s="1110"/>
      <c r="JKF892" s="1110"/>
      <c r="JKG892" s="1110"/>
      <c r="JKH892" s="1110"/>
      <c r="JKI892" s="1110"/>
      <c r="JKJ892" s="1110"/>
      <c r="JKK892" s="1110"/>
      <c r="JKL892" s="1110"/>
      <c r="JKM892" s="1110"/>
      <c r="JKN892" s="1110"/>
      <c r="JKO892" s="1110"/>
      <c r="JKP892" s="1110"/>
      <c r="JKQ892" s="1110"/>
      <c r="JKR892" s="1110"/>
      <c r="JKS892" s="1110"/>
      <c r="JKT892" s="1110"/>
      <c r="JKU892" s="1110"/>
      <c r="JKV892" s="1110"/>
      <c r="JKW892" s="1110"/>
      <c r="JKX892" s="1110"/>
      <c r="JKY892" s="1110"/>
      <c r="JKZ892" s="1110"/>
      <c r="JLA892" s="1110"/>
      <c r="JLB892" s="1110"/>
      <c r="JLC892" s="1110"/>
      <c r="JLD892" s="1110"/>
      <c r="JLE892" s="1110"/>
      <c r="JLF892" s="1110"/>
      <c r="JLG892" s="1110"/>
      <c r="JLH892" s="1110"/>
      <c r="JLI892" s="1110"/>
      <c r="JLJ892" s="1110"/>
      <c r="JLK892" s="1110"/>
      <c r="JLL892" s="1110"/>
      <c r="JLM892" s="1110"/>
      <c r="JLN892" s="1110"/>
      <c r="JLO892" s="1110"/>
      <c r="JLP892" s="1110"/>
      <c r="JLQ892" s="1110"/>
      <c r="JLR892" s="1110"/>
      <c r="JLS892" s="1110"/>
      <c r="JLT892" s="1110"/>
      <c r="JLU892" s="1110"/>
      <c r="JLV892" s="1110"/>
      <c r="JLW892" s="1110"/>
      <c r="JLX892" s="1110"/>
      <c r="JLY892" s="1110"/>
      <c r="JLZ892" s="1110"/>
      <c r="JMA892" s="1110"/>
      <c r="JMB892" s="1110"/>
      <c r="JMC892" s="1110"/>
      <c r="JMD892" s="1110"/>
      <c r="JME892" s="1110"/>
      <c r="JMF892" s="1110"/>
      <c r="JMG892" s="1110"/>
      <c r="JMH892" s="1110"/>
      <c r="JMI892" s="1110"/>
      <c r="JMJ892" s="1110"/>
      <c r="JMK892" s="1110"/>
      <c r="JML892" s="1110"/>
      <c r="JMM892" s="1110"/>
      <c r="JMN892" s="1110"/>
      <c r="JMO892" s="1110"/>
      <c r="JMP892" s="1110"/>
      <c r="JMQ892" s="1110"/>
      <c r="JMR892" s="1110"/>
      <c r="JMS892" s="1110"/>
      <c r="JMT892" s="1110"/>
      <c r="JMU892" s="1110"/>
      <c r="JMV892" s="1110"/>
      <c r="JMW892" s="1110"/>
      <c r="JMX892" s="1110"/>
      <c r="JMY892" s="1110"/>
      <c r="JMZ892" s="1110"/>
      <c r="JNA892" s="1110"/>
      <c r="JNB892" s="1110"/>
      <c r="JNC892" s="1110"/>
      <c r="JND892" s="1110"/>
      <c r="JNE892" s="1110"/>
      <c r="JNF892" s="1110"/>
      <c r="JNG892" s="1110"/>
      <c r="JNH892" s="1110"/>
      <c r="JNI892" s="1110"/>
      <c r="JNJ892" s="1110"/>
      <c r="JNK892" s="1110"/>
      <c r="JNL892" s="1110"/>
      <c r="JNM892" s="1110"/>
      <c r="JNN892" s="1110"/>
      <c r="JNO892" s="1110"/>
      <c r="JNP892" s="1110"/>
      <c r="JNQ892" s="1110"/>
      <c r="JNR892" s="1110"/>
      <c r="JNS892" s="1110"/>
      <c r="JNT892" s="1110"/>
      <c r="JNU892" s="1110"/>
      <c r="JNV892" s="1110"/>
      <c r="JNW892" s="1110"/>
      <c r="JNX892" s="1110"/>
      <c r="JNY892" s="1110"/>
      <c r="JNZ892" s="1110"/>
      <c r="JOA892" s="1110"/>
      <c r="JOB892" s="1110"/>
      <c r="JOC892" s="1110"/>
      <c r="JOD892" s="1110"/>
      <c r="JOE892" s="1110"/>
      <c r="JOF892" s="1110"/>
      <c r="JOG892" s="1110"/>
      <c r="JOH892" s="1110"/>
      <c r="JOI892" s="1110"/>
      <c r="JOJ892" s="1110"/>
      <c r="JOK892" s="1110"/>
      <c r="JOL892" s="1110"/>
      <c r="JOM892" s="1110"/>
      <c r="JON892" s="1110"/>
      <c r="JOO892" s="1110"/>
      <c r="JOP892" s="1110"/>
      <c r="JOQ892" s="1110"/>
      <c r="JOR892" s="1110"/>
      <c r="JOS892" s="1110"/>
      <c r="JOT892" s="1110"/>
      <c r="JOU892" s="1110"/>
      <c r="JOV892" s="1110"/>
      <c r="JOW892" s="1110"/>
      <c r="JOX892" s="1110"/>
      <c r="JOY892" s="1110"/>
      <c r="JOZ892" s="1110"/>
      <c r="JPA892" s="1110"/>
      <c r="JPB892" s="1110"/>
      <c r="JPC892" s="1110"/>
      <c r="JPD892" s="1110"/>
      <c r="JPE892" s="1110"/>
      <c r="JPF892" s="1110"/>
      <c r="JPG892" s="1110"/>
      <c r="JPH892" s="1110"/>
      <c r="JPI892" s="1110"/>
      <c r="JPJ892" s="1110"/>
      <c r="JPK892" s="1110"/>
      <c r="JPL892" s="1110"/>
      <c r="JPM892" s="1110"/>
      <c r="JPN892" s="1110"/>
      <c r="JPO892" s="1110"/>
      <c r="JPP892" s="1110"/>
      <c r="JPQ892" s="1110"/>
      <c r="JPR892" s="1110"/>
      <c r="JPS892" s="1110"/>
      <c r="JPT892" s="1110"/>
      <c r="JPU892" s="1110"/>
      <c r="JPV892" s="1110"/>
      <c r="JPW892" s="1110"/>
      <c r="JPX892" s="1110"/>
      <c r="JPY892" s="1110"/>
      <c r="JPZ892" s="1110"/>
      <c r="JQA892" s="1110"/>
      <c r="JQB892" s="1110"/>
      <c r="JQC892" s="1110"/>
      <c r="JQD892" s="1110"/>
      <c r="JQE892" s="1110"/>
      <c r="JQF892" s="1110"/>
      <c r="JQG892" s="1110"/>
      <c r="JQH892" s="1110"/>
      <c r="JQI892" s="1110"/>
      <c r="JQJ892" s="1110"/>
      <c r="JQK892" s="1110"/>
      <c r="JQL892" s="1110"/>
      <c r="JQM892" s="1110"/>
      <c r="JQN892" s="1110"/>
      <c r="JQO892" s="1110"/>
      <c r="JQP892" s="1110"/>
      <c r="JQQ892" s="1110"/>
      <c r="JQR892" s="1110"/>
      <c r="JQS892" s="1110"/>
      <c r="JQT892" s="1110"/>
      <c r="JQU892" s="1110"/>
      <c r="JQV892" s="1110"/>
      <c r="JQW892" s="1110"/>
      <c r="JQX892" s="1110"/>
      <c r="JQY892" s="1110"/>
      <c r="JQZ892" s="1110"/>
      <c r="JRA892" s="1110"/>
      <c r="JRB892" s="1110"/>
      <c r="JRC892" s="1110"/>
      <c r="JRD892" s="1110"/>
      <c r="JRE892" s="1110"/>
      <c r="JRF892" s="1110"/>
      <c r="JRG892" s="1110"/>
      <c r="JRH892" s="1110"/>
      <c r="JRI892" s="1110"/>
      <c r="JRJ892" s="1110"/>
      <c r="JRK892" s="1110"/>
      <c r="JRL892" s="1110"/>
      <c r="JRM892" s="1110"/>
      <c r="JRN892" s="1110"/>
      <c r="JRO892" s="1110"/>
      <c r="JRP892" s="1110"/>
      <c r="JRQ892" s="1110"/>
      <c r="JRR892" s="1110"/>
      <c r="JRS892" s="1110"/>
      <c r="JRT892" s="1110"/>
      <c r="JRU892" s="1110"/>
      <c r="JRV892" s="1110"/>
      <c r="JRW892" s="1110"/>
      <c r="JRX892" s="1110"/>
      <c r="JRY892" s="1110"/>
      <c r="JRZ892" s="1110"/>
      <c r="JSA892" s="1110"/>
      <c r="JSB892" s="1110"/>
      <c r="JSC892" s="1110"/>
      <c r="JSD892" s="1110"/>
      <c r="JSE892" s="1110"/>
      <c r="JSF892" s="1110"/>
      <c r="JSG892" s="1110"/>
      <c r="JSH892" s="1110"/>
      <c r="JSI892" s="1110"/>
      <c r="JSJ892" s="1110"/>
      <c r="JSK892" s="1110"/>
      <c r="JSL892" s="1110"/>
      <c r="JSM892" s="1110"/>
      <c r="JSN892" s="1110"/>
      <c r="JSO892" s="1110"/>
      <c r="JSP892" s="1110"/>
      <c r="JSQ892" s="1110"/>
      <c r="JSR892" s="1110"/>
      <c r="JSS892" s="1110"/>
      <c r="JST892" s="1110"/>
      <c r="JSU892" s="1110"/>
      <c r="JSV892" s="1110"/>
      <c r="JSW892" s="1110"/>
      <c r="JSX892" s="1110"/>
      <c r="JSY892" s="1110"/>
      <c r="JSZ892" s="1110"/>
      <c r="JTA892" s="1110"/>
      <c r="JTB892" s="1110"/>
      <c r="JTC892" s="1110"/>
      <c r="JTD892" s="1110"/>
      <c r="JTE892" s="1110"/>
      <c r="JTF892" s="1110"/>
      <c r="JTG892" s="1110"/>
      <c r="JTH892" s="1110"/>
      <c r="JTI892" s="1110"/>
      <c r="JTJ892" s="1110"/>
      <c r="JTK892" s="1110"/>
      <c r="JTL892" s="1110"/>
      <c r="JTM892" s="1110"/>
      <c r="JTN892" s="1110"/>
      <c r="JTO892" s="1110"/>
      <c r="JTP892" s="1110"/>
      <c r="JTQ892" s="1110"/>
      <c r="JTR892" s="1110"/>
      <c r="JTS892" s="1110"/>
      <c r="JTT892" s="1110"/>
      <c r="JTU892" s="1110"/>
      <c r="JTV892" s="1110"/>
      <c r="JTW892" s="1110"/>
      <c r="JTX892" s="1110"/>
      <c r="JTY892" s="1110"/>
      <c r="JTZ892" s="1110"/>
      <c r="JUA892" s="1110"/>
      <c r="JUB892" s="1110"/>
      <c r="JUC892" s="1110"/>
      <c r="JUD892" s="1110"/>
      <c r="JUE892" s="1110"/>
      <c r="JUF892" s="1110"/>
      <c r="JUG892" s="1110"/>
      <c r="JUH892" s="1110"/>
      <c r="JUI892" s="1110"/>
      <c r="JUJ892" s="1110"/>
      <c r="JUK892" s="1110"/>
      <c r="JUL892" s="1110"/>
      <c r="JUM892" s="1110"/>
      <c r="JUN892" s="1110"/>
      <c r="JUO892" s="1110"/>
      <c r="JUP892" s="1110"/>
      <c r="JUQ892" s="1110"/>
      <c r="JUR892" s="1110"/>
      <c r="JUS892" s="1110"/>
      <c r="JUT892" s="1110"/>
      <c r="JUU892" s="1110"/>
      <c r="JUV892" s="1110"/>
      <c r="JUW892" s="1110"/>
      <c r="JUX892" s="1110"/>
      <c r="JUY892" s="1110"/>
      <c r="JUZ892" s="1110"/>
      <c r="JVA892" s="1110"/>
      <c r="JVB892" s="1110"/>
      <c r="JVC892" s="1110"/>
      <c r="JVD892" s="1110"/>
      <c r="JVE892" s="1110"/>
      <c r="JVF892" s="1110"/>
      <c r="JVG892" s="1110"/>
      <c r="JVH892" s="1110"/>
      <c r="JVI892" s="1110"/>
      <c r="JVJ892" s="1110"/>
      <c r="JVK892" s="1110"/>
      <c r="JVL892" s="1110"/>
      <c r="JVM892" s="1110"/>
      <c r="JVN892" s="1110"/>
      <c r="JVO892" s="1110"/>
      <c r="JVP892" s="1110"/>
      <c r="JVQ892" s="1110"/>
      <c r="JVR892" s="1110"/>
      <c r="JVS892" s="1110"/>
      <c r="JVT892" s="1110"/>
      <c r="JVU892" s="1110"/>
      <c r="JVV892" s="1110"/>
      <c r="JVW892" s="1110"/>
      <c r="JVX892" s="1110"/>
      <c r="JVY892" s="1110"/>
      <c r="JVZ892" s="1110"/>
      <c r="JWA892" s="1110"/>
      <c r="JWB892" s="1110"/>
      <c r="JWC892" s="1110"/>
      <c r="JWD892" s="1110"/>
      <c r="JWE892" s="1110"/>
      <c r="JWF892" s="1110"/>
      <c r="JWG892" s="1110"/>
      <c r="JWH892" s="1110"/>
      <c r="JWI892" s="1110"/>
      <c r="JWJ892" s="1110"/>
      <c r="JWK892" s="1110"/>
      <c r="JWL892" s="1110"/>
      <c r="JWM892" s="1110"/>
      <c r="JWN892" s="1110"/>
      <c r="JWO892" s="1110"/>
      <c r="JWP892" s="1110"/>
      <c r="JWQ892" s="1110"/>
      <c r="JWR892" s="1110"/>
      <c r="JWS892" s="1110"/>
      <c r="JWT892" s="1110"/>
      <c r="JWU892" s="1110"/>
      <c r="JWV892" s="1110"/>
      <c r="JWW892" s="1110"/>
      <c r="JWX892" s="1110"/>
      <c r="JWY892" s="1110"/>
      <c r="JWZ892" s="1110"/>
      <c r="JXA892" s="1110"/>
      <c r="JXB892" s="1110"/>
      <c r="JXC892" s="1110"/>
      <c r="JXD892" s="1110"/>
      <c r="JXE892" s="1110"/>
      <c r="JXF892" s="1110"/>
      <c r="JXG892" s="1110"/>
      <c r="JXH892" s="1110"/>
      <c r="JXI892" s="1110"/>
      <c r="JXJ892" s="1110"/>
      <c r="JXK892" s="1110"/>
      <c r="JXL892" s="1110"/>
      <c r="JXM892" s="1110"/>
      <c r="JXN892" s="1110"/>
      <c r="JXO892" s="1110"/>
      <c r="JXP892" s="1110"/>
      <c r="JXQ892" s="1110"/>
      <c r="JXR892" s="1110"/>
      <c r="JXS892" s="1110"/>
      <c r="JXT892" s="1110"/>
      <c r="JXU892" s="1110"/>
      <c r="JXV892" s="1110"/>
      <c r="JXW892" s="1110"/>
      <c r="JXX892" s="1110"/>
      <c r="JXY892" s="1110"/>
      <c r="JXZ892" s="1110"/>
      <c r="JYA892" s="1110"/>
      <c r="JYB892" s="1110"/>
      <c r="JYC892" s="1110"/>
      <c r="JYD892" s="1110"/>
      <c r="JYE892" s="1110"/>
      <c r="JYF892" s="1110"/>
      <c r="JYG892" s="1110"/>
      <c r="JYH892" s="1110"/>
      <c r="JYI892" s="1110"/>
      <c r="JYJ892" s="1110"/>
      <c r="JYK892" s="1110"/>
      <c r="JYL892" s="1110"/>
      <c r="JYM892" s="1110"/>
      <c r="JYN892" s="1110"/>
      <c r="JYO892" s="1110"/>
      <c r="JYP892" s="1110"/>
      <c r="JYQ892" s="1110"/>
      <c r="JYR892" s="1110"/>
      <c r="JYS892" s="1110"/>
      <c r="JYT892" s="1110"/>
      <c r="JYU892" s="1110"/>
      <c r="JYV892" s="1110"/>
      <c r="JYW892" s="1110"/>
      <c r="JYX892" s="1110"/>
      <c r="JYY892" s="1110"/>
      <c r="JYZ892" s="1110"/>
      <c r="JZA892" s="1110"/>
      <c r="JZB892" s="1110"/>
      <c r="JZC892" s="1110"/>
      <c r="JZD892" s="1110"/>
      <c r="JZE892" s="1110"/>
      <c r="JZF892" s="1110"/>
      <c r="JZG892" s="1110"/>
      <c r="JZH892" s="1110"/>
      <c r="JZI892" s="1110"/>
      <c r="JZJ892" s="1110"/>
      <c r="JZK892" s="1110"/>
      <c r="JZL892" s="1110"/>
      <c r="JZM892" s="1110"/>
      <c r="JZN892" s="1110"/>
      <c r="JZO892" s="1110"/>
      <c r="JZP892" s="1110"/>
      <c r="JZQ892" s="1110"/>
      <c r="JZR892" s="1110"/>
      <c r="JZS892" s="1110"/>
      <c r="JZT892" s="1110"/>
      <c r="JZU892" s="1110"/>
      <c r="JZV892" s="1110"/>
      <c r="JZW892" s="1110"/>
      <c r="JZX892" s="1110"/>
      <c r="JZY892" s="1110"/>
      <c r="JZZ892" s="1110"/>
      <c r="KAA892" s="1110"/>
      <c r="KAB892" s="1110"/>
      <c r="KAC892" s="1110"/>
      <c r="KAD892" s="1110"/>
      <c r="KAE892" s="1110"/>
      <c r="KAF892" s="1110"/>
      <c r="KAG892" s="1110"/>
      <c r="KAH892" s="1110"/>
      <c r="KAI892" s="1110"/>
      <c r="KAJ892" s="1110"/>
      <c r="KAK892" s="1110"/>
      <c r="KAL892" s="1110"/>
      <c r="KAM892" s="1110"/>
      <c r="KAN892" s="1110"/>
      <c r="KAO892" s="1110"/>
      <c r="KAP892" s="1110"/>
      <c r="KAQ892" s="1110"/>
      <c r="KAR892" s="1110"/>
      <c r="KAS892" s="1110"/>
      <c r="KAT892" s="1110"/>
      <c r="KAU892" s="1110"/>
      <c r="KAV892" s="1110"/>
      <c r="KAW892" s="1110"/>
      <c r="KAX892" s="1110"/>
      <c r="KAY892" s="1110"/>
      <c r="KAZ892" s="1110"/>
      <c r="KBA892" s="1110"/>
      <c r="KBB892" s="1110"/>
      <c r="KBC892" s="1110"/>
      <c r="KBD892" s="1110"/>
      <c r="KBE892" s="1110"/>
      <c r="KBF892" s="1110"/>
      <c r="KBG892" s="1110"/>
      <c r="KBH892" s="1110"/>
      <c r="KBI892" s="1110"/>
      <c r="KBJ892" s="1110"/>
      <c r="KBK892" s="1110"/>
      <c r="KBL892" s="1110"/>
      <c r="KBM892" s="1110"/>
      <c r="KBN892" s="1110"/>
      <c r="KBO892" s="1110"/>
      <c r="KBP892" s="1110"/>
      <c r="KBQ892" s="1110"/>
      <c r="KBR892" s="1110"/>
      <c r="KBS892" s="1110"/>
      <c r="KBT892" s="1110"/>
      <c r="KBU892" s="1110"/>
      <c r="KBV892" s="1110"/>
      <c r="KBW892" s="1110"/>
      <c r="KBX892" s="1110"/>
      <c r="KBY892" s="1110"/>
      <c r="KBZ892" s="1110"/>
      <c r="KCA892" s="1110"/>
      <c r="KCB892" s="1110"/>
      <c r="KCC892" s="1110"/>
      <c r="KCD892" s="1110"/>
      <c r="KCE892" s="1110"/>
      <c r="KCF892" s="1110"/>
      <c r="KCG892" s="1110"/>
      <c r="KCH892" s="1110"/>
      <c r="KCI892" s="1110"/>
      <c r="KCJ892" s="1110"/>
      <c r="KCK892" s="1110"/>
      <c r="KCL892" s="1110"/>
      <c r="KCM892" s="1110"/>
      <c r="KCN892" s="1110"/>
      <c r="KCO892" s="1110"/>
      <c r="KCP892" s="1110"/>
      <c r="KCQ892" s="1110"/>
      <c r="KCR892" s="1110"/>
      <c r="KCS892" s="1110"/>
      <c r="KCT892" s="1110"/>
      <c r="KCU892" s="1110"/>
      <c r="KCV892" s="1110"/>
      <c r="KCW892" s="1110"/>
      <c r="KCX892" s="1110"/>
      <c r="KCY892" s="1110"/>
      <c r="KCZ892" s="1110"/>
      <c r="KDA892" s="1110"/>
      <c r="KDB892" s="1110"/>
      <c r="KDC892" s="1110"/>
      <c r="KDD892" s="1110"/>
      <c r="KDE892" s="1110"/>
      <c r="KDF892" s="1110"/>
      <c r="KDG892" s="1110"/>
      <c r="KDH892" s="1110"/>
      <c r="KDI892" s="1110"/>
      <c r="KDJ892" s="1110"/>
      <c r="KDK892" s="1110"/>
      <c r="KDL892" s="1110"/>
      <c r="KDM892" s="1110"/>
      <c r="KDN892" s="1110"/>
      <c r="KDO892" s="1110"/>
      <c r="KDP892" s="1110"/>
      <c r="KDQ892" s="1110"/>
      <c r="KDR892" s="1110"/>
      <c r="KDS892" s="1110"/>
      <c r="KDT892" s="1110"/>
      <c r="KDU892" s="1110"/>
      <c r="KDV892" s="1110"/>
      <c r="KDW892" s="1110"/>
      <c r="KDX892" s="1110"/>
      <c r="KDY892" s="1110"/>
      <c r="KDZ892" s="1110"/>
      <c r="KEA892" s="1110"/>
      <c r="KEB892" s="1110"/>
      <c r="KEC892" s="1110"/>
      <c r="KED892" s="1110"/>
      <c r="KEE892" s="1110"/>
      <c r="KEF892" s="1110"/>
      <c r="KEG892" s="1110"/>
      <c r="KEH892" s="1110"/>
      <c r="KEI892" s="1110"/>
      <c r="KEJ892" s="1110"/>
      <c r="KEK892" s="1110"/>
      <c r="KEL892" s="1110"/>
      <c r="KEM892" s="1110"/>
      <c r="KEN892" s="1110"/>
      <c r="KEO892" s="1110"/>
      <c r="KEP892" s="1110"/>
      <c r="KEQ892" s="1110"/>
      <c r="KER892" s="1110"/>
      <c r="KES892" s="1110"/>
      <c r="KET892" s="1110"/>
      <c r="KEU892" s="1110"/>
      <c r="KEV892" s="1110"/>
      <c r="KEW892" s="1110"/>
      <c r="KEX892" s="1110"/>
      <c r="KEY892" s="1110"/>
      <c r="KEZ892" s="1110"/>
      <c r="KFA892" s="1110"/>
      <c r="KFB892" s="1110"/>
      <c r="KFC892" s="1110"/>
      <c r="KFD892" s="1110"/>
      <c r="KFE892" s="1110"/>
      <c r="KFF892" s="1110"/>
      <c r="KFG892" s="1110"/>
      <c r="KFH892" s="1110"/>
      <c r="KFI892" s="1110"/>
      <c r="KFJ892" s="1110"/>
      <c r="KFK892" s="1110"/>
      <c r="KFL892" s="1110"/>
      <c r="KFM892" s="1110"/>
      <c r="KFN892" s="1110"/>
      <c r="KFO892" s="1110"/>
      <c r="KFP892" s="1110"/>
      <c r="KFQ892" s="1110"/>
      <c r="KFR892" s="1110"/>
      <c r="KFS892" s="1110"/>
      <c r="KFT892" s="1110"/>
      <c r="KFU892" s="1110"/>
      <c r="KFV892" s="1110"/>
      <c r="KFW892" s="1110"/>
      <c r="KFX892" s="1110"/>
      <c r="KFY892" s="1110"/>
      <c r="KFZ892" s="1110"/>
      <c r="KGA892" s="1110"/>
      <c r="KGB892" s="1110"/>
      <c r="KGC892" s="1110"/>
      <c r="KGD892" s="1110"/>
      <c r="KGE892" s="1110"/>
      <c r="KGF892" s="1110"/>
      <c r="KGG892" s="1110"/>
      <c r="KGH892" s="1110"/>
      <c r="KGI892" s="1110"/>
      <c r="KGJ892" s="1110"/>
      <c r="KGK892" s="1110"/>
      <c r="KGL892" s="1110"/>
      <c r="KGM892" s="1110"/>
      <c r="KGN892" s="1110"/>
      <c r="KGO892" s="1110"/>
      <c r="KGP892" s="1110"/>
      <c r="KGQ892" s="1110"/>
      <c r="KGR892" s="1110"/>
      <c r="KGS892" s="1110"/>
      <c r="KGT892" s="1110"/>
      <c r="KGU892" s="1110"/>
      <c r="KGV892" s="1110"/>
      <c r="KGW892" s="1110"/>
      <c r="KGX892" s="1110"/>
      <c r="KGY892" s="1110"/>
      <c r="KGZ892" s="1110"/>
      <c r="KHA892" s="1110"/>
      <c r="KHB892" s="1110"/>
      <c r="KHC892" s="1110"/>
      <c r="KHD892" s="1110"/>
      <c r="KHE892" s="1110"/>
      <c r="KHF892" s="1110"/>
      <c r="KHG892" s="1110"/>
      <c r="KHH892" s="1110"/>
      <c r="KHI892" s="1110"/>
      <c r="KHJ892" s="1110"/>
      <c r="KHK892" s="1110"/>
      <c r="KHL892" s="1110"/>
      <c r="KHM892" s="1110"/>
      <c r="KHN892" s="1110"/>
      <c r="KHO892" s="1110"/>
      <c r="KHP892" s="1110"/>
      <c r="KHQ892" s="1110"/>
      <c r="KHR892" s="1110"/>
      <c r="KHS892" s="1110"/>
      <c r="KHT892" s="1110"/>
      <c r="KHU892" s="1110"/>
      <c r="KHV892" s="1110"/>
      <c r="KHW892" s="1110"/>
      <c r="KHX892" s="1110"/>
      <c r="KHY892" s="1110"/>
      <c r="KHZ892" s="1110"/>
      <c r="KIA892" s="1110"/>
      <c r="KIB892" s="1110"/>
      <c r="KIC892" s="1110"/>
      <c r="KID892" s="1110"/>
      <c r="KIE892" s="1110"/>
      <c r="KIF892" s="1110"/>
      <c r="KIG892" s="1110"/>
      <c r="KIH892" s="1110"/>
      <c r="KII892" s="1110"/>
      <c r="KIJ892" s="1110"/>
      <c r="KIK892" s="1110"/>
      <c r="KIL892" s="1110"/>
      <c r="KIM892" s="1110"/>
      <c r="KIN892" s="1110"/>
      <c r="KIO892" s="1110"/>
      <c r="KIP892" s="1110"/>
      <c r="KIQ892" s="1110"/>
      <c r="KIR892" s="1110"/>
      <c r="KIS892" s="1110"/>
      <c r="KIT892" s="1110"/>
      <c r="KIU892" s="1110"/>
      <c r="KIV892" s="1110"/>
      <c r="KIW892" s="1110"/>
      <c r="KIX892" s="1110"/>
      <c r="KIY892" s="1110"/>
      <c r="KIZ892" s="1110"/>
      <c r="KJA892" s="1110"/>
      <c r="KJB892" s="1110"/>
      <c r="KJC892" s="1110"/>
      <c r="KJD892" s="1110"/>
      <c r="KJE892" s="1110"/>
      <c r="KJF892" s="1110"/>
      <c r="KJG892" s="1110"/>
      <c r="KJH892" s="1110"/>
      <c r="KJI892" s="1110"/>
      <c r="KJJ892" s="1110"/>
      <c r="KJK892" s="1110"/>
      <c r="KJL892" s="1110"/>
      <c r="KJM892" s="1110"/>
      <c r="KJN892" s="1110"/>
      <c r="KJO892" s="1110"/>
      <c r="KJP892" s="1110"/>
      <c r="KJQ892" s="1110"/>
      <c r="KJR892" s="1110"/>
      <c r="KJS892" s="1110"/>
      <c r="KJT892" s="1110"/>
      <c r="KJU892" s="1110"/>
      <c r="KJV892" s="1110"/>
      <c r="KJW892" s="1110"/>
      <c r="KJX892" s="1110"/>
      <c r="KJY892" s="1110"/>
      <c r="KJZ892" s="1110"/>
      <c r="KKA892" s="1110"/>
      <c r="KKB892" s="1110"/>
      <c r="KKC892" s="1110"/>
      <c r="KKD892" s="1110"/>
      <c r="KKE892" s="1110"/>
      <c r="KKF892" s="1110"/>
      <c r="KKG892" s="1110"/>
      <c r="KKH892" s="1110"/>
      <c r="KKI892" s="1110"/>
      <c r="KKJ892" s="1110"/>
      <c r="KKK892" s="1110"/>
      <c r="KKL892" s="1110"/>
      <c r="KKM892" s="1110"/>
      <c r="KKN892" s="1110"/>
      <c r="KKO892" s="1110"/>
      <c r="KKP892" s="1110"/>
      <c r="KKQ892" s="1110"/>
      <c r="KKR892" s="1110"/>
      <c r="KKS892" s="1110"/>
      <c r="KKT892" s="1110"/>
      <c r="KKU892" s="1110"/>
      <c r="KKV892" s="1110"/>
      <c r="KKW892" s="1110"/>
      <c r="KKX892" s="1110"/>
      <c r="KKY892" s="1110"/>
      <c r="KKZ892" s="1110"/>
      <c r="KLA892" s="1110"/>
      <c r="KLB892" s="1110"/>
      <c r="KLC892" s="1110"/>
      <c r="KLD892" s="1110"/>
      <c r="KLE892" s="1110"/>
      <c r="KLF892" s="1110"/>
      <c r="KLG892" s="1110"/>
      <c r="KLH892" s="1110"/>
      <c r="KLI892" s="1110"/>
      <c r="KLJ892" s="1110"/>
      <c r="KLK892" s="1110"/>
      <c r="KLL892" s="1110"/>
      <c r="KLM892" s="1110"/>
      <c r="KLN892" s="1110"/>
      <c r="KLO892" s="1110"/>
      <c r="KLP892" s="1110"/>
      <c r="KLQ892" s="1110"/>
      <c r="KLR892" s="1110"/>
      <c r="KLS892" s="1110"/>
      <c r="KLT892" s="1110"/>
      <c r="KLU892" s="1110"/>
      <c r="KLV892" s="1110"/>
      <c r="KLW892" s="1110"/>
      <c r="KLX892" s="1110"/>
      <c r="KLY892" s="1110"/>
      <c r="KLZ892" s="1110"/>
      <c r="KMA892" s="1110"/>
      <c r="KMB892" s="1110"/>
      <c r="KMC892" s="1110"/>
      <c r="KMD892" s="1110"/>
      <c r="KME892" s="1110"/>
      <c r="KMF892" s="1110"/>
      <c r="KMG892" s="1110"/>
      <c r="KMH892" s="1110"/>
      <c r="KMI892" s="1110"/>
      <c r="KMJ892" s="1110"/>
      <c r="KMK892" s="1110"/>
      <c r="KML892" s="1110"/>
      <c r="KMM892" s="1110"/>
      <c r="KMN892" s="1110"/>
      <c r="KMO892" s="1110"/>
      <c r="KMP892" s="1110"/>
      <c r="KMQ892" s="1110"/>
      <c r="KMR892" s="1110"/>
      <c r="KMS892" s="1110"/>
      <c r="KMT892" s="1110"/>
      <c r="KMU892" s="1110"/>
      <c r="KMV892" s="1110"/>
      <c r="KMW892" s="1110"/>
      <c r="KMX892" s="1110"/>
      <c r="KMY892" s="1110"/>
      <c r="KMZ892" s="1110"/>
      <c r="KNA892" s="1110"/>
      <c r="KNB892" s="1110"/>
      <c r="KNC892" s="1110"/>
      <c r="KND892" s="1110"/>
      <c r="KNE892" s="1110"/>
      <c r="KNF892" s="1110"/>
      <c r="KNG892" s="1110"/>
      <c r="KNH892" s="1110"/>
      <c r="KNI892" s="1110"/>
      <c r="KNJ892" s="1110"/>
      <c r="KNK892" s="1110"/>
      <c r="KNL892" s="1110"/>
      <c r="KNM892" s="1110"/>
      <c r="KNN892" s="1110"/>
      <c r="KNO892" s="1110"/>
      <c r="KNP892" s="1110"/>
      <c r="KNQ892" s="1110"/>
      <c r="KNR892" s="1110"/>
      <c r="KNS892" s="1110"/>
      <c r="KNT892" s="1110"/>
      <c r="KNU892" s="1110"/>
      <c r="KNV892" s="1110"/>
      <c r="KNW892" s="1110"/>
      <c r="KNX892" s="1110"/>
      <c r="KNY892" s="1110"/>
      <c r="KNZ892" s="1110"/>
      <c r="KOA892" s="1110"/>
      <c r="KOB892" s="1110"/>
      <c r="KOC892" s="1110"/>
      <c r="KOD892" s="1110"/>
      <c r="KOE892" s="1110"/>
      <c r="KOF892" s="1110"/>
      <c r="KOG892" s="1110"/>
      <c r="KOH892" s="1110"/>
      <c r="KOI892" s="1110"/>
      <c r="KOJ892" s="1110"/>
      <c r="KOK892" s="1110"/>
      <c r="KOL892" s="1110"/>
      <c r="KOM892" s="1110"/>
      <c r="KON892" s="1110"/>
      <c r="KOO892" s="1110"/>
      <c r="KOP892" s="1110"/>
      <c r="KOQ892" s="1110"/>
      <c r="KOR892" s="1110"/>
      <c r="KOS892" s="1110"/>
      <c r="KOT892" s="1110"/>
      <c r="KOU892" s="1110"/>
      <c r="KOV892" s="1110"/>
      <c r="KOW892" s="1110"/>
      <c r="KOX892" s="1110"/>
      <c r="KOY892" s="1110"/>
      <c r="KOZ892" s="1110"/>
      <c r="KPA892" s="1110"/>
      <c r="KPB892" s="1110"/>
      <c r="KPC892" s="1110"/>
      <c r="KPD892" s="1110"/>
      <c r="KPE892" s="1110"/>
      <c r="KPF892" s="1110"/>
      <c r="KPG892" s="1110"/>
      <c r="KPH892" s="1110"/>
      <c r="KPI892" s="1110"/>
      <c r="KPJ892" s="1110"/>
      <c r="KPK892" s="1110"/>
      <c r="KPL892" s="1110"/>
      <c r="KPM892" s="1110"/>
      <c r="KPN892" s="1110"/>
      <c r="KPO892" s="1110"/>
      <c r="KPP892" s="1110"/>
      <c r="KPQ892" s="1110"/>
      <c r="KPR892" s="1110"/>
      <c r="KPS892" s="1110"/>
      <c r="KPT892" s="1110"/>
      <c r="KPU892" s="1110"/>
      <c r="KPV892" s="1110"/>
      <c r="KPW892" s="1110"/>
      <c r="KPX892" s="1110"/>
      <c r="KPY892" s="1110"/>
      <c r="KPZ892" s="1110"/>
      <c r="KQA892" s="1110"/>
      <c r="KQB892" s="1110"/>
      <c r="KQC892" s="1110"/>
      <c r="KQD892" s="1110"/>
      <c r="KQE892" s="1110"/>
      <c r="KQF892" s="1110"/>
      <c r="KQG892" s="1110"/>
      <c r="KQH892" s="1110"/>
      <c r="KQI892" s="1110"/>
      <c r="KQJ892" s="1110"/>
      <c r="KQK892" s="1110"/>
      <c r="KQL892" s="1110"/>
      <c r="KQM892" s="1110"/>
      <c r="KQN892" s="1110"/>
      <c r="KQO892" s="1110"/>
      <c r="KQP892" s="1110"/>
      <c r="KQQ892" s="1110"/>
      <c r="KQR892" s="1110"/>
      <c r="KQS892" s="1110"/>
      <c r="KQT892" s="1110"/>
      <c r="KQU892" s="1110"/>
      <c r="KQV892" s="1110"/>
      <c r="KQW892" s="1110"/>
      <c r="KQX892" s="1110"/>
      <c r="KQY892" s="1110"/>
      <c r="KQZ892" s="1110"/>
      <c r="KRA892" s="1110"/>
      <c r="KRB892" s="1110"/>
      <c r="KRC892" s="1110"/>
      <c r="KRD892" s="1110"/>
      <c r="KRE892" s="1110"/>
      <c r="KRF892" s="1110"/>
      <c r="KRG892" s="1110"/>
      <c r="KRH892" s="1110"/>
      <c r="KRI892" s="1110"/>
      <c r="KRJ892" s="1110"/>
      <c r="KRK892" s="1110"/>
      <c r="KRL892" s="1110"/>
      <c r="KRM892" s="1110"/>
      <c r="KRN892" s="1110"/>
      <c r="KRO892" s="1110"/>
      <c r="KRP892" s="1110"/>
      <c r="KRQ892" s="1110"/>
      <c r="KRR892" s="1110"/>
      <c r="KRS892" s="1110"/>
      <c r="KRT892" s="1110"/>
      <c r="KRU892" s="1110"/>
      <c r="KRV892" s="1110"/>
      <c r="KRW892" s="1110"/>
      <c r="KRX892" s="1110"/>
      <c r="KRY892" s="1110"/>
      <c r="KRZ892" s="1110"/>
      <c r="KSA892" s="1110"/>
      <c r="KSB892" s="1110"/>
      <c r="KSC892" s="1110"/>
      <c r="KSD892" s="1110"/>
      <c r="KSE892" s="1110"/>
      <c r="KSF892" s="1110"/>
      <c r="KSG892" s="1110"/>
      <c r="KSH892" s="1110"/>
      <c r="KSI892" s="1110"/>
      <c r="KSJ892" s="1110"/>
      <c r="KSK892" s="1110"/>
      <c r="KSL892" s="1110"/>
      <c r="KSM892" s="1110"/>
      <c r="KSN892" s="1110"/>
      <c r="KSO892" s="1110"/>
      <c r="KSP892" s="1110"/>
      <c r="KSQ892" s="1110"/>
      <c r="KSR892" s="1110"/>
      <c r="KSS892" s="1110"/>
      <c r="KST892" s="1110"/>
      <c r="KSU892" s="1110"/>
      <c r="KSV892" s="1110"/>
      <c r="KSW892" s="1110"/>
      <c r="KSX892" s="1110"/>
      <c r="KSY892" s="1110"/>
      <c r="KSZ892" s="1110"/>
      <c r="KTA892" s="1110"/>
      <c r="KTB892" s="1110"/>
      <c r="KTC892" s="1110"/>
      <c r="KTD892" s="1110"/>
      <c r="KTE892" s="1110"/>
      <c r="KTF892" s="1110"/>
      <c r="KTG892" s="1110"/>
      <c r="KTH892" s="1110"/>
      <c r="KTI892" s="1110"/>
      <c r="KTJ892" s="1110"/>
      <c r="KTK892" s="1110"/>
      <c r="KTL892" s="1110"/>
      <c r="KTM892" s="1110"/>
      <c r="KTN892" s="1110"/>
      <c r="KTO892" s="1110"/>
      <c r="KTP892" s="1110"/>
      <c r="KTQ892" s="1110"/>
      <c r="KTR892" s="1110"/>
      <c r="KTS892" s="1110"/>
      <c r="KTT892" s="1110"/>
      <c r="KTU892" s="1110"/>
      <c r="KTV892" s="1110"/>
      <c r="KTW892" s="1110"/>
      <c r="KTX892" s="1110"/>
      <c r="KTY892" s="1110"/>
      <c r="KTZ892" s="1110"/>
      <c r="KUA892" s="1110"/>
      <c r="KUB892" s="1110"/>
      <c r="KUC892" s="1110"/>
      <c r="KUD892" s="1110"/>
      <c r="KUE892" s="1110"/>
      <c r="KUF892" s="1110"/>
      <c r="KUG892" s="1110"/>
      <c r="KUH892" s="1110"/>
      <c r="KUI892" s="1110"/>
      <c r="KUJ892" s="1110"/>
      <c r="KUK892" s="1110"/>
      <c r="KUL892" s="1110"/>
      <c r="KUM892" s="1110"/>
      <c r="KUN892" s="1110"/>
      <c r="KUO892" s="1110"/>
      <c r="KUP892" s="1110"/>
      <c r="KUQ892" s="1110"/>
      <c r="KUR892" s="1110"/>
      <c r="KUS892" s="1110"/>
      <c r="KUT892" s="1110"/>
      <c r="KUU892" s="1110"/>
      <c r="KUV892" s="1110"/>
      <c r="KUW892" s="1110"/>
      <c r="KUX892" s="1110"/>
      <c r="KUY892" s="1110"/>
      <c r="KUZ892" s="1110"/>
      <c r="KVA892" s="1110"/>
      <c r="KVB892" s="1110"/>
      <c r="KVC892" s="1110"/>
      <c r="KVD892" s="1110"/>
      <c r="KVE892" s="1110"/>
      <c r="KVF892" s="1110"/>
      <c r="KVG892" s="1110"/>
      <c r="KVH892" s="1110"/>
      <c r="KVI892" s="1110"/>
      <c r="KVJ892" s="1110"/>
      <c r="KVK892" s="1110"/>
      <c r="KVL892" s="1110"/>
      <c r="KVM892" s="1110"/>
      <c r="KVN892" s="1110"/>
      <c r="KVO892" s="1110"/>
      <c r="KVP892" s="1110"/>
      <c r="KVQ892" s="1110"/>
      <c r="KVR892" s="1110"/>
      <c r="KVS892" s="1110"/>
      <c r="KVT892" s="1110"/>
      <c r="KVU892" s="1110"/>
      <c r="KVV892" s="1110"/>
      <c r="KVW892" s="1110"/>
      <c r="KVX892" s="1110"/>
      <c r="KVY892" s="1110"/>
      <c r="KVZ892" s="1110"/>
      <c r="KWA892" s="1110"/>
      <c r="KWB892" s="1110"/>
      <c r="KWC892" s="1110"/>
      <c r="KWD892" s="1110"/>
      <c r="KWE892" s="1110"/>
      <c r="KWF892" s="1110"/>
      <c r="KWG892" s="1110"/>
      <c r="KWH892" s="1110"/>
      <c r="KWI892" s="1110"/>
      <c r="KWJ892" s="1110"/>
      <c r="KWK892" s="1110"/>
      <c r="KWL892" s="1110"/>
      <c r="KWM892" s="1110"/>
      <c r="KWN892" s="1110"/>
      <c r="KWO892" s="1110"/>
      <c r="KWP892" s="1110"/>
      <c r="KWQ892" s="1110"/>
      <c r="KWR892" s="1110"/>
      <c r="KWS892" s="1110"/>
      <c r="KWT892" s="1110"/>
      <c r="KWU892" s="1110"/>
      <c r="KWV892" s="1110"/>
      <c r="KWW892" s="1110"/>
      <c r="KWX892" s="1110"/>
      <c r="KWY892" s="1110"/>
      <c r="KWZ892" s="1110"/>
      <c r="KXA892" s="1110"/>
      <c r="KXB892" s="1110"/>
      <c r="KXC892" s="1110"/>
      <c r="KXD892" s="1110"/>
      <c r="KXE892" s="1110"/>
      <c r="KXF892" s="1110"/>
      <c r="KXG892" s="1110"/>
      <c r="KXH892" s="1110"/>
      <c r="KXI892" s="1110"/>
      <c r="KXJ892" s="1110"/>
      <c r="KXK892" s="1110"/>
      <c r="KXL892" s="1110"/>
      <c r="KXM892" s="1110"/>
      <c r="KXN892" s="1110"/>
      <c r="KXO892" s="1110"/>
      <c r="KXP892" s="1110"/>
      <c r="KXQ892" s="1110"/>
      <c r="KXR892" s="1110"/>
      <c r="KXS892" s="1110"/>
      <c r="KXT892" s="1110"/>
      <c r="KXU892" s="1110"/>
      <c r="KXV892" s="1110"/>
      <c r="KXW892" s="1110"/>
      <c r="KXX892" s="1110"/>
      <c r="KXY892" s="1110"/>
      <c r="KXZ892" s="1110"/>
      <c r="KYA892" s="1110"/>
      <c r="KYB892" s="1110"/>
      <c r="KYC892" s="1110"/>
      <c r="KYD892" s="1110"/>
      <c r="KYE892" s="1110"/>
      <c r="KYF892" s="1110"/>
      <c r="KYG892" s="1110"/>
      <c r="KYH892" s="1110"/>
      <c r="KYI892" s="1110"/>
      <c r="KYJ892" s="1110"/>
      <c r="KYK892" s="1110"/>
      <c r="KYL892" s="1110"/>
      <c r="KYM892" s="1110"/>
      <c r="KYN892" s="1110"/>
      <c r="KYO892" s="1110"/>
      <c r="KYP892" s="1110"/>
      <c r="KYQ892" s="1110"/>
      <c r="KYR892" s="1110"/>
      <c r="KYS892" s="1110"/>
      <c r="KYT892" s="1110"/>
      <c r="KYU892" s="1110"/>
      <c r="KYV892" s="1110"/>
      <c r="KYW892" s="1110"/>
      <c r="KYX892" s="1110"/>
      <c r="KYY892" s="1110"/>
      <c r="KYZ892" s="1110"/>
      <c r="KZA892" s="1110"/>
      <c r="KZB892" s="1110"/>
      <c r="KZC892" s="1110"/>
      <c r="KZD892" s="1110"/>
      <c r="KZE892" s="1110"/>
      <c r="KZF892" s="1110"/>
      <c r="KZG892" s="1110"/>
      <c r="KZH892" s="1110"/>
      <c r="KZI892" s="1110"/>
      <c r="KZJ892" s="1110"/>
      <c r="KZK892" s="1110"/>
      <c r="KZL892" s="1110"/>
      <c r="KZM892" s="1110"/>
      <c r="KZN892" s="1110"/>
      <c r="KZO892" s="1110"/>
      <c r="KZP892" s="1110"/>
      <c r="KZQ892" s="1110"/>
      <c r="KZR892" s="1110"/>
      <c r="KZS892" s="1110"/>
      <c r="KZT892" s="1110"/>
      <c r="KZU892" s="1110"/>
      <c r="KZV892" s="1110"/>
      <c r="KZW892" s="1110"/>
      <c r="KZX892" s="1110"/>
      <c r="KZY892" s="1110"/>
      <c r="KZZ892" s="1110"/>
      <c r="LAA892" s="1110"/>
      <c r="LAB892" s="1110"/>
      <c r="LAC892" s="1110"/>
      <c r="LAD892" s="1110"/>
      <c r="LAE892" s="1110"/>
      <c r="LAF892" s="1110"/>
      <c r="LAG892" s="1110"/>
      <c r="LAH892" s="1110"/>
      <c r="LAI892" s="1110"/>
      <c r="LAJ892" s="1110"/>
      <c r="LAK892" s="1110"/>
      <c r="LAL892" s="1110"/>
      <c r="LAM892" s="1110"/>
      <c r="LAN892" s="1110"/>
      <c r="LAO892" s="1110"/>
      <c r="LAP892" s="1110"/>
      <c r="LAQ892" s="1110"/>
      <c r="LAR892" s="1110"/>
      <c r="LAS892" s="1110"/>
      <c r="LAT892" s="1110"/>
      <c r="LAU892" s="1110"/>
      <c r="LAV892" s="1110"/>
      <c r="LAW892" s="1110"/>
      <c r="LAX892" s="1110"/>
      <c r="LAY892" s="1110"/>
      <c r="LAZ892" s="1110"/>
      <c r="LBA892" s="1110"/>
      <c r="LBB892" s="1110"/>
      <c r="LBC892" s="1110"/>
      <c r="LBD892" s="1110"/>
      <c r="LBE892" s="1110"/>
      <c r="LBF892" s="1110"/>
      <c r="LBG892" s="1110"/>
      <c r="LBH892" s="1110"/>
      <c r="LBI892" s="1110"/>
      <c r="LBJ892" s="1110"/>
      <c r="LBK892" s="1110"/>
      <c r="LBL892" s="1110"/>
      <c r="LBM892" s="1110"/>
      <c r="LBN892" s="1110"/>
      <c r="LBO892" s="1110"/>
      <c r="LBP892" s="1110"/>
      <c r="LBQ892" s="1110"/>
      <c r="LBR892" s="1110"/>
      <c r="LBS892" s="1110"/>
      <c r="LBT892" s="1110"/>
      <c r="LBU892" s="1110"/>
      <c r="LBV892" s="1110"/>
      <c r="LBW892" s="1110"/>
      <c r="LBX892" s="1110"/>
      <c r="LBY892" s="1110"/>
      <c r="LBZ892" s="1110"/>
      <c r="LCA892" s="1110"/>
      <c r="LCB892" s="1110"/>
      <c r="LCC892" s="1110"/>
      <c r="LCD892" s="1110"/>
      <c r="LCE892" s="1110"/>
      <c r="LCF892" s="1110"/>
      <c r="LCG892" s="1110"/>
      <c r="LCH892" s="1110"/>
      <c r="LCI892" s="1110"/>
      <c r="LCJ892" s="1110"/>
      <c r="LCK892" s="1110"/>
      <c r="LCL892" s="1110"/>
      <c r="LCM892" s="1110"/>
      <c r="LCN892" s="1110"/>
      <c r="LCO892" s="1110"/>
      <c r="LCP892" s="1110"/>
      <c r="LCQ892" s="1110"/>
      <c r="LCR892" s="1110"/>
      <c r="LCS892" s="1110"/>
      <c r="LCT892" s="1110"/>
      <c r="LCU892" s="1110"/>
      <c r="LCV892" s="1110"/>
      <c r="LCW892" s="1110"/>
      <c r="LCX892" s="1110"/>
      <c r="LCY892" s="1110"/>
      <c r="LCZ892" s="1110"/>
      <c r="LDA892" s="1110"/>
      <c r="LDB892" s="1110"/>
      <c r="LDC892" s="1110"/>
      <c r="LDD892" s="1110"/>
      <c r="LDE892" s="1110"/>
      <c r="LDF892" s="1110"/>
      <c r="LDG892" s="1110"/>
      <c r="LDH892" s="1110"/>
      <c r="LDI892" s="1110"/>
      <c r="LDJ892" s="1110"/>
      <c r="LDK892" s="1110"/>
      <c r="LDL892" s="1110"/>
      <c r="LDM892" s="1110"/>
      <c r="LDN892" s="1110"/>
      <c r="LDO892" s="1110"/>
      <c r="LDP892" s="1110"/>
      <c r="LDQ892" s="1110"/>
      <c r="LDR892" s="1110"/>
      <c r="LDS892" s="1110"/>
      <c r="LDT892" s="1110"/>
      <c r="LDU892" s="1110"/>
      <c r="LDV892" s="1110"/>
      <c r="LDW892" s="1110"/>
      <c r="LDX892" s="1110"/>
      <c r="LDY892" s="1110"/>
      <c r="LDZ892" s="1110"/>
      <c r="LEA892" s="1110"/>
      <c r="LEB892" s="1110"/>
      <c r="LEC892" s="1110"/>
      <c r="LED892" s="1110"/>
      <c r="LEE892" s="1110"/>
      <c r="LEF892" s="1110"/>
      <c r="LEG892" s="1110"/>
      <c r="LEH892" s="1110"/>
      <c r="LEI892" s="1110"/>
      <c r="LEJ892" s="1110"/>
      <c r="LEK892" s="1110"/>
      <c r="LEL892" s="1110"/>
      <c r="LEM892" s="1110"/>
      <c r="LEN892" s="1110"/>
      <c r="LEO892" s="1110"/>
      <c r="LEP892" s="1110"/>
      <c r="LEQ892" s="1110"/>
      <c r="LER892" s="1110"/>
      <c r="LES892" s="1110"/>
      <c r="LET892" s="1110"/>
      <c r="LEU892" s="1110"/>
      <c r="LEV892" s="1110"/>
      <c r="LEW892" s="1110"/>
      <c r="LEX892" s="1110"/>
      <c r="LEY892" s="1110"/>
      <c r="LEZ892" s="1110"/>
      <c r="LFA892" s="1110"/>
      <c r="LFB892" s="1110"/>
      <c r="LFC892" s="1110"/>
      <c r="LFD892" s="1110"/>
      <c r="LFE892" s="1110"/>
      <c r="LFF892" s="1110"/>
      <c r="LFG892" s="1110"/>
      <c r="LFH892" s="1110"/>
      <c r="LFI892" s="1110"/>
      <c r="LFJ892" s="1110"/>
      <c r="LFK892" s="1110"/>
      <c r="LFL892" s="1110"/>
      <c r="LFM892" s="1110"/>
      <c r="LFN892" s="1110"/>
      <c r="LFO892" s="1110"/>
      <c r="LFP892" s="1110"/>
      <c r="LFQ892" s="1110"/>
      <c r="LFR892" s="1110"/>
      <c r="LFS892" s="1110"/>
      <c r="LFT892" s="1110"/>
      <c r="LFU892" s="1110"/>
      <c r="LFV892" s="1110"/>
      <c r="LFW892" s="1110"/>
      <c r="LFX892" s="1110"/>
      <c r="LFY892" s="1110"/>
      <c r="LFZ892" s="1110"/>
      <c r="LGA892" s="1110"/>
      <c r="LGB892" s="1110"/>
      <c r="LGC892" s="1110"/>
      <c r="LGD892" s="1110"/>
      <c r="LGE892" s="1110"/>
      <c r="LGF892" s="1110"/>
      <c r="LGG892" s="1110"/>
      <c r="LGH892" s="1110"/>
      <c r="LGI892" s="1110"/>
      <c r="LGJ892" s="1110"/>
      <c r="LGK892" s="1110"/>
      <c r="LGL892" s="1110"/>
      <c r="LGM892" s="1110"/>
      <c r="LGN892" s="1110"/>
      <c r="LGO892" s="1110"/>
      <c r="LGP892" s="1110"/>
      <c r="LGQ892" s="1110"/>
      <c r="LGR892" s="1110"/>
      <c r="LGS892" s="1110"/>
      <c r="LGT892" s="1110"/>
      <c r="LGU892" s="1110"/>
      <c r="LGV892" s="1110"/>
      <c r="LGW892" s="1110"/>
      <c r="LGX892" s="1110"/>
      <c r="LGY892" s="1110"/>
      <c r="LGZ892" s="1110"/>
      <c r="LHA892" s="1110"/>
      <c r="LHB892" s="1110"/>
      <c r="LHC892" s="1110"/>
      <c r="LHD892" s="1110"/>
      <c r="LHE892" s="1110"/>
      <c r="LHF892" s="1110"/>
      <c r="LHG892" s="1110"/>
      <c r="LHH892" s="1110"/>
      <c r="LHI892" s="1110"/>
      <c r="LHJ892" s="1110"/>
      <c r="LHK892" s="1110"/>
      <c r="LHL892" s="1110"/>
      <c r="LHM892" s="1110"/>
      <c r="LHN892" s="1110"/>
      <c r="LHO892" s="1110"/>
      <c r="LHP892" s="1110"/>
      <c r="LHQ892" s="1110"/>
      <c r="LHR892" s="1110"/>
      <c r="LHS892" s="1110"/>
      <c r="LHT892" s="1110"/>
      <c r="LHU892" s="1110"/>
      <c r="LHV892" s="1110"/>
      <c r="LHW892" s="1110"/>
      <c r="LHX892" s="1110"/>
      <c r="LHY892" s="1110"/>
      <c r="LHZ892" s="1110"/>
      <c r="LIA892" s="1110"/>
      <c r="LIB892" s="1110"/>
      <c r="LIC892" s="1110"/>
      <c r="LID892" s="1110"/>
      <c r="LIE892" s="1110"/>
      <c r="LIF892" s="1110"/>
      <c r="LIG892" s="1110"/>
      <c r="LIH892" s="1110"/>
      <c r="LII892" s="1110"/>
      <c r="LIJ892" s="1110"/>
      <c r="LIK892" s="1110"/>
      <c r="LIL892" s="1110"/>
      <c r="LIM892" s="1110"/>
      <c r="LIN892" s="1110"/>
      <c r="LIO892" s="1110"/>
      <c r="LIP892" s="1110"/>
      <c r="LIQ892" s="1110"/>
      <c r="LIR892" s="1110"/>
      <c r="LIS892" s="1110"/>
      <c r="LIT892" s="1110"/>
      <c r="LIU892" s="1110"/>
      <c r="LIV892" s="1110"/>
      <c r="LIW892" s="1110"/>
      <c r="LIX892" s="1110"/>
      <c r="LIY892" s="1110"/>
      <c r="LIZ892" s="1110"/>
      <c r="LJA892" s="1110"/>
      <c r="LJB892" s="1110"/>
      <c r="LJC892" s="1110"/>
      <c r="LJD892" s="1110"/>
      <c r="LJE892" s="1110"/>
      <c r="LJF892" s="1110"/>
      <c r="LJG892" s="1110"/>
      <c r="LJH892" s="1110"/>
      <c r="LJI892" s="1110"/>
      <c r="LJJ892" s="1110"/>
      <c r="LJK892" s="1110"/>
      <c r="LJL892" s="1110"/>
      <c r="LJM892" s="1110"/>
      <c r="LJN892" s="1110"/>
      <c r="LJO892" s="1110"/>
      <c r="LJP892" s="1110"/>
      <c r="LJQ892" s="1110"/>
      <c r="LJR892" s="1110"/>
      <c r="LJS892" s="1110"/>
      <c r="LJT892" s="1110"/>
      <c r="LJU892" s="1110"/>
      <c r="LJV892" s="1110"/>
      <c r="LJW892" s="1110"/>
      <c r="LJX892" s="1110"/>
      <c r="LJY892" s="1110"/>
      <c r="LJZ892" s="1110"/>
      <c r="LKA892" s="1110"/>
      <c r="LKB892" s="1110"/>
      <c r="LKC892" s="1110"/>
      <c r="LKD892" s="1110"/>
      <c r="LKE892" s="1110"/>
      <c r="LKF892" s="1110"/>
      <c r="LKG892" s="1110"/>
      <c r="LKH892" s="1110"/>
      <c r="LKI892" s="1110"/>
      <c r="LKJ892" s="1110"/>
      <c r="LKK892" s="1110"/>
      <c r="LKL892" s="1110"/>
      <c r="LKM892" s="1110"/>
      <c r="LKN892" s="1110"/>
      <c r="LKO892" s="1110"/>
      <c r="LKP892" s="1110"/>
      <c r="LKQ892" s="1110"/>
      <c r="LKR892" s="1110"/>
      <c r="LKS892" s="1110"/>
      <c r="LKT892" s="1110"/>
      <c r="LKU892" s="1110"/>
      <c r="LKV892" s="1110"/>
      <c r="LKW892" s="1110"/>
      <c r="LKX892" s="1110"/>
      <c r="LKY892" s="1110"/>
      <c r="LKZ892" s="1110"/>
      <c r="LLA892" s="1110"/>
      <c r="LLB892" s="1110"/>
      <c r="LLC892" s="1110"/>
      <c r="LLD892" s="1110"/>
      <c r="LLE892" s="1110"/>
      <c r="LLF892" s="1110"/>
      <c r="LLG892" s="1110"/>
      <c r="LLH892" s="1110"/>
      <c r="LLI892" s="1110"/>
      <c r="LLJ892" s="1110"/>
      <c r="LLK892" s="1110"/>
      <c r="LLL892" s="1110"/>
      <c r="LLM892" s="1110"/>
      <c r="LLN892" s="1110"/>
      <c r="LLO892" s="1110"/>
      <c r="LLP892" s="1110"/>
      <c r="LLQ892" s="1110"/>
      <c r="LLR892" s="1110"/>
      <c r="LLS892" s="1110"/>
      <c r="LLT892" s="1110"/>
      <c r="LLU892" s="1110"/>
      <c r="LLV892" s="1110"/>
      <c r="LLW892" s="1110"/>
      <c r="LLX892" s="1110"/>
      <c r="LLY892" s="1110"/>
      <c r="LLZ892" s="1110"/>
      <c r="LMA892" s="1110"/>
      <c r="LMB892" s="1110"/>
      <c r="LMC892" s="1110"/>
      <c r="LMD892" s="1110"/>
      <c r="LME892" s="1110"/>
      <c r="LMF892" s="1110"/>
      <c r="LMG892" s="1110"/>
      <c r="LMH892" s="1110"/>
      <c r="LMI892" s="1110"/>
      <c r="LMJ892" s="1110"/>
      <c r="LMK892" s="1110"/>
      <c r="LML892" s="1110"/>
      <c r="LMM892" s="1110"/>
      <c r="LMN892" s="1110"/>
      <c r="LMO892" s="1110"/>
      <c r="LMP892" s="1110"/>
      <c r="LMQ892" s="1110"/>
      <c r="LMR892" s="1110"/>
      <c r="LMS892" s="1110"/>
      <c r="LMT892" s="1110"/>
      <c r="LMU892" s="1110"/>
      <c r="LMV892" s="1110"/>
      <c r="LMW892" s="1110"/>
      <c r="LMX892" s="1110"/>
      <c r="LMY892" s="1110"/>
      <c r="LMZ892" s="1110"/>
      <c r="LNA892" s="1110"/>
      <c r="LNB892" s="1110"/>
      <c r="LNC892" s="1110"/>
      <c r="LND892" s="1110"/>
      <c r="LNE892" s="1110"/>
      <c r="LNF892" s="1110"/>
      <c r="LNG892" s="1110"/>
      <c r="LNH892" s="1110"/>
      <c r="LNI892" s="1110"/>
      <c r="LNJ892" s="1110"/>
      <c r="LNK892" s="1110"/>
      <c r="LNL892" s="1110"/>
      <c r="LNM892" s="1110"/>
      <c r="LNN892" s="1110"/>
      <c r="LNO892" s="1110"/>
      <c r="LNP892" s="1110"/>
      <c r="LNQ892" s="1110"/>
      <c r="LNR892" s="1110"/>
      <c r="LNS892" s="1110"/>
      <c r="LNT892" s="1110"/>
      <c r="LNU892" s="1110"/>
      <c r="LNV892" s="1110"/>
      <c r="LNW892" s="1110"/>
      <c r="LNX892" s="1110"/>
      <c r="LNY892" s="1110"/>
      <c r="LNZ892" s="1110"/>
      <c r="LOA892" s="1110"/>
      <c r="LOB892" s="1110"/>
      <c r="LOC892" s="1110"/>
      <c r="LOD892" s="1110"/>
      <c r="LOE892" s="1110"/>
      <c r="LOF892" s="1110"/>
      <c r="LOG892" s="1110"/>
      <c r="LOH892" s="1110"/>
      <c r="LOI892" s="1110"/>
      <c r="LOJ892" s="1110"/>
      <c r="LOK892" s="1110"/>
      <c r="LOL892" s="1110"/>
      <c r="LOM892" s="1110"/>
      <c r="LON892" s="1110"/>
      <c r="LOO892" s="1110"/>
      <c r="LOP892" s="1110"/>
      <c r="LOQ892" s="1110"/>
      <c r="LOR892" s="1110"/>
      <c r="LOS892" s="1110"/>
      <c r="LOT892" s="1110"/>
      <c r="LOU892" s="1110"/>
      <c r="LOV892" s="1110"/>
      <c r="LOW892" s="1110"/>
      <c r="LOX892" s="1110"/>
      <c r="LOY892" s="1110"/>
      <c r="LOZ892" s="1110"/>
      <c r="LPA892" s="1110"/>
      <c r="LPB892" s="1110"/>
      <c r="LPC892" s="1110"/>
      <c r="LPD892" s="1110"/>
      <c r="LPE892" s="1110"/>
      <c r="LPF892" s="1110"/>
      <c r="LPG892" s="1110"/>
      <c r="LPH892" s="1110"/>
      <c r="LPI892" s="1110"/>
      <c r="LPJ892" s="1110"/>
      <c r="LPK892" s="1110"/>
      <c r="LPL892" s="1110"/>
      <c r="LPM892" s="1110"/>
      <c r="LPN892" s="1110"/>
      <c r="LPO892" s="1110"/>
      <c r="LPP892" s="1110"/>
      <c r="LPQ892" s="1110"/>
      <c r="LPR892" s="1110"/>
      <c r="LPS892" s="1110"/>
      <c r="LPT892" s="1110"/>
      <c r="LPU892" s="1110"/>
      <c r="LPV892" s="1110"/>
      <c r="LPW892" s="1110"/>
      <c r="LPX892" s="1110"/>
      <c r="LPY892" s="1110"/>
      <c r="LPZ892" s="1110"/>
      <c r="LQA892" s="1110"/>
      <c r="LQB892" s="1110"/>
      <c r="LQC892" s="1110"/>
      <c r="LQD892" s="1110"/>
      <c r="LQE892" s="1110"/>
      <c r="LQF892" s="1110"/>
      <c r="LQG892" s="1110"/>
      <c r="LQH892" s="1110"/>
      <c r="LQI892" s="1110"/>
      <c r="LQJ892" s="1110"/>
      <c r="LQK892" s="1110"/>
      <c r="LQL892" s="1110"/>
      <c r="LQM892" s="1110"/>
      <c r="LQN892" s="1110"/>
      <c r="LQO892" s="1110"/>
      <c r="LQP892" s="1110"/>
      <c r="LQQ892" s="1110"/>
      <c r="LQR892" s="1110"/>
      <c r="LQS892" s="1110"/>
      <c r="LQT892" s="1110"/>
      <c r="LQU892" s="1110"/>
      <c r="LQV892" s="1110"/>
      <c r="LQW892" s="1110"/>
      <c r="LQX892" s="1110"/>
      <c r="LQY892" s="1110"/>
      <c r="LQZ892" s="1110"/>
      <c r="LRA892" s="1110"/>
      <c r="LRB892" s="1110"/>
      <c r="LRC892" s="1110"/>
      <c r="LRD892" s="1110"/>
      <c r="LRE892" s="1110"/>
      <c r="LRF892" s="1110"/>
      <c r="LRG892" s="1110"/>
      <c r="LRH892" s="1110"/>
      <c r="LRI892" s="1110"/>
      <c r="LRJ892" s="1110"/>
      <c r="LRK892" s="1110"/>
      <c r="LRL892" s="1110"/>
      <c r="LRM892" s="1110"/>
      <c r="LRN892" s="1110"/>
      <c r="LRO892" s="1110"/>
      <c r="LRP892" s="1110"/>
      <c r="LRQ892" s="1110"/>
      <c r="LRR892" s="1110"/>
      <c r="LRS892" s="1110"/>
      <c r="LRT892" s="1110"/>
      <c r="LRU892" s="1110"/>
      <c r="LRV892" s="1110"/>
      <c r="LRW892" s="1110"/>
      <c r="LRX892" s="1110"/>
      <c r="LRY892" s="1110"/>
      <c r="LRZ892" s="1110"/>
      <c r="LSA892" s="1110"/>
      <c r="LSB892" s="1110"/>
      <c r="LSC892" s="1110"/>
      <c r="LSD892" s="1110"/>
      <c r="LSE892" s="1110"/>
      <c r="LSF892" s="1110"/>
      <c r="LSG892" s="1110"/>
      <c r="LSH892" s="1110"/>
      <c r="LSI892" s="1110"/>
      <c r="LSJ892" s="1110"/>
      <c r="LSK892" s="1110"/>
      <c r="LSL892" s="1110"/>
      <c r="LSM892" s="1110"/>
      <c r="LSN892" s="1110"/>
      <c r="LSO892" s="1110"/>
      <c r="LSP892" s="1110"/>
      <c r="LSQ892" s="1110"/>
      <c r="LSR892" s="1110"/>
      <c r="LSS892" s="1110"/>
      <c r="LST892" s="1110"/>
      <c r="LSU892" s="1110"/>
      <c r="LSV892" s="1110"/>
      <c r="LSW892" s="1110"/>
      <c r="LSX892" s="1110"/>
      <c r="LSY892" s="1110"/>
      <c r="LSZ892" s="1110"/>
      <c r="LTA892" s="1110"/>
      <c r="LTB892" s="1110"/>
      <c r="LTC892" s="1110"/>
      <c r="LTD892" s="1110"/>
      <c r="LTE892" s="1110"/>
      <c r="LTF892" s="1110"/>
      <c r="LTG892" s="1110"/>
      <c r="LTH892" s="1110"/>
      <c r="LTI892" s="1110"/>
      <c r="LTJ892" s="1110"/>
      <c r="LTK892" s="1110"/>
      <c r="LTL892" s="1110"/>
      <c r="LTM892" s="1110"/>
      <c r="LTN892" s="1110"/>
      <c r="LTO892" s="1110"/>
      <c r="LTP892" s="1110"/>
      <c r="LTQ892" s="1110"/>
      <c r="LTR892" s="1110"/>
      <c r="LTS892" s="1110"/>
      <c r="LTT892" s="1110"/>
      <c r="LTU892" s="1110"/>
      <c r="LTV892" s="1110"/>
      <c r="LTW892" s="1110"/>
      <c r="LTX892" s="1110"/>
      <c r="LTY892" s="1110"/>
      <c r="LTZ892" s="1110"/>
      <c r="LUA892" s="1110"/>
      <c r="LUB892" s="1110"/>
      <c r="LUC892" s="1110"/>
      <c r="LUD892" s="1110"/>
      <c r="LUE892" s="1110"/>
      <c r="LUF892" s="1110"/>
      <c r="LUG892" s="1110"/>
      <c r="LUH892" s="1110"/>
      <c r="LUI892" s="1110"/>
      <c r="LUJ892" s="1110"/>
      <c r="LUK892" s="1110"/>
      <c r="LUL892" s="1110"/>
      <c r="LUM892" s="1110"/>
      <c r="LUN892" s="1110"/>
      <c r="LUO892" s="1110"/>
      <c r="LUP892" s="1110"/>
      <c r="LUQ892" s="1110"/>
      <c r="LUR892" s="1110"/>
      <c r="LUS892" s="1110"/>
      <c r="LUT892" s="1110"/>
      <c r="LUU892" s="1110"/>
      <c r="LUV892" s="1110"/>
      <c r="LUW892" s="1110"/>
      <c r="LUX892" s="1110"/>
      <c r="LUY892" s="1110"/>
      <c r="LUZ892" s="1110"/>
      <c r="LVA892" s="1110"/>
      <c r="LVB892" s="1110"/>
      <c r="LVC892" s="1110"/>
      <c r="LVD892" s="1110"/>
      <c r="LVE892" s="1110"/>
      <c r="LVF892" s="1110"/>
      <c r="LVG892" s="1110"/>
      <c r="LVH892" s="1110"/>
      <c r="LVI892" s="1110"/>
      <c r="LVJ892" s="1110"/>
      <c r="LVK892" s="1110"/>
      <c r="LVL892" s="1110"/>
      <c r="LVM892" s="1110"/>
      <c r="LVN892" s="1110"/>
      <c r="LVO892" s="1110"/>
      <c r="LVP892" s="1110"/>
      <c r="LVQ892" s="1110"/>
      <c r="LVR892" s="1110"/>
      <c r="LVS892" s="1110"/>
      <c r="LVT892" s="1110"/>
      <c r="LVU892" s="1110"/>
      <c r="LVV892" s="1110"/>
      <c r="LVW892" s="1110"/>
      <c r="LVX892" s="1110"/>
      <c r="LVY892" s="1110"/>
      <c r="LVZ892" s="1110"/>
      <c r="LWA892" s="1110"/>
      <c r="LWB892" s="1110"/>
      <c r="LWC892" s="1110"/>
      <c r="LWD892" s="1110"/>
      <c r="LWE892" s="1110"/>
      <c r="LWF892" s="1110"/>
      <c r="LWG892" s="1110"/>
      <c r="LWH892" s="1110"/>
      <c r="LWI892" s="1110"/>
      <c r="LWJ892" s="1110"/>
      <c r="LWK892" s="1110"/>
      <c r="LWL892" s="1110"/>
      <c r="LWM892" s="1110"/>
      <c r="LWN892" s="1110"/>
      <c r="LWO892" s="1110"/>
      <c r="LWP892" s="1110"/>
      <c r="LWQ892" s="1110"/>
      <c r="LWR892" s="1110"/>
      <c r="LWS892" s="1110"/>
      <c r="LWT892" s="1110"/>
      <c r="LWU892" s="1110"/>
      <c r="LWV892" s="1110"/>
      <c r="LWW892" s="1110"/>
      <c r="LWX892" s="1110"/>
      <c r="LWY892" s="1110"/>
      <c r="LWZ892" s="1110"/>
      <c r="LXA892" s="1110"/>
      <c r="LXB892" s="1110"/>
      <c r="LXC892" s="1110"/>
      <c r="LXD892" s="1110"/>
      <c r="LXE892" s="1110"/>
      <c r="LXF892" s="1110"/>
      <c r="LXG892" s="1110"/>
      <c r="LXH892" s="1110"/>
      <c r="LXI892" s="1110"/>
      <c r="LXJ892" s="1110"/>
      <c r="LXK892" s="1110"/>
      <c r="LXL892" s="1110"/>
      <c r="LXM892" s="1110"/>
      <c r="LXN892" s="1110"/>
      <c r="LXO892" s="1110"/>
      <c r="LXP892" s="1110"/>
      <c r="LXQ892" s="1110"/>
      <c r="LXR892" s="1110"/>
      <c r="LXS892" s="1110"/>
      <c r="LXT892" s="1110"/>
      <c r="LXU892" s="1110"/>
      <c r="LXV892" s="1110"/>
      <c r="LXW892" s="1110"/>
      <c r="LXX892" s="1110"/>
      <c r="LXY892" s="1110"/>
      <c r="LXZ892" s="1110"/>
      <c r="LYA892" s="1110"/>
      <c r="LYB892" s="1110"/>
      <c r="LYC892" s="1110"/>
      <c r="LYD892" s="1110"/>
      <c r="LYE892" s="1110"/>
      <c r="LYF892" s="1110"/>
      <c r="LYG892" s="1110"/>
      <c r="LYH892" s="1110"/>
      <c r="LYI892" s="1110"/>
      <c r="LYJ892" s="1110"/>
      <c r="LYK892" s="1110"/>
      <c r="LYL892" s="1110"/>
      <c r="LYM892" s="1110"/>
      <c r="LYN892" s="1110"/>
      <c r="LYO892" s="1110"/>
      <c r="LYP892" s="1110"/>
      <c r="LYQ892" s="1110"/>
      <c r="LYR892" s="1110"/>
      <c r="LYS892" s="1110"/>
      <c r="LYT892" s="1110"/>
      <c r="LYU892" s="1110"/>
      <c r="LYV892" s="1110"/>
      <c r="LYW892" s="1110"/>
      <c r="LYX892" s="1110"/>
      <c r="LYY892" s="1110"/>
      <c r="LYZ892" s="1110"/>
      <c r="LZA892" s="1110"/>
      <c r="LZB892" s="1110"/>
      <c r="LZC892" s="1110"/>
      <c r="LZD892" s="1110"/>
      <c r="LZE892" s="1110"/>
      <c r="LZF892" s="1110"/>
      <c r="LZG892" s="1110"/>
      <c r="LZH892" s="1110"/>
      <c r="LZI892" s="1110"/>
      <c r="LZJ892" s="1110"/>
      <c r="LZK892" s="1110"/>
      <c r="LZL892" s="1110"/>
      <c r="LZM892" s="1110"/>
      <c r="LZN892" s="1110"/>
      <c r="LZO892" s="1110"/>
      <c r="LZP892" s="1110"/>
      <c r="LZQ892" s="1110"/>
      <c r="LZR892" s="1110"/>
      <c r="LZS892" s="1110"/>
      <c r="LZT892" s="1110"/>
      <c r="LZU892" s="1110"/>
      <c r="LZV892" s="1110"/>
      <c r="LZW892" s="1110"/>
      <c r="LZX892" s="1110"/>
      <c r="LZY892" s="1110"/>
      <c r="LZZ892" s="1110"/>
      <c r="MAA892" s="1110"/>
      <c r="MAB892" s="1110"/>
      <c r="MAC892" s="1110"/>
      <c r="MAD892" s="1110"/>
      <c r="MAE892" s="1110"/>
      <c r="MAF892" s="1110"/>
      <c r="MAG892" s="1110"/>
      <c r="MAH892" s="1110"/>
      <c r="MAI892" s="1110"/>
      <c r="MAJ892" s="1110"/>
      <c r="MAK892" s="1110"/>
      <c r="MAL892" s="1110"/>
      <c r="MAM892" s="1110"/>
      <c r="MAN892" s="1110"/>
      <c r="MAO892" s="1110"/>
      <c r="MAP892" s="1110"/>
      <c r="MAQ892" s="1110"/>
      <c r="MAR892" s="1110"/>
      <c r="MAS892" s="1110"/>
      <c r="MAT892" s="1110"/>
      <c r="MAU892" s="1110"/>
      <c r="MAV892" s="1110"/>
      <c r="MAW892" s="1110"/>
      <c r="MAX892" s="1110"/>
      <c r="MAY892" s="1110"/>
      <c r="MAZ892" s="1110"/>
      <c r="MBA892" s="1110"/>
      <c r="MBB892" s="1110"/>
      <c r="MBC892" s="1110"/>
      <c r="MBD892" s="1110"/>
      <c r="MBE892" s="1110"/>
      <c r="MBF892" s="1110"/>
      <c r="MBG892" s="1110"/>
      <c r="MBH892" s="1110"/>
      <c r="MBI892" s="1110"/>
      <c r="MBJ892" s="1110"/>
      <c r="MBK892" s="1110"/>
      <c r="MBL892" s="1110"/>
      <c r="MBM892" s="1110"/>
      <c r="MBN892" s="1110"/>
      <c r="MBO892" s="1110"/>
      <c r="MBP892" s="1110"/>
      <c r="MBQ892" s="1110"/>
      <c r="MBR892" s="1110"/>
      <c r="MBS892" s="1110"/>
      <c r="MBT892" s="1110"/>
      <c r="MBU892" s="1110"/>
      <c r="MBV892" s="1110"/>
      <c r="MBW892" s="1110"/>
      <c r="MBX892" s="1110"/>
      <c r="MBY892" s="1110"/>
      <c r="MBZ892" s="1110"/>
      <c r="MCA892" s="1110"/>
      <c r="MCB892" s="1110"/>
      <c r="MCC892" s="1110"/>
      <c r="MCD892" s="1110"/>
      <c r="MCE892" s="1110"/>
      <c r="MCF892" s="1110"/>
      <c r="MCG892" s="1110"/>
      <c r="MCH892" s="1110"/>
      <c r="MCI892" s="1110"/>
      <c r="MCJ892" s="1110"/>
      <c r="MCK892" s="1110"/>
      <c r="MCL892" s="1110"/>
      <c r="MCM892" s="1110"/>
      <c r="MCN892" s="1110"/>
      <c r="MCO892" s="1110"/>
      <c r="MCP892" s="1110"/>
      <c r="MCQ892" s="1110"/>
      <c r="MCR892" s="1110"/>
      <c r="MCS892" s="1110"/>
      <c r="MCT892" s="1110"/>
      <c r="MCU892" s="1110"/>
      <c r="MCV892" s="1110"/>
      <c r="MCW892" s="1110"/>
      <c r="MCX892" s="1110"/>
      <c r="MCY892" s="1110"/>
      <c r="MCZ892" s="1110"/>
      <c r="MDA892" s="1110"/>
      <c r="MDB892" s="1110"/>
      <c r="MDC892" s="1110"/>
      <c r="MDD892" s="1110"/>
      <c r="MDE892" s="1110"/>
      <c r="MDF892" s="1110"/>
      <c r="MDG892" s="1110"/>
      <c r="MDH892" s="1110"/>
      <c r="MDI892" s="1110"/>
      <c r="MDJ892" s="1110"/>
      <c r="MDK892" s="1110"/>
      <c r="MDL892" s="1110"/>
      <c r="MDM892" s="1110"/>
      <c r="MDN892" s="1110"/>
      <c r="MDO892" s="1110"/>
      <c r="MDP892" s="1110"/>
      <c r="MDQ892" s="1110"/>
      <c r="MDR892" s="1110"/>
      <c r="MDS892" s="1110"/>
      <c r="MDT892" s="1110"/>
      <c r="MDU892" s="1110"/>
      <c r="MDV892" s="1110"/>
      <c r="MDW892" s="1110"/>
      <c r="MDX892" s="1110"/>
      <c r="MDY892" s="1110"/>
      <c r="MDZ892" s="1110"/>
      <c r="MEA892" s="1110"/>
      <c r="MEB892" s="1110"/>
      <c r="MEC892" s="1110"/>
      <c r="MED892" s="1110"/>
      <c r="MEE892" s="1110"/>
      <c r="MEF892" s="1110"/>
      <c r="MEG892" s="1110"/>
      <c r="MEH892" s="1110"/>
      <c r="MEI892" s="1110"/>
      <c r="MEJ892" s="1110"/>
      <c r="MEK892" s="1110"/>
      <c r="MEL892" s="1110"/>
      <c r="MEM892" s="1110"/>
      <c r="MEN892" s="1110"/>
      <c r="MEO892" s="1110"/>
      <c r="MEP892" s="1110"/>
      <c r="MEQ892" s="1110"/>
      <c r="MER892" s="1110"/>
      <c r="MES892" s="1110"/>
      <c r="MET892" s="1110"/>
      <c r="MEU892" s="1110"/>
      <c r="MEV892" s="1110"/>
      <c r="MEW892" s="1110"/>
      <c r="MEX892" s="1110"/>
      <c r="MEY892" s="1110"/>
      <c r="MEZ892" s="1110"/>
      <c r="MFA892" s="1110"/>
      <c r="MFB892" s="1110"/>
      <c r="MFC892" s="1110"/>
      <c r="MFD892" s="1110"/>
      <c r="MFE892" s="1110"/>
      <c r="MFF892" s="1110"/>
      <c r="MFG892" s="1110"/>
      <c r="MFH892" s="1110"/>
      <c r="MFI892" s="1110"/>
      <c r="MFJ892" s="1110"/>
      <c r="MFK892" s="1110"/>
      <c r="MFL892" s="1110"/>
      <c r="MFM892" s="1110"/>
      <c r="MFN892" s="1110"/>
      <c r="MFO892" s="1110"/>
      <c r="MFP892" s="1110"/>
      <c r="MFQ892" s="1110"/>
      <c r="MFR892" s="1110"/>
      <c r="MFS892" s="1110"/>
      <c r="MFT892" s="1110"/>
      <c r="MFU892" s="1110"/>
      <c r="MFV892" s="1110"/>
      <c r="MFW892" s="1110"/>
      <c r="MFX892" s="1110"/>
      <c r="MFY892" s="1110"/>
      <c r="MFZ892" s="1110"/>
      <c r="MGA892" s="1110"/>
      <c r="MGB892" s="1110"/>
      <c r="MGC892" s="1110"/>
      <c r="MGD892" s="1110"/>
      <c r="MGE892" s="1110"/>
      <c r="MGF892" s="1110"/>
      <c r="MGG892" s="1110"/>
      <c r="MGH892" s="1110"/>
      <c r="MGI892" s="1110"/>
      <c r="MGJ892" s="1110"/>
      <c r="MGK892" s="1110"/>
      <c r="MGL892" s="1110"/>
      <c r="MGM892" s="1110"/>
      <c r="MGN892" s="1110"/>
      <c r="MGO892" s="1110"/>
      <c r="MGP892" s="1110"/>
      <c r="MGQ892" s="1110"/>
      <c r="MGR892" s="1110"/>
      <c r="MGS892" s="1110"/>
      <c r="MGT892" s="1110"/>
      <c r="MGU892" s="1110"/>
      <c r="MGV892" s="1110"/>
      <c r="MGW892" s="1110"/>
      <c r="MGX892" s="1110"/>
      <c r="MGY892" s="1110"/>
      <c r="MGZ892" s="1110"/>
      <c r="MHA892" s="1110"/>
      <c r="MHB892" s="1110"/>
      <c r="MHC892" s="1110"/>
      <c r="MHD892" s="1110"/>
      <c r="MHE892" s="1110"/>
      <c r="MHF892" s="1110"/>
      <c r="MHG892" s="1110"/>
      <c r="MHH892" s="1110"/>
      <c r="MHI892" s="1110"/>
      <c r="MHJ892" s="1110"/>
      <c r="MHK892" s="1110"/>
      <c r="MHL892" s="1110"/>
      <c r="MHM892" s="1110"/>
      <c r="MHN892" s="1110"/>
      <c r="MHO892" s="1110"/>
      <c r="MHP892" s="1110"/>
      <c r="MHQ892" s="1110"/>
      <c r="MHR892" s="1110"/>
      <c r="MHS892" s="1110"/>
      <c r="MHT892" s="1110"/>
      <c r="MHU892" s="1110"/>
      <c r="MHV892" s="1110"/>
      <c r="MHW892" s="1110"/>
      <c r="MHX892" s="1110"/>
      <c r="MHY892" s="1110"/>
      <c r="MHZ892" s="1110"/>
      <c r="MIA892" s="1110"/>
      <c r="MIB892" s="1110"/>
      <c r="MIC892" s="1110"/>
      <c r="MID892" s="1110"/>
      <c r="MIE892" s="1110"/>
      <c r="MIF892" s="1110"/>
      <c r="MIG892" s="1110"/>
      <c r="MIH892" s="1110"/>
      <c r="MII892" s="1110"/>
      <c r="MIJ892" s="1110"/>
      <c r="MIK892" s="1110"/>
      <c r="MIL892" s="1110"/>
      <c r="MIM892" s="1110"/>
      <c r="MIN892" s="1110"/>
      <c r="MIO892" s="1110"/>
      <c r="MIP892" s="1110"/>
      <c r="MIQ892" s="1110"/>
      <c r="MIR892" s="1110"/>
      <c r="MIS892" s="1110"/>
      <c r="MIT892" s="1110"/>
      <c r="MIU892" s="1110"/>
      <c r="MIV892" s="1110"/>
      <c r="MIW892" s="1110"/>
      <c r="MIX892" s="1110"/>
      <c r="MIY892" s="1110"/>
      <c r="MIZ892" s="1110"/>
      <c r="MJA892" s="1110"/>
      <c r="MJB892" s="1110"/>
      <c r="MJC892" s="1110"/>
      <c r="MJD892" s="1110"/>
      <c r="MJE892" s="1110"/>
      <c r="MJF892" s="1110"/>
      <c r="MJG892" s="1110"/>
      <c r="MJH892" s="1110"/>
      <c r="MJI892" s="1110"/>
      <c r="MJJ892" s="1110"/>
      <c r="MJK892" s="1110"/>
      <c r="MJL892" s="1110"/>
      <c r="MJM892" s="1110"/>
      <c r="MJN892" s="1110"/>
      <c r="MJO892" s="1110"/>
      <c r="MJP892" s="1110"/>
      <c r="MJQ892" s="1110"/>
      <c r="MJR892" s="1110"/>
      <c r="MJS892" s="1110"/>
      <c r="MJT892" s="1110"/>
      <c r="MJU892" s="1110"/>
      <c r="MJV892" s="1110"/>
      <c r="MJW892" s="1110"/>
      <c r="MJX892" s="1110"/>
      <c r="MJY892" s="1110"/>
      <c r="MJZ892" s="1110"/>
      <c r="MKA892" s="1110"/>
      <c r="MKB892" s="1110"/>
      <c r="MKC892" s="1110"/>
      <c r="MKD892" s="1110"/>
      <c r="MKE892" s="1110"/>
      <c r="MKF892" s="1110"/>
      <c r="MKG892" s="1110"/>
      <c r="MKH892" s="1110"/>
      <c r="MKI892" s="1110"/>
      <c r="MKJ892" s="1110"/>
      <c r="MKK892" s="1110"/>
      <c r="MKL892" s="1110"/>
      <c r="MKM892" s="1110"/>
      <c r="MKN892" s="1110"/>
      <c r="MKO892" s="1110"/>
      <c r="MKP892" s="1110"/>
      <c r="MKQ892" s="1110"/>
      <c r="MKR892" s="1110"/>
      <c r="MKS892" s="1110"/>
      <c r="MKT892" s="1110"/>
      <c r="MKU892" s="1110"/>
      <c r="MKV892" s="1110"/>
      <c r="MKW892" s="1110"/>
      <c r="MKX892" s="1110"/>
      <c r="MKY892" s="1110"/>
      <c r="MKZ892" s="1110"/>
      <c r="MLA892" s="1110"/>
      <c r="MLB892" s="1110"/>
      <c r="MLC892" s="1110"/>
      <c r="MLD892" s="1110"/>
      <c r="MLE892" s="1110"/>
      <c r="MLF892" s="1110"/>
      <c r="MLG892" s="1110"/>
      <c r="MLH892" s="1110"/>
      <c r="MLI892" s="1110"/>
      <c r="MLJ892" s="1110"/>
      <c r="MLK892" s="1110"/>
      <c r="MLL892" s="1110"/>
      <c r="MLM892" s="1110"/>
      <c r="MLN892" s="1110"/>
      <c r="MLO892" s="1110"/>
      <c r="MLP892" s="1110"/>
      <c r="MLQ892" s="1110"/>
      <c r="MLR892" s="1110"/>
      <c r="MLS892" s="1110"/>
      <c r="MLT892" s="1110"/>
      <c r="MLU892" s="1110"/>
      <c r="MLV892" s="1110"/>
      <c r="MLW892" s="1110"/>
      <c r="MLX892" s="1110"/>
      <c r="MLY892" s="1110"/>
      <c r="MLZ892" s="1110"/>
      <c r="MMA892" s="1110"/>
      <c r="MMB892" s="1110"/>
      <c r="MMC892" s="1110"/>
      <c r="MMD892" s="1110"/>
      <c r="MME892" s="1110"/>
      <c r="MMF892" s="1110"/>
      <c r="MMG892" s="1110"/>
      <c r="MMH892" s="1110"/>
      <c r="MMI892" s="1110"/>
      <c r="MMJ892" s="1110"/>
      <c r="MMK892" s="1110"/>
      <c r="MML892" s="1110"/>
      <c r="MMM892" s="1110"/>
      <c r="MMN892" s="1110"/>
      <c r="MMO892" s="1110"/>
      <c r="MMP892" s="1110"/>
      <c r="MMQ892" s="1110"/>
      <c r="MMR892" s="1110"/>
      <c r="MMS892" s="1110"/>
      <c r="MMT892" s="1110"/>
      <c r="MMU892" s="1110"/>
      <c r="MMV892" s="1110"/>
      <c r="MMW892" s="1110"/>
      <c r="MMX892" s="1110"/>
      <c r="MMY892" s="1110"/>
      <c r="MMZ892" s="1110"/>
      <c r="MNA892" s="1110"/>
      <c r="MNB892" s="1110"/>
      <c r="MNC892" s="1110"/>
      <c r="MND892" s="1110"/>
      <c r="MNE892" s="1110"/>
      <c r="MNF892" s="1110"/>
      <c r="MNG892" s="1110"/>
      <c r="MNH892" s="1110"/>
      <c r="MNI892" s="1110"/>
      <c r="MNJ892" s="1110"/>
      <c r="MNK892" s="1110"/>
      <c r="MNL892" s="1110"/>
      <c r="MNM892" s="1110"/>
      <c r="MNN892" s="1110"/>
      <c r="MNO892" s="1110"/>
      <c r="MNP892" s="1110"/>
      <c r="MNQ892" s="1110"/>
      <c r="MNR892" s="1110"/>
      <c r="MNS892" s="1110"/>
      <c r="MNT892" s="1110"/>
      <c r="MNU892" s="1110"/>
      <c r="MNV892" s="1110"/>
      <c r="MNW892" s="1110"/>
      <c r="MNX892" s="1110"/>
      <c r="MNY892" s="1110"/>
      <c r="MNZ892" s="1110"/>
      <c r="MOA892" s="1110"/>
      <c r="MOB892" s="1110"/>
      <c r="MOC892" s="1110"/>
      <c r="MOD892" s="1110"/>
      <c r="MOE892" s="1110"/>
      <c r="MOF892" s="1110"/>
      <c r="MOG892" s="1110"/>
      <c r="MOH892" s="1110"/>
      <c r="MOI892" s="1110"/>
      <c r="MOJ892" s="1110"/>
      <c r="MOK892" s="1110"/>
      <c r="MOL892" s="1110"/>
      <c r="MOM892" s="1110"/>
      <c r="MON892" s="1110"/>
      <c r="MOO892" s="1110"/>
      <c r="MOP892" s="1110"/>
      <c r="MOQ892" s="1110"/>
      <c r="MOR892" s="1110"/>
      <c r="MOS892" s="1110"/>
      <c r="MOT892" s="1110"/>
      <c r="MOU892" s="1110"/>
      <c r="MOV892" s="1110"/>
      <c r="MOW892" s="1110"/>
      <c r="MOX892" s="1110"/>
      <c r="MOY892" s="1110"/>
      <c r="MOZ892" s="1110"/>
      <c r="MPA892" s="1110"/>
      <c r="MPB892" s="1110"/>
      <c r="MPC892" s="1110"/>
      <c r="MPD892" s="1110"/>
      <c r="MPE892" s="1110"/>
      <c r="MPF892" s="1110"/>
      <c r="MPG892" s="1110"/>
      <c r="MPH892" s="1110"/>
      <c r="MPI892" s="1110"/>
      <c r="MPJ892" s="1110"/>
      <c r="MPK892" s="1110"/>
      <c r="MPL892" s="1110"/>
      <c r="MPM892" s="1110"/>
      <c r="MPN892" s="1110"/>
      <c r="MPO892" s="1110"/>
      <c r="MPP892" s="1110"/>
      <c r="MPQ892" s="1110"/>
      <c r="MPR892" s="1110"/>
      <c r="MPS892" s="1110"/>
      <c r="MPT892" s="1110"/>
      <c r="MPU892" s="1110"/>
      <c r="MPV892" s="1110"/>
      <c r="MPW892" s="1110"/>
      <c r="MPX892" s="1110"/>
      <c r="MPY892" s="1110"/>
      <c r="MPZ892" s="1110"/>
      <c r="MQA892" s="1110"/>
      <c r="MQB892" s="1110"/>
      <c r="MQC892" s="1110"/>
      <c r="MQD892" s="1110"/>
      <c r="MQE892" s="1110"/>
      <c r="MQF892" s="1110"/>
      <c r="MQG892" s="1110"/>
      <c r="MQH892" s="1110"/>
      <c r="MQI892" s="1110"/>
      <c r="MQJ892" s="1110"/>
      <c r="MQK892" s="1110"/>
      <c r="MQL892" s="1110"/>
      <c r="MQM892" s="1110"/>
      <c r="MQN892" s="1110"/>
      <c r="MQO892" s="1110"/>
      <c r="MQP892" s="1110"/>
      <c r="MQQ892" s="1110"/>
      <c r="MQR892" s="1110"/>
      <c r="MQS892" s="1110"/>
      <c r="MQT892" s="1110"/>
      <c r="MQU892" s="1110"/>
      <c r="MQV892" s="1110"/>
      <c r="MQW892" s="1110"/>
      <c r="MQX892" s="1110"/>
      <c r="MQY892" s="1110"/>
      <c r="MQZ892" s="1110"/>
      <c r="MRA892" s="1110"/>
      <c r="MRB892" s="1110"/>
      <c r="MRC892" s="1110"/>
      <c r="MRD892" s="1110"/>
      <c r="MRE892" s="1110"/>
      <c r="MRF892" s="1110"/>
      <c r="MRG892" s="1110"/>
      <c r="MRH892" s="1110"/>
      <c r="MRI892" s="1110"/>
      <c r="MRJ892" s="1110"/>
      <c r="MRK892" s="1110"/>
      <c r="MRL892" s="1110"/>
      <c r="MRM892" s="1110"/>
      <c r="MRN892" s="1110"/>
      <c r="MRO892" s="1110"/>
      <c r="MRP892" s="1110"/>
      <c r="MRQ892" s="1110"/>
      <c r="MRR892" s="1110"/>
      <c r="MRS892" s="1110"/>
      <c r="MRT892" s="1110"/>
      <c r="MRU892" s="1110"/>
      <c r="MRV892" s="1110"/>
      <c r="MRW892" s="1110"/>
      <c r="MRX892" s="1110"/>
      <c r="MRY892" s="1110"/>
      <c r="MRZ892" s="1110"/>
      <c r="MSA892" s="1110"/>
      <c r="MSB892" s="1110"/>
      <c r="MSC892" s="1110"/>
      <c r="MSD892" s="1110"/>
      <c r="MSE892" s="1110"/>
      <c r="MSF892" s="1110"/>
      <c r="MSG892" s="1110"/>
      <c r="MSH892" s="1110"/>
      <c r="MSI892" s="1110"/>
      <c r="MSJ892" s="1110"/>
      <c r="MSK892" s="1110"/>
      <c r="MSL892" s="1110"/>
      <c r="MSM892" s="1110"/>
      <c r="MSN892" s="1110"/>
      <c r="MSO892" s="1110"/>
      <c r="MSP892" s="1110"/>
      <c r="MSQ892" s="1110"/>
      <c r="MSR892" s="1110"/>
      <c r="MSS892" s="1110"/>
      <c r="MST892" s="1110"/>
      <c r="MSU892" s="1110"/>
      <c r="MSV892" s="1110"/>
      <c r="MSW892" s="1110"/>
      <c r="MSX892" s="1110"/>
      <c r="MSY892" s="1110"/>
      <c r="MSZ892" s="1110"/>
      <c r="MTA892" s="1110"/>
      <c r="MTB892" s="1110"/>
      <c r="MTC892" s="1110"/>
      <c r="MTD892" s="1110"/>
      <c r="MTE892" s="1110"/>
      <c r="MTF892" s="1110"/>
      <c r="MTG892" s="1110"/>
      <c r="MTH892" s="1110"/>
      <c r="MTI892" s="1110"/>
      <c r="MTJ892" s="1110"/>
      <c r="MTK892" s="1110"/>
      <c r="MTL892" s="1110"/>
      <c r="MTM892" s="1110"/>
      <c r="MTN892" s="1110"/>
      <c r="MTO892" s="1110"/>
      <c r="MTP892" s="1110"/>
      <c r="MTQ892" s="1110"/>
      <c r="MTR892" s="1110"/>
      <c r="MTS892" s="1110"/>
      <c r="MTT892" s="1110"/>
      <c r="MTU892" s="1110"/>
      <c r="MTV892" s="1110"/>
      <c r="MTW892" s="1110"/>
      <c r="MTX892" s="1110"/>
      <c r="MTY892" s="1110"/>
      <c r="MTZ892" s="1110"/>
      <c r="MUA892" s="1110"/>
      <c r="MUB892" s="1110"/>
      <c r="MUC892" s="1110"/>
      <c r="MUD892" s="1110"/>
      <c r="MUE892" s="1110"/>
      <c r="MUF892" s="1110"/>
      <c r="MUG892" s="1110"/>
      <c r="MUH892" s="1110"/>
      <c r="MUI892" s="1110"/>
      <c r="MUJ892" s="1110"/>
      <c r="MUK892" s="1110"/>
      <c r="MUL892" s="1110"/>
      <c r="MUM892" s="1110"/>
      <c r="MUN892" s="1110"/>
      <c r="MUO892" s="1110"/>
      <c r="MUP892" s="1110"/>
      <c r="MUQ892" s="1110"/>
      <c r="MUR892" s="1110"/>
      <c r="MUS892" s="1110"/>
      <c r="MUT892" s="1110"/>
      <c r="MUU892" s="1110"/>
      <c r="MUV892" s="1110"/>
      <c r="MUW892" s="1110"/>
      <c r="MUX892" s="1110"/>
      <c r="MUY892" s="1110"/>
      <c r="MUZ892" s="1110"/>
      <c r="MVA892" s="1110"/>
      <c r="MVB892" s="1110"/>
      <c r="MVC892" s="1110"/>
      <c r="MVD892" s="1110"/>
      <c r="MVE892" s="1110"/>
      <c r="MVF892" s="1110"/>
      <c r="MVG892" s="1110"/>
      <c r="MVH892" s="1110"/>
      <c r="MVI892" s="1110"/>
      <c r="MVJ892" s="1110"/>
      <c r="MVK892" s="1110"/>
      <c r="MVL892" s="1110"/>
      <c r="MVM892" s="1110"/>
      <c r="MVN892" s="1110"/>
      <c r="MVO892" s="1110"/>
      <c r="MVP892" s="1110"/>
      <c r="MVQ892" s="1110"/>
      <c r="MVR892" s="1110"/>
      <c r="MVS892" s="1110"/>
      <c r="MVT892" s="1110"/>
      <c r="MVU892" s="1110"/>
      <c r="MVV892" s="1110"/>
      <c r="MVW892" s="1110"/>
      <c r="MVX892" s="1110"/>
      <c r="MVY892" s="1110"/>
      <c r="MVZ892" s="1110"/>
      <c r="MWA892" s="1110"/>
      <c r="MWB892" s="1110"/>
      <c r="MWC892" s="1110"/>
      <c r="MWD892" s="1110"/>
      <c r="MWE892" s="1110"/>
      <c r="MWF892" s="1110"/>
      <c r="MWG892" s="1110"/>
      <c r="MWH892" s="1110"/>
      <c r="MWI892" s="1110"/>
      <c r="MWJ892" s="1110"/>
      <c r="MWK892" s="1110"/>
      <c r="MWL892" s="1110"/>
      <c r="MWM892" s="1110"/>
      <c r="MWN892" s="1110"/>
      <c r="MWO892" s="1110"/>
      <c r="MWP892" s="1110"/>
      <c r="MWQ892" s="1110"/>
      <c r="MWR892" s="1110"/>
      <c r="MWS892" s="1110"/>
      <c r="MWT892" s="1110"/>
      <c r="MWU892" s="1110"/>
      <c r="MWV892" s="1110"/>
      <c r="MWW892" s="1110"/>
      <c r="MWX892" s="1110"/>
      <c r="MWY892" s="1110"/>
      <c r="MWZ892" s="1110"/>
      <c r="MXA892" s="1110"/>
      <c r="MXB892" s="1110"/>
      <c r="MXC892" s="1110"/>
      <c r="MXD892" s="1110"/>
      <c r="MXE892" s="1110"/>
      <c r="MXF892" s="1110"/>
      <c r="MXG892" s="1110"/>
      <c r="MXH892" s="1110"/>
      <c r="MXI892" s="1110"/>
      <c r="MXJ892" s="1110"/>
      <c r="MXK892" s="1110"/>
      <c r="MXL892" s="1110"/>
      <c r="MXM892" s="1110"/>
      <c r="MXN892" s="1110"/>
      <c r="MXO892" s="1110"/>
      <c r="MXP892" s="1110"/>
      <c r="MXQ892" s="1110"/>
      <c r="MXR892" s="1110"/>
      <c r="MXS892" s="1110"/>
      <c r="MXT892" s="1110"/>
      <c r="MXU892" s="1110"/>
      <c r="MXV892" s="1110"/>
      <c r="MXW892" s="1110"/>
      <c r="MXX892" s="1110"/>
      <c r="MXY892" s="1110"/>
      <c r="MXZ892" s="1110"/>
      <c r="MYA892" s="1110"/>
      <c r="MYB892" s="1110"/>
      <c r="MYC892" s="1110"/>
      <c r="MYD892" s="1110"/>
      <c r="MYE892" s="1110"/>
      <c r="MYF892" s="1110"/>
      <c r="MYG892" s="1110"/>
      <c r="MYH892" s="1110"/>
      <c r="MYI892" s="1110"/>
      <c r="MYJ892" s="1110"/>
      <c r="MYK892" s="1110"/>
      <c r="MYL892" s="1110"/>
      <c r="MYM892" s="1110"/>
      <c r="MYN892" s="1110"/>
      <c r="MYO892" s="1110"/>
      <c r="MYP892" s="1110"/>
      <c r="MYQ892" s="1110"/>
      <c r="MYR892" s="1110"/>
      <c r="MYS892" s="1110"/>
      <c r="MYT892" s="1110"/>
      <c r="MYU892" s="1110"/>
      <c r="MYV892" s="1110"/>
      <c r="MYW892" s="1110"/>
      <c r="MYX892" s="1110"/>
      <c r="MYY892" s="1110"/>
      <c r="MYZ892" s="1110"/>
      <c r="MZA892" s="1110"/>
      <c r="MZB892" s="1110"/>
      <c r="MZC892" s="1110"/>
      <c r="MZD892" s="1110"/>
      <c r="MZE892" s="1110"/>
      <c r="MZF892" s="1110"/>
      <c r="MZG892" s="1110"/>
      <c r="MZH892" s="1110"/>
      <c r="MZI892" s="1110"/>
      <c r="MZJ892" s="1110"/>
      <c r="MZK892" s="1110"/>
      <c r="MZL892" s="1110"/>
      <c r="MZM892" s="1110"/>
      <c r="MZN892" s="1110"/>
      <c r="MZO892" s="1110"/>
      <c r="MZP892" s="1110"/>
      <c r="MZQ892" s="1110"/>
      <c r="MZR892" s="1110"/>
      <c r="MZS892" s="1110"/>
      <c r="MZT892" s="1110"/>
      <c r="MZU892" s="1110"/>
      <c r="MZV892" s="1110"/>
      <c r="MZW892" s="1110"/>
      <c r="MZX892" s="1110"/>
      <c r="MZY892" s="1110"/>
      <c r="MZZ892" s="1110"/>
      <c r="NAA892" s="1110"/>
      <c r="NAB892" s="1110"/>
      <c r="NAC892" s="1110"/>
      <c r="NAD892" s="1110"/>
      <c r="NAE892" s="1110"/>
      <c r="NAF892" s="1110"/>
      <c r="NAG892" s="1110"/>
      <c r="NAH892" s="1110"/>
      <c r="NAI892" s="1110"/>
      <c r="NAJ892" s="1110"/>
      <c r="NAK892" s="1110"/>
      <c r="NAL892" s="1110"/>
      <c r="NAM892" s="1110"/>
      <c r="NAN892" s="1110"/>
      <c r="NAO892" s="1110"/>
      <c r="NAP892" s="1110"/>
      <c r="NAQ892" s="1110"/>
      <c r="NAR892" s="1110"/>
      <c r="NAS892" s="1110"/>
      <c r="NAT892" s="1110"/>
      <c r="NAU892" s="1110"/>
      <c r="NAV892" s="1110"/>
      <c r="NAW892" s="1110"/>
      <c r="NAX892" s="1110"/>
      <c r="NAY892" s="1110"/>
      <c r="NAZ892" s="1110"/>
      <c r="NBA892" s="1110"/>
      <c r="NBB892" s="1110"/>
      <c r="NBC892" s="1110"/>
      <c r="NBD892" s="1110"/>
      <c r="NBE892" s="1110"/>
      <c r="NBF892" s="1110"/>
      <c r="NBG892" s="1110"/>
      <c r="NBH892" s="1110"/>
      <c r="NBI892" s="1110"/>
      <c r="NBJ892" s="1110"/>
      <c r="NBK892" s="1110"/>
      <c r="NBL892" s="1110"/>
      <c r="NBM892" s="1110"/>
      <c r="NBN892" s="1110"/>
      <c r="NBO892" s="1110"/>
      <c r="NBP892" s="1110"/>
      <c r="NBQ892" s="1110"/>
      <c r="NBR892" s="1110"/>
      <c r="NBS892" s="1110"/>
      <c r="NBT892" s="1110"/>
      <c r="NBU892" s="1110"/>
      <c r="NBV892" s="1110"/>
      <c r="NBW892" s="1110"/>
      <c r="NBX892" s="1110"/>
      <c r="NBY892" s="1110"/>
      <c r="NBZ892" s="1110"/>
      <c r="NCA892" s="1110"/>
      <c r="NCB892" s="1110"/>
      <c r="NCC892" s="1110"/>
      <c r="NCD892" s="1110"/>
      <c r="NCE892" s="1110"/>
      <c r="NCF892" s="1110"/>
      <c r="NCG892" s="1110"/>
      <c r="NCH892" s="1110"/>
      <c r="NCI892" s="1110"/>
      <c r="NCJ892" s="1110"/>
      <c r="NCK892" s="1110"/>
      <c r="NCL892" s="1110"/>
      <c r="NCM892" s="1110"/>
      <c r="NCN892" s="1110"/>
      <c r="NCO892" s="1110"/>
      <c r="NCP892" s="1110"/>
      <c r="NCQ892" s="1110"/>
      <c r="NCR892" s="1110"/>
      <c r="NCS892" s="1110"/>
      <c r="NCT892" s="1110"/>
      <c r="NCU892" s="1110"/>
      <c r="NCV892" s="1110"/>
      <c r="NCW892" s="1110"/>
      <c r="NCX892" s="1110"/>
      <c r="NCY892" s="1110"/>
      <c r="NCZ892" s="1110"/>
      <c r="NDA892" s="1110"/>
      <c r="NDB892" s="1110"/>
      <c r="NDC892" s="1110"/>
      <c r="NDD892" s="1110"/>
      <c r="NDE892" s="1110"/>
      <c r="NDF892" s="1110"/>
      <c r="NDG892" s="1110"/>
      <c r="NDH892" s="1110"/>
      <c r="NDI892" s="1110"/>
      <c r="NDJ892" s="1110"/>
      <c r="NDK892" s="1110"/>
      <c r="NDL892" s="1110"/>
      <c r="NDM892" s="1110"/>
      <c r="NDN892" s="1110"/>
      <c r="NDO892" s="1110"/>
      <c r="NDP892" s="1110"/>
      <c r="NDQ892" s="1110"/>
      <c r="NDR892" s="1110"/>
      <c r="NDS892" s="1110"/>
      <c r="NDT892" s="1110"/>
      <c r="NDU892" s="1110"/>
      <c r="NDV892" s="1110"/>
      <c r="NDW892" s="1110"/>
      <c r="NDX892" s="1110"/>
      <c r="NDY892" s="1110"/>
      <c r="NDZ892" s="1110"/>
      <c r="NEA892" s="1110"/>
      <c r="NEB892" s="1110"/>
      <c r="NEC892" s="1110"/>
      <c r="NED892" s="1110"/>
      <c r="NEE892" s="1110"/>
      <c r="NEF892" s="1110"/>
      <c r="NEG892" s="1110"/>
      <c r="NEH892" s="1110"/>
      <c r="NEI892" s="1110"/>
      <c r="NEJ892" s="1110"/>
      <c r="NEK892" s="1110"/>
      <c r="NEL892" s="1110"/>
      <c r="NEM892" s="1110"/>
      <c r="NEN892" s="1110"/>
      <c r="NEO892" s="1110"/>
      <c r="NEP892" s="1110"/>
      <c r="NEQ892" s="1110"/>
      <c r="NER892" s="1110"/>
      <c r="NES892" s="1110"/>
      <c r="NET892" s="1110"/>
      <c r="NEU892" s="1110"/>
      <c r="NEV892" s="1110"/>
      <c r="NEW892" s="1110"/>
      <c r="NEX892" s="1110"/>
      <c r="NEY892" s="1110"/>
      <c r="NEZ892" s="1110"/>
      <c r="NFA892" s="1110"/>
      <c r="NFB892" s="1110"/>
      <c r="NFC892" s="1110"/>
      <c r="NFD892" s="1110"/>
      <c r="NFE892" s="1110"/>
      <c r="NFF892" s="1110"/>
      <c r="NFG892" s="1110"/>
      <c r="NFH892" s="1110"/>
      <c r="NFI892" s="1110"/>
      <c r="NFJ892" s="1110"/>
      <c r="NFK892" s="1110"/>
      <c r="NFL892" s="1110"/>
      <c r="NFM892" s="1110"/>
      <c r="NFN892" s="1110"/>
      <c r="NFO892" s="1110"/>
      <c r="NFP892" s="1110"/>
      <c r="NFQ892" s="1110"/>
      <c r="NFR892" s="1110"/>
      <c r="NFS892" s="1110"/>
      <c r="NFT892" s="1110"/>
      <c r="NFU892" s="1110"/>
      <c r="NFV892" s="1110"/>
      <c r="NFW892" s="1110"/>
      <c r="NFX892" s="1110"/>
      <c r="NFY892" s="1110"/>
      <c r="NFZ892" s="1110"/>
      <c r="NGA892" s="1110"/>
      <c r="NGB892" s="1110"/>
      <c r="NGC892" s="1110"/>
      <c r="NGD892" s="1110"/>
      <c r="NGE892" s="1110"/>
      <c r="NGF892" s="1110"/>
      <c r="NGG892" s="1110"/>
      <c r="NGH892" s="1110"/>
      <c r="NGI892" s="1110"/>
      <c r="NGJ892" s="1110"/>
      <c r="NGK892" s="1110"/>
      <c r="NGL892" s="1110"/>
      <c r="NGM892" s="1110"/>
      <c r="NGN892" s="1110"/>
      <c r="NGO892" s="1110"/>
      <c r="NGP892" s="1110"/>
      <c r="NGQ892" s="1110"/>
      <c r="NGR892" s="1110"/>
      <c r="NGS892" s="1110"/>
      <c r="NGT892" s="1110"/>
      <c r="NGU892" s="1110"/>
      <c r="NGV892" s="1110"/>
      <c r="NGW892" s="1110"/>
      <c r="NGX892" s="1110"/>
      <c r="NGY892" s="1110"/>
      <c r="NGZ892" s="1110"/>
      <c r="NHA892" s="1110"/>
      <c r="NHB892" s="1110"/>
      <c r="NHC892" s="1110"/>
      <c r="NHD892" s="1110"/>
      <c r="NHE892" s="1110"/>
      <c r="NHF892" s="1110"/>
      <c r="NHG892" s="1110"/>
      <c r="NHH892" s="1110"/>
      <c r="NHI892" s="1110"/>
      <c r="NHJ892" s="1110"/>
      <c r="NHK892" s="1110"/>
      <c r="NHL892" s="1110"/>
      <c r="NHM892" s="1110"/>
      <c r="NHN892" s="1110"/>
      <c r="NHO892" s="1110"/>
      <c r="NHP892" s="1110"/>
      <c r="NHQ892" s="1110"/>
      <c r="NHR892" s="1110"/>
      <c r="NHS892" s="1110"/>
      <c r="NHT892" s="1110"/>
      <c r="NHU892" s="1110"/>
      <c r="NHV892" s="1110"/>
      <c r="NHW892" s="1110"/>
      <c r="NHX892" s="1110"/>
      <c r="NHY892" s="1110"/>
      <c r="NHZ892" s="1110"/>
      <c r="NIA892" s="1110"/>
      <c r="NIB892" s="1110"/>
      <c r="NIC892" s="1110"/>
      <c r="NID892" s="1110"/>
      <c r="NIE892" s="1110"/>
      <c r="NIF892" s="1110"/>
      <c r="NIG892" s="1110"/>
      <c r="NIH892" s="1110"/>
      <c r="NII892" s="1110"/>
      <c r="NIJ892" s="1110"/>
      <c r="NIK892" s="1110"/>
      <c r="NIL892" s="1110"/>
      <c r="NIM892" s="1110"/>
      <c r="NIN892" s="1110"/>
      <c r="NIO892" s="1110"/>
      <c r="NIP892" s="1110"/>
      <c r="NIQ892" s="1110"/>
      <c r="NIR892" s="1110"/>
      <c r="NIS892" s="1110"/>
      <c r="NIT892" s="1110"/>
      <c r="NIU892" s="1110"/>
      <c r="NIV892" s="1110"/>
      <c r="NIW892" s="1110"/>
      <c r="NIX892" s="1110"/>
      <c r="NIY892" s="1110"/>
      <c r="NIZ892" s="1110"/>
      <c r="NJA892" s="1110"/>
      <c r="NJB892" s="1110"/>
      <c r="NJC892" s="1110"/>
      <c r="NJD892" s="1110"/>
      <c r="NJE892" s="1110"/>
      <c r="NJF892" s="1110"/>
      <c r="NJG892" s="1110"/>
      <c r="NJH892" s="1110"/>
      <c r="NJI892" s="1110"/>
      <c r="NJJ892" s="1110"/>
      <c r="NJK892" s="1110"/>
      <c r="NJL892" s="1110"/>
      <c r="NJM892" s="1110"/>
      <c r="NJN892" s="1110"/>
      <c r="NJO892" s="1110"/>
      <c r="NJP892" s="1110"/>
      <c r="NJQ892" s="1110"/>
      <c r="NJR892" s="1110"/>
      <c r="NJS892" s="1110"/>
      <c r="NJT892" s="1110"/>
      <c r="NJU892" s="1110"/>
      <c r="NJV892" s="1110"/>
      <c r="NJW892" s="1110"/>
      <c r="NJX892" s="1110"/>
      <c r="NJY892" s="1110"/>
      <c r="NJZ892" s="1110"/>
      <c r="NKA892" s="1110"/>
      <c r="NKB892" s="1110"/>
      <c r="NKC892" s="1110"/>
      <c r="NKD892" s="1110"/>
      <c r="NKE892" s="1110"/>
      <c r="NKF892" s="1110"/>
      <c r="NKG892" s="1110"/>
      <c r="NKH892" s="1110"/>
      <c r="NKI892" s="1110"/>
      <c r="NKJ892" s="1110"/>
      <c r="NKK892" s="1110"/>
      <c r="NKL892" s="1110"/>
      <c r="NKM892" s="1110"/>
      <c r="NKN892" s="1110"/>
      <c r="NKO892" s="1110"/>
      <c r="NKP892" s="1110"/>
      <c r="NKQ892" s="1110"/>
      <c r="NKR892" s="1110"/>
      <c r="NKS892" s="1110"/>
      <c r="NKT892" s="1110"/>
      <c r="NKU892" s="1110"/>
      <c r="NKV892" s="1110"/>
      <c r="NKW892" s="1110"/>
      <c r="NKX892" s="1110"/>
      <c r="NKY892" s="1110"/>
      <c r="NKZ892" s="1110"/>
      <c r="NLA892" s="1110"/>
      <c r="NLB892" s="1110"/>
      <c r="NLC892" s="1110"/>
      <c r="NLD892" s="1110"/>
      <c r="NLE892" s="1110"/>
      <c r="NLF892" s="1110"/>
      <c r="NLG892" s="1110"/>
      <c r="NLH892" s="1110"/>
      <c r="NLI892" s="1110"/>
      <c r="NLJ892" s="1110"/>
      <c r="NLK892" s="1110"/>
      <c r="NLL892" s="1110"/>
      <c r="NLM892" s="1110"/>
      <c r="NLN892" s="1110"/>
      <c r="NLO892" s="1110"/>
      <c r="NLP892" s="1110"/>
      <c r="NLQ892" s="1110"/>
      <c r="NLR892" s="1110"/>
      <c r="NLS892" s="1110"/>
      <c r="NLT892" s="1110"/>
      <c r="NLU892" s="1110"/>
      <c r="NLV892" s="1110"/>
      <c r="NLW892" s="1110"/>
      <c r="NLX892" s="1110"/>
      <c r="NLY892" s="1110"/>
      <c r="NLZ892" s="1110"/>
      <c r="NMA892" s="1110"/>
      <c r="NMB892" s="1110"/>
      <c r="NMC892" s="1110"/>
      <c r="NMD892" s="1110"/>
      <c r="NME892" s="1110"/>
      <c r="NMF892" s="1110"/>
      <c r="NMG892" s="1110"/>
      <c r="NMH892" s="1110"/>
      <c r="NMI892" s="1110"/>
      <c r="NMJ892" s="1110"/>
      <c r="NMK892" s="1110"/>
      <c r="NML892" s="1110"/>
      <c r="NMM892" s="1110"/>
      <c r="NMN892" s="1110"/>
      <c r="NMO892" s="1110"/>
      <c r="NMP892" s="1110"/>
      <c r="NMQ892" s="1110"/>
      <c r="NMR892" s="1110"/>
      <c r="NMS892" s="1110"/>
      <c r="NMT892" s="1110"/>
      <c r="NMU892" s="1110"/>
      <c r="NMV892" s="1110"/>
      <c r="NMW892" s="1110"/>
      <c r="NMX892" s="1110"/>
      <c r="NMY892" s="1110"/>
      <c r="NMZ892" s="1110"/>
      <c r="NNA892" s="1110"/>
      <c r="NNB892" s="1110"/>
      <c r="NNC892" s="1110"/>
      <c r="NND892" s="1110"/>
      <c r="NNE892" s="1110"/>
      <c r="NNF892" s="1110"/>
      <c r="NNG892" s="1110"/>
      <c r="NNH892" s="1110"/>
      <c r="NNI892" s="1110"/>
      <c r="NNJ892" s="1110"/>
      <c r="NNK892" s="1110"/>
      <c r="NNL892" s="1110"/>
      <c r="NNM892" s="1110"/>
      <c r="NNN892" s="1110"/>
      <c r="NNO892" s="1110"/>
      <c r="NNP892" s="1110"/>
      <c r="NNQ892" s="1110"/>
      <c r="NNR892" s="1110"/>
      <c r="NNS892" s="1110"/>
      <c r="NNT892" s="1110"/>
      <c r="NNU892" s="1110"/>
      <c r="NNV892" s="1110"/>
      <c r="NNW892" s="1110"/>
      <c r="NNX892" s="1110"/>
      <c r="NNY892" s="1110"/>
      <c r="NNZ892" s="1110"/>
      <c r="NOA892" s="1110"/>
      <c r="NOB892" s="1110"/>
      <c r="NOC892" s="1110"/>
      <c r="NOD892" s="1110"/>
      <c r="NOE892" s="1110"/>
      <c r="NOF892" s="1110"/>
      <c r="NOG892" s="1110"/>
      <c r="NOH892" s="1110"/>
      <c r="NOI892" s="1110"/>
      <c r="NOJ892" s="1110"/>
      <c r="NOK892" s="1110"/>
      <c r="NOL892" s="1110"/>
      <c r="NOM892" s="1110"/>
      <c r="NON892" s="1110"/>
      <c r="NOO892" s="1110"/>
      <c r="NOP892" s="1110"/>
      <c r="NOQ892" s="1110"/>
      <c r="NOR892" s="1110"/>
      <c r="NOS892" s="1110"/>
      <c r="NOT892" s="1110"/>
      <c r="NOU892" s="1110"/>
      <c r="NOV892" s="1110"/>
      <c r="NOW892" s="1110"/>
      <c r="NOX892" s="1110"/>
      <c r="NOY892" s="1110"/>
      <c r="NOZ892" s="1110"/>
      <c r="NPA892" s="1110"/>
      <c r="NPB892" s="1110"/>
      <c r="NPC892" s="1110"/>
      <c r="NPD892" s="1110"/>
      <c r="NPE892" s="1110"/>
      <c r="NPF892" s="1110"/>
      <c r="NPG892" s="1110"/>
      <c r="NPH892" s="1110"/>
      <c r="NPI892" s="1110"/>
      <c r="NPJ892" s="1110"/>
      <c r="NPK892" s="1110"/>
      <c r="NPL892" s="1110"/>
      <c r="NPM892" s="1110"/>
      <c r="NPN892" s="1110"/>
      <c r="NPO892" s="1110"/>
      <c r="NPP892" s="1110"/>
      <c r="NPQ892" s="1110"/>
      <c r="NPR892" s="1110"/>
      <c r="NPS892" s="1110"/>
      <c r="NPT892" s="1110"/>
      <c r="NPU892" s="1110"/>
      <c r="NPV892" s="1110"/>
      <c r="NPW892" s="1110"/>
      <c r="NPX892" s="1110"/>
      <c r="NPY892" s="1110"/>
      <c r="NPZ892" s="1110"/>
      <c r="NQA892" s="1110"/>
      <c r="NQB892" s="1110"/>
      <c r="NQC892" s="1110"/>
      <c r="NQD892" s="1110"/>
      <c r="NQE892" s="1110"/>
      <c r="NQF892" s="1110"/>
      <c r="NQG892" s="1110"/>
      <c r="NQH892" s="1110"/>
      <c r="NQI892" s="1110"/>
      <c r="NQJ892" s="1110"/>
      <c r="NQK892" s="1110"/>
      <c r="NQL892" s="1110"/>
      <c r="NQM892" s="1110"/>
      <c r="NQN892" s="1110"/>
      <c r="NQO892" s="1110"/>
      <c r="NQP892" s="1110"/>
      <c r="NQQ892" s="1110"/>
      <c r="NQR892" s="1110"/>
      <c r="NQS892" s="1110"/>
      <c r="NQT892" s="1110"/>
      <c r="NQU892" s="1110"/>
      <c r="NQV892" s="1110"/>
      <c r="NQW892" s="1110"/>
      <c r="NQX892" s="1110"/>
      <c r="NQY892" s="1110"/>
      <c r="NQZ892" s="1110"/>
      <c r="NRA892" s="1110"/>
      <c r="NRB892" s="1110"/>
      <c r="NRC892" s="1110"/>
      <c r="NRD892" s="1110"/>
      <c r="NRE892" s="1110"/>
      <c r="NRF892" s="1110"/>
      <c r="NRG892" s="1110"/>
      <c r="NRH892" s="1110"/>
      <c r="NRI892" s="1110"/>
      <c r="NRJ892" s="1110"/>
      <c r="NRK892" s="1110"/>
      <c r="NRL892" s="1110"/>
      <c r="NRM892" s="1110"/>
      <c r="NRN892" s="1110"/>
      <c r="NRO892" s="1110"/>
      <c r="NRP892" s="1110"/>
      <c r="NRQ892" s="1110"/>
      <c r="NRR892" s="1110"/>
      <c r="NRS892" s="1110"/>
      <c r="NRT892" s="1110"/>
      <c r="NRU892" s="1110"/>
      <c r="NRV892" s="1110"/>
      <c r="NRW892" s="1110"/>
      <c r="NRX892" s="1110"/>
      <c r="NRY892" s="1110"/>
      <c r="NRZ892" s="1110"/>
      <c r="NSA892" s="1110"/>
      <c r="NSB892" s="1110"/>
      <c r="NSC892" s="1110"/>
      <c r="NSD892" s="1110"/>
      <c r="NSE892" s="1110"/>
      <c r="NSF892" s="1110"/>
      <c r="NSG892" s="1110"/>
      <c r="NSH892" s="1110"/>
      <c r="NSI892" s="1110"/>
      <c r="NSJ892" s="1110"/>
      <c r="NSK892" s="1110"/>
      <c r="NSL892" s="1110"/>
      <c r="NSM892" s="1110"/>
      <c r="NSN892" s="1110"/>
      <c r="NSO892" s="1110"/>
      <c r="NSP892" s="1110"/>
      <c r="NSQ892" s="1110"/>
      <c r="NSR892" s="1110"/>
      <c r="NSS892" s="1110"/>
      <c r="NST892" s="1110"/>
      <c r="NSU892" s="1110"/>
      <c r="NSV892" s="1110"/>
      <c r="NSW892" s="1110"/>
      <c r="NSX892" s="1110"/>
      <c r="NSY892" s="1110"/>
      <c r="NSZ892" s="1110"/>
      <c r="NTA892" s="1110"/>
      <c r="NTB892" s="1110"/>
      <c r="NTC892" s="1110"/>
      <c r="NTD892" s="1110"/>
      <c r="NTE892" s="1110"/>
      <c r="NTF892" s="1110"/>
      <c r="NTG892" s="1110"/>
      <c r="NTH892" s="1110"/>
      <c r="NTI892" s="1110"/>
      <c r="NTJ892" s="1110"/>
      <c r="NTK892" s="1110"/>
      <c r="NTL892" s="1110"/>
      <c r="NTM892" s="1110"/>
      <c r="NTN892" s="1110"/>
      <c r="NTO892" s="1110"/>
      <c r="NTP892" s="1110"/>
      <c r="NTQ892" s="1110"/>
      <c r="NTR892" s="1110"/>
      <c r="NTS892" s="1110"/>
      <c r="NTT892" s="1110"/>
      <c r="NTU892" s="1110"/>
      <c r="NTV892" s="1110"/>
      <c r="NTW892" s="1110"/>
      <c r="NTX892" s="1110"/>
      <c r="NTY892" s="1110"/>
      <c r="NTZ892" s="1110"/>
      <c r="NUA892" s="1110"/>
      <c r="NUB892" s="1110"/>
      <c r="NUC892" s="1110"/>
      <c r="NUD892" s="1110"/>
      <c r="NUE892" s="1110"/>
      <c r="NUF892" s="1110"/>
      <c r="NUG892" s="1110"/>
      <c r="NUH892" s="1110"/>
      <c r="NUI892" s="1110"/>
      <c r="NUJ892" s="1110"/>
      <c r="NUK892" s="1110"/>
      <c r="NUL892" s="1110"/>
      <c r="NUM892" s="1110"/>
      <c r="NUN892" s="1110"/>
      <c r="NUO892" s="1110"/>
      <c r="NUP892" s="1110"/>
      <c r="NUQ892" s="1110"/>
      <c r="NUR892" s="1110"/>
      <c r="NUS892" s="1110"/>
      <c r="NUT892" s="1110"/>
      <c r="NUU892" s="1110"/>
      <c r="NUV892" s="1110"/>
      <c r="NUW892" s="1110"/>
      <c r="NUX892" s="1110"/>
      <c r="NUY892" s="1110"/>
      <c r="NUZ892" s="1110"/>
      <c r="NVA892" s="1110"/>
      <c r="NVB892" s="1110"/>
      <c r="NVC892" s="1110"/>
      <c r="NVD892" s="1110"/>
      <c r="NVE892" s="1110"/>
      <c r="NVF892" s="1110"/>
      <c r="NVG892" s="1110"/>
      <c r="NVH892" s="1110"/>
      <c r="NVI892" s="1110"/>
      <c r="NVJ892" s="1110"/>
      <c r="NVK892" s="1110"/>
      <c r="NVL892" s="1110"/>
      <c r="NVM892" s="1110"/>
      <c r="NVN892" s="1110"/>
      <c r="NVO892" s="1110"/>
      <c r="NVP892" s="1110"/>
      <c r="NVQ892" s="1110"/>
      <c r="NVR892" s="1110"/>
      <c r="NVS892" s="1110"/>
      <c r="NVT892" s="1110"/>
      <c r="NVU892" s="1110"/>
      <c r="NVV892" s="1110"/>
      <c r="NVW892" s="1110"/>
      <c r="NVX892" s="1110"/>
      <c r="NVY892" s="1110"/>
      <c r="NVZ892" s="1110"/>
      <c r="NWA892" s="1110"/>
      <c r="NWB892" s="1110"/>
      <c r="NWC892" s="1110"/>
      <c r="NWD892" s="1110"/>
      <c r="NWE892" s="1110"/>
      <c r="NWF892" s="1110"/>
      <c r="NWG892" s="1110"/>
      <c r="NWH892" s="1110"/>
      <c r="NWI892" s="1110"/>
      <c r="NWJ892" s="1110"/>
      <c r="NWK892" s="1110"/>
      <c r="NWL892" s="1110"/>
      <c r="NWM892" s="1110"/>
      <c r="NWN892" s="1110"/>
      <c r="NWO892" s="1110"/>
      <c r="NWP892" s="1110"/>
      <c r="NWQ892" s="1110"/>
      <c r="NWR892" s="1110"/>
      <c r="NWS892" s="1110"/>
      <c r="NWT892" s="1110"/>
      <c r="NWU892" s="1110"/>
      <c r="NWV892" s="1110"/>
      <c r="NWW892" s="1110"/>
      <c r="NWX892" s="1110"/>
      <c r="NWY892" s="1110"/>
      <c r="NWZ892" s="1110"/>
      <c r="NXA892" s="1110"/>
      <c r="NXB892" s="1110"/>
      <c r="NXC892" s="1110"/>
      <c r="NXD892" s="1110"/>
      <c r="NXE892" s="1110"/>
      <c r="NXF892" s="1110"/>
      <c r="NXG892" s="1110"/>
      <c r="NXH892" s="1110"/>
      <c r="NXI892" s="1110"/>
      <c r="NXJ892" s="1110"/>
      <c r="NXK892" s="1110"/>
      <c r="NXL892" s="1110"/>
      <c r="NXM892" s="1110"/>
      <c r="NXN892" s="1110"/>
      <c r="NXO892" s="1110"/>
      <c r="NXP892" s="1110"/>
      <c r="NXQ892" s="1110"/>
      <c r="NXR892" s="1110"/>
      <c r="NXS892" s="1110"/>
      <c r="NXT892" s="1110"/>
      <c r="NXU892" s="1110"/>
      <c r="NXV892" s="1110"/>
      <c r="NXW892" s="1110"/>
      <c r="NXX892" s="1110"/>
      <c r="NXY892" s="1110"/>
      <c r="NXZ892" s="1110"/>
      <c r="NYA892" s="1110"/>
      <c r="NYB892" s="1110"/>
      <c r="NYC892" s="1110"/>
      <c r="NYD892" s="1110"/>
      <c r="NYE892" s="1110"/>
      <c r="NYF892" s="1110"/>
      <c r="NYG892" s="1110"/>
      <c r="NYH892" s="1110"/>
      <c r="NYI892" s="1110"/>
      <c r="NYJ892" s="1110"/>
      <c r="NYK892" s="1110"/>
      <c r="NYL892" s="1110"/>
      <c r="NYM892" s="1110"/>
      <c r="NYN892" s="1110"/>
      <c r="NYO892" s="1110"/>
      <c r="NYP892" s="1110"/>
      <c r="NYQ892" s="1110"/>
      <c r="NYR892" s="1110"/>
      <c r="NYS892" s="1110"/>
      <c r="NYT892" s="1110"/>
      <c r="NYU892" s="1110"/>
      <c r="NYV892" s="1110"/>
      <c r="NYW892" s="1110"/>
      <c r="NYX892" s="1110"/>
      <c r="NYY892" s="1110"/>
      <c r="NYZ892" s="1110"/>
      <c r="NZA892" s="1110"/>
      <c r="NZB892" s="1110"/>
      <c r="NZC892" s="1110"/>
      <c r="NZD892" s="1110"/>
      <c r="NZE892" s="1110"/>
      <c r="NZF892" s="1110"/>
      <c r="NZG892" s="1110"/>
      <c r="NZH892" s="1110"/>
      <c r="NZI892" s="1110"/>
      <c r="NZJ892" s="1110"/>
      <c r="NZK892" s="1110"/>
      <c r="NZL892" s="1110"/>
      <c r="NZM892" s="1110"/>
      <c r="NZN892" s="1110"/>
      <c r="NZO892" s="1110"/>
      <c r="NZP892" s="1110"/>
      <c r="NZQ892" s="1110"/>
      <c r="NZR892" s="1110"/>
      <c r="NZS892" s="1110"/>
      <c r="NZT892" s="1110"/>
      <c r="NZU892" s="1110"/>
      <c r="NZV892" s="1110"/>
      <c r="NZW892" s="1110"/>
      <c r="NZX892" s="1110"/>
      <c r="NZY892" s="1110"/>
      <c r="NZZ892" s="1110"/>
      <c r="OAA892" s="1110"/>
      <c r="OAB892" s="1110"/>
      <c r="OAC892" s="1110"/>
      <c r="OAD892" s="1110"/>
      <c r="OAE892" s="1110"/>
      <c r="OAF892" s="1110"/>
      <c r="OAG892" s="1110"/>
      <c r="OAH892" s="1110"/>
      <c r="OAI892" s="1110"/>
      <c r="OAJ892" s="1110"/>
      <c r="OAK892" s="1110"/>
      <c r="OAL892" s="1110"/>
      <c r="OAM892" s="1110"/>
      <c r="OAN892" s="1110"/>
      <c r="OAO892" s="1110"/>
      <c r="OAP892" s="1110"/>
      <c r="OAQ892" s="1110"/>
      <c r="OAR892" s="1110"/>
      <c r="OAS892" s="1110"/>
      <c r="OAT892" s="1110"/>
      <c r="OAU892" s="1110"/>
      <c r="OAV892" s="1110"/>
      <c r="OAW892" s="1110"/>
      <c r="OAX892" s="1110"/>
      <c r="OAY892" s="1110"/>
      <c r="OAZ892" s="1110"/>
      <c r="OBA892" s="1110"/>
      <c r="OBB892" s="1110"/>
      <c r="OBC892" s="1110"/>
      <c r="OBD892" s="1110"/>
      <c r="OBE892" s="1110"/>
      <c r="OBF892" s="1110"/>
      <c r="OBG892" s="1110"/>
      <c r="OBH892" s="1110"/>
      <c r="OBI892" s="1110"/>
      <c r="OBJ892" s="1110"/>
      <c r="OBK892" s="1110"/>
      <c r="OBL892" s="1110"/>
      <c r="OBM892" s="1110"/>
      <c r="OBN892" s="1110"/>
      <c r="OBO892" s="1110"/>
      <c r="OBP892" s="1110"/>
      <c r="OBQ892" s="1110"/>
      <c r="OBR892" s="1110"/>
      <c r="OBS892" s="1110"/>
      <c r="OBT892" s="1110"/>
      <c r="OBU892" s="1110"/>
      <c r="OBV892" s="1110"/>
      <c r="OBW892" s="1110"/>
      <c r="OBX892" s="1110"/>
      <c r="OBY892" s="1110"/>
      <c r="OBZ892" s="1110"/>
      <c r="OCA892" s="1110"/>
      <c r="OCB892" s="1110"/>
      <c r="OCC892" s="1110"/>
      <c r="OCD892" s="1110"/>
      <c r="OCE892" s="1110"/>
      <c r="OCF892" s="1110"/>
      <c r="OCG892" s="1110"/>
      <c r="OCH892" s="1110"/>
      <c r="OCI892" s="1110"/>
      <c r="OCJ892" s="1110"/>
      <c r="OCK892" s="1110"/>
      <c r="OCL892" s="1110"/>
      <c r="OCM892" s="1110"/>
      <c r="OCN892" s="1110"/>
      <c r="OCO892" s="1110"/>
      <c r="OCP892" s="1110"/>
      <c r="OCQ892" s="1110"/>
      <c r="OCR892" s="1110"/>
      <c r="OCS892" s="1110"/>
      <c r="OCT892" s="1110"/>
      <c r="OCU892" s="1110"/>
      <c r="OCV892" s="1110"/>
      <c r="OCW892" s="1110"/>
      <c r="OCX892" s="1110"/>
      <c r="OCY892" s="1110"/>
      <c r="OCZ892" s="1110"/>
      <c r="ODA892" s="1110"/>
      <c r="ODB892" s="1110"/>
      <c r="ODC892" s="1110"/>
      <c r="ODD892" s="1110"/>
      <c r="ODE892" s="1110"/>
      <c r="ODF892" s="1110"/>
      <c r="ODG892" s="1110"/>
      <c r="ODH892" s="1110"/>
      <c r="ODI892" s="1110"/>
      <c r="ODJ892" s="1110"/>
      <c r="ODK892" s="1110"/>
      <c r="ODL892" s="1110"/>
      <c r="ODM892" s="1110"/>
      <c r="ODN892" s="1110"/>
      <c r="ODO892" s="1110"/>
      <c r="ODP892" s="1110"/>
      <c r="ODQ892" s="1110"/>
      <c r="ODR892" s="1110"/>
      <c r="ODS892" s="1110"/>
      <c r="ODT892" s="1110"/>
      <c r="ODU892" s="1110"/>
      <c r="ODV892" s="1110"/>
      <c r="ODW892" s="1110"/>
      <c r="ODX892" s="1110"/>
      <c r="ODY892" s="1110"/>
      <c r="ODZ892" s="1110"/>
      <c r="OEA892" s="1110"/>
      <c r="OEB892" s="1110"/>
      <c r="OEC892" s="1110"/>
      <c r="OED892" s="1110"/>
      <c r="OEE892" s="1110"/>
      <c r="OEF892" s="1110"/>
      <c r="OEG892" s="1110"/>
      <c r="OEH892" s="1110"/>
      <c r="OEI892" s="1110"/>
      <c r="OEJ892" s="1110"/>
      <c r="OEK892" s="1110"/>
      <c r="OEL892" s="1110"/>
      <c r="OEM892" s="1110"/>
      <c r="OEN892" s="1110"/>
      <c r="OEO892" s="1110"/>
      <c r="OEP892" s="1110"/>
      <c r="OEQ892" s="1110"/>
      <c r="OER892" s="1110"/>
      <c r="OES892" s="1110"/>
      <c r="OET892" s="1110"/>
      <c r="OEU892" s="1110"/>
      <c r="OEV892" s="1110"/>
      <c r="OEW892" s="1110"/>
      <c r="OEX892" s="1110"/>
      <c r="OEY892" s="1110"/>
      <c r="OEZ892" s="1110"/>
      <c r="OFA892" s="1110"/>
      <c r="OFB892" s="1110"/>
      <c r="OFC892" s="1110"/>
      <c r="OFD892" s="1110"/>
      <c r="OFE892" s="1110"/>
      <c r="OFF892" s="1110"/>
      <c r="OFG892" s="1110"/>
      <c r="OFH892" s="1110"/>
      <c r="OFI892" s="1110"/>
      <c r="OFJ892" s="1110"/>
      <c r="OFK892" s="1110"/>
      <c r="OFL892" s="1110"/>
      <c r="OFM892" s="1110"/>
      <c r="OFN892" s="1110"/>
      <c r="OFO892" s="1110"/>
      <c r="OFP892" s="1110"/>
      <c r="OFQ892" s="1110"/>
      <c r="OFR892" s="1110"/>
      <c r="OFS892" s="1110"/>
      <c r="OFT892" s="1110"/>
      <c r="OFU892" s="1110"/>
      <c r="OFV892" s="1110"/>
      <c r="OFW892" s="1110"/>
      <c r="OFX892" s="1110"/>
      <c r="OFY892" s="1110"/>
      <c r="OFZ892" s="1110"/>
      <c r="OGA892" s="1110"/>
      <c r="OGB892" s="1110"/>
      <c r="OGC892" s="1110"/>
      <c r="OGD892" s="1110"/>
      <c r="OGE892" s="1110"/>
      <c r="OGF892" s="1110"/>
      <c r="OGG892" s="1110"/>
      <c r="OGH892" s="1110"/>
      <c r="OGI892" s="1110"/>
      <c r="OGJ892" s="1110"/>
      <c r="OGK892" s="1110"/>
      <c r="OGL892" s="1110"/>
      <c r="OGM892" s="1110"/>
      <c r="OGN892" s="1110"/>
      <c r="OGO892" s="1110"/>
      <c r="OGP892" s="1110"/>
      <c r="OGQ892" s="1110"/>
      <c r="OGR892" s="1110"/>
      <c r="OGS892" s="1110"/>
      <c r="OGT892" s="1110"/>
      <c r="OGU892" s="1110"/>
      <c r="OGV892" s="1110"/>
      <c r="OGW892" s="1110"/>
      <c r="OGX892" s="1110"/>
      <c r="OGY892" s="1110"/>
      <c r="OGZ892" s="1110"/>
      <c r="OHA892" s="1110"/>
      <c r="OHB892" s="1110"/>
      <c r="OHC892" s="1110"/>
      <c r="OHD892" s="1110"/>
      <c r="OHE892" s="1110"/>
      <c r="OHF892" s="1110"/>
      <c r="OHG892" s="1110"/>
      <c r="OHH892" s="1110"/>
      <c r="OHI892" s="1110"/>
      <c r="OHJ892" s="1110"/>
      <c r="OHK892" s="1110"/>
      <c r="OHL892" s="1110"/>
      <c r="OHM892" s="1110"/>
      <c r="OHN892" s="1110"/>
      <c r="OHO892" s="1110"/>
      <c r="OHP892" s="1110"/>
      <c r="OHQ892" s="1110"/>
      <c r="OHR892" s="1110"/>
      <c r="OHS892" s="1110"/>
      <c r="OHT892" s="1110"/>
      <c r="OHU892" s="1110"/>
      <c r="OHV892" s="1110"/>
      <c r="OHW892" s="1110"/>
      <c r="OHX892" s="1110"/>
      <c r="OHY892" s="1110"/>
      <c r="OHZ892" s="1110"/>
      <c r="OIA892" s="1110"/>
      <c r="OIB892" s="1110"/>
      <c r="OIC892" s="1110"/>
      <c r="OID892" s="1110"/>
      <c r="OIE892" s="1110"/>
      <c r="OIF892" s="1110"/>
      <c r="OIG892" s="1110"/>
      <c r="OIH892" s="1110"/>
      <c r="OII892" s="1110"/>
      <c r="OIJ892" s="1110"/>
      <c r="OIK892" s="1110"/>
      <c r="OIL892" s="1110"/>
      <c r="OIM892" s="1110"/>
      <c r="OIN892" s="1110"/>
      <c r="OIO892" s="1110"/>
      <c r="OIP892" s="1110"/>
      <c r="OIQ892" s="1110"/>
      <c r="OIR892" s="1110"/>
      <c r="OIS892" s="1110"/>
      <c r="OIT892" s="1110"/>
      <c r="OIU892" s="1110"/>
      <c r="OIV892" s="1110"/>
      <c r="OIW892" s="1110"/>
      <c r="OIX892" s="1110"/>
      <c r="OIY892" s="1110"/>
      <c r="OIZ892" s="1110"/>
      <c r="OJA892" s="1110"/>
      <c r="OJB892" s="1110"/>
      <c r="OJC892" s="1110"/>
      <c r="OJD892" s="1110"/>
      <c r="OJE892" s="1110"/>
      <c r="OJF892" s="1110"/>
      <c r="OJG892" s="1110"/>
      <c r="OJH892" s="1110"/>
      <c r="OJI892" s="1110"/>
      <c r="OJJ892" s="1110"/>
      <c r="OJK892" s="1110"/>
      <c r="OJL892" s="1110"/>
      <c r="OJM892" s="1110"/>
      <c r="OJN892" s="1110"/>
      <c r="OJO892" s="1110"/>
      <c r="OJP892" s="1110"/>
      <c r="OJQ892" s="1110"/>
      <c r="OJR892" s="1110"/>
      <c r="OJS892" s="1110"/>
      <c r="OJT892" s="1110"/>
      <c r="OJU892" s="1110"/>
      <c r="OJV892" s="1110"/>
      <c r="OJW892" s="1110"/>
      <c r="OJX892" s="1110"/>
      <c r="OJY892" s="1110"/>
      <c r="OJZ892" s="1110"/>
      <c r="OKA892" s="1110"/>
      <c r="OKB892" s="1110"/>
      <c r="OKC892" s="1110"/>
      <c r="OKD892" s="1110"/>
      <c r="OKE892" s="1110"/>
      <c r="OKF892" s="1110"/>
      <c r="OKG892" s="1110"/>
      <c r="OKH892" s="1110"/>
      <c r="OKI892" s="1110"/>
      <c r="OKJ892" s="1110"/>
      <c r="OKK892" s="1110"/>
      <c r="OKL892" s="1110"/>
      <c r="OKM892" s="1110"/>
      <c r="OKN892" s="1110"/>
      <c r="OKO892" s="1110"/>
      <c r="OKP892" s="1110"/>
      <c r="OKQ892" s="1110"/>
      <c r="OKR892" s="1110"/>
      <c r="OKS892" s="1110"/>
      <c r="OKT892" s="1110"/>
      <c r="OKU892" s="1110"/>
      <c r="OKV892" s="1110"/>
      <c r="OKW892" s="1110"/>
      <c r="OKX892" s="1110"/>
      <c r="OKY892" s="1110"/>
      <c r="OKZ892" s="1110"/>
      <c r="OLA892" s="1110"/>
      <c r="OLB892" s="1110"/>
      <c r="OLC892" s="1110"/>
      <c r="OLD892" s="1110"/>
      <c r="OLE892" s="1110"/>
      <c r="OLF892" s="1110"/>
      <c r="OLG892" s="1110"/>
      <c r="OLH892" s="1110"/>
      <c r="OLI892" s="1110"/>
      <c r="OLJ892" s="1110"/>
      <c r="OLK892" s="1110"/>
      <c r="OLL892" s="1110"/>
      <c r="OLM892" s="1110"/>
      <c r="OLN892" s="1110"/>
      <c r="OLO892" s="1110"/>
      <c r="OLP892" s="1110"/>
      <c r="OLQ892" s="1110"/>
      <c r="OLR892" s="1110"/>
      <c r="OLS892" s="1110"/>
      <c r="OLT892" s="1110"/>
      <c r="OLU892" s="1110"/>
      <c r="OLV892" s="1110"/>
      <c r="OLW892" s="1110"/>
      <c r="OLX892" s="1110"/>
      <c r="OLY892" s="1110"/>
      <c r="OLZ892" s="1110"/>
      <c r="OMA892" s="1110"/>
      <c r="OMB892" s="1110"/>
      <c r="OMC892" s="1110"/>
      <c r="OMD892" s="1110"/>
      <c r="OME892" s="1110"/>
      <c r="OMF892" s="1110"/>
      <c r="OMG892" s="1110"/>
      <c r="OMH892" s="1110"/>
      <c r="OMI892" s="1110"/>
      <c r="OMJ892" s="1110"/>
      <c r="OMK892" s="1110"/>
      <c r="OML892" s="1110"/>
      <c r="OMM892" s="1110"/>
      <c r="OMN892" s="1110"/>
      <c r="OMO892" s="1110"/>
      <c r="OMP892" s="1110"/>
      <c r="OMQ892" s="1110"/>
      <c r="OMR892" s="1110"/>
      <c r="OMS892" s="1110"/>
      <c r="OMT892" s="1110"/>
      <c r="OMU892" s="1110"/>
      <c r="OMV892" s="1110"/>
      <c r="OMW892" s="1110"/>
      <c r="OMX892" s="1110"/>
      <c r="OMY892" s="1110"/>
      <c r="OMZ892" s="1110"/>
      <c r="ONA892" s="1110"/>
      <c r="ONB892" s="1110"/>
      <c r="ONC892" s="1110"/>
      <c r="OND892" s="1110"/>
      <c r="ONE892" s="1110"/>
      <c r="ONF892" s="1110"/>
      <c r="ONG892" s="1110"/>
      <c r="ONH892" s="1110"/>
      <c r="ONI892" s="1110"/>
      <c r="ONJ892" s="1110"/>
      <c r="ONK892" s="1110"/>
      <c r="ONL892" s="1110"/>
      <c r="ONM892" s="1110"/>
      <c r="ONN892" s="1110"/>
      <c r="ONO892" s="1110"/>
      <c r="ONP892" s="1110"/>
      <c r="ONQ892" s="1110"/>
      <c r="ONR892" s="1110"/>
      <c r="ONS892" s="1110"/>
      <c r="ONT892" s="1110"/>
      <c r="ONU892" s="1110"/>
      <c r="ONV892" s="1110"/>
      <c r="ONW892" s="1110"/>
      <c r="ONX892" s="1110"/>
      <c r="ONY892" s="1110"/>
      <c r="ONZ892" s="1110"/>
      <c r="OOA892" s="1110"/>
      <c r="OOB892" s="1110"/>
      <c r="OOC892" s="1110"/>
      <c r="OOD892" s="1110"/>
      <c r="OOE892" s="1110"/>
      <c r="OOF892" s="1110"/>
      <c r="OOG892" s="1110"/>
      <c r="OOH892" s="1110"/>
      <c r="OOI892" s="1110"/>
      <c r="OOJ892" s="1110"/>
      <c r="OOK892" s="1110"/>
      <c r="OOL892" s="1110"/>
      <c r="OOM892" s="1110"/>
      <c r="OON892" s="1110"/>
      <c r="OOO892" s="1110"/>
      <c r="OOP892" s="1110"/>
      <c r="OOQ892" s="1110"/>
      <c r="OOR892" s="1110"/>
      <c r="OOS892" s="1110"/>
      <c r="OOT892" s="1110"/>
      <c r="OOU892" s="1110"/>
      <c r="OOV892" s="1110"/>
      <c r="OOW892" s="1110"/>
      <c r="OOX892" s="1110"/>
      <c r="OOY892" s="1110"/>
      <c r="OOZ892" s="1110"/>
      <c r="OPA892" s="1110"/>
      <c r="OPB892" s="1110"/>
      <c r="OPC892" s="1110"/>
      <c r="OPD892" s="1110"/>
      <c r="OPE892" s="1110"/>
      <c r="OPF892" s="1110"/>
      <c r="OPG892" s="1110"/>
      <c r="OPH892" s="1110"/>
      <c r="OPI892" s="1110"/>
      <c r="OPJ892" s="1110"/>
      <c r="OPK892" s="1110"/>
      <c r="OPL892" s="1110"/>
      <c r="OPM892" s="1110"/>
      <c r="OPN892" s="1110"/>
      <c r="OPO892" s="1110"/>
      <c r="OPP892" s="1110"/>
      <c r="OPQ892" s="1110"/>
      <c r="OPR892" s="1110"/>
      <c r="OPS892" s="1110"/>
      <c r="OPT892" s="1110"/>
      <c r="OPU892" s="1110"/>
      <c r="OPV892" s="1110"/>
      <c r="OPW892" s="1110"/>
      <c r="OPX892" s="1110"/>
      <c r="OPY892" s="1110"/>
      <c r="OPZ892" s="1110"/>
      <c r="OQA892" s="1110"/>
      <c r="OQB892" s="1110"/>
      <c r="OQC892" s="1110"/>
      <c r="OQD892" s="1110"/>
      <c r="OQE892" s="1110"/>
      <c r="OQF892" s="1110"/>
      <c r="OQG892" s="1110"/>
      <c r="OQH892" s="1110"/>
      <c r="OQI892" s="1110"/>
      <c r="OQJ892" s="1110"/>
      <c r="OQK892" s="1110"/>
      <c r="OQL892" s="1110"/>
      <c r="OQM892" s="1110"/>
      <c r="OQN892" s="1110"/>
      <c r="OQO892" s="1110"/>
      <c r="OQP892" s="1110"/>
      <c r="OQQ892" s="1110"/>
      <c r="OQR892" s="1110"/>
      <c r="OQS892" s="1110"/>
      <c r="OQT892" s="1110"/>
      <c r="OQU892" s="1110"/>
      <c r="OQV892" s="1110"/>
      <c r="OQW892" s="1110"/>
      <c r="OQX892" s="1110"/>
      <c r="OQY892" s="1110"/>
      <c r="OQZ892" s="1110"/>
      <c r="ORA892" s="1110"/>
      <c r="ORB892" s="1110"/>
      <c r="ORC892" s="1110"/>
      <c r="ORD892" s="1110"/>
      <c r="ORE892" s="1110"/>
      <c r="ORF892" s="1110"/>
      <c r="ORG892" s="1110"/>
      <c r="ORH892" s="1110"/>
      <c r="ORI892" s="1110"/>
      <c r="ORJ892" s="1110"/>
      <c r="ORK892" s="1110"/>
      <c r="ORL892" s="1110"/>
      <c r="ORM892" s="1110"/>
      <c r="ORN892" s="1110"/>
      <c r="ORO892" s="1110"/>
      <c r="ORP892" s="1110"/>
      <c r="ORQ892" s="1110"/>
      <c r="ORR892" s="1110"/>
      <c r="ORS892" s="1110"/>
      <c r="ORT892" s="1110"/>
      <c r="ORU892" s="1110"/>
      <c r="ORV892" s="1110"/>
      <c r="ORW892" s="1110"/>
      <c r="ORX892" s="1110"/>
      <c r="ORY892" s="1110"/>
      <c r="ORZ892" s="1110"/>
      <c r="OSA892" s="1110"/>
      <c r="OSB892" s="1110"/>
      <c r="OSC892" s="1110"/>
      <c r="OSD892" s="1110"/>
      <c r="OSE892" s="1110"/>
      <c r="OSF892" s="1110"/>
      <c r="OSG892" s="1110"/>
      <c r="OSH892" s="1110"/>
      <c r="OSI892" s="1110"/>
      <c r="OSJ892" s="1110"/>
      <c r="OSK892" s="1110"/>
      <c r="OSL892" s="1110"/>
      <c r="OSM892" s="1110"/>
      <c r="OSN892" s="1110"/>
      <c r="OSO892" s="1110"/>
      <c r="OSP892" s="1110"/>
      <c r="OSQ892" s="1110"/>
      <c r="OSR892" s="1110"/>
      <c r="OSS892" s="1110"/>
      <c r="OST892" s="1110"/>
      <c r="OSU892" s="1110"/>
      <c r="OSV892" s="1110"/>
      <c r="OSW892" s="1110"/>
      <c r="OSX892" s="1110"/>
      <c r="OSY892" s="1110"/>
      <c r="OSZ892" s="1110"/>
      <c r="OTA892" s="1110"/>
      <c r="OTB892" s="1110"/>
      <c r="OTC892" s="1110"/>
      <c r="OTD892" s="1110"/>
      <c r="OTE892" s="1110"/>
      <c r="OTF892" s="1110"/>
      <c r="OTG892" s="1110"/>
      <c r="OTH892" s="1110"/>
      <c r="OTI892" s="1110"/>
      <c r="OTJ892" s="1110"/>
      <c r="OTK892" s="1110"/>
      <c r="OTL892" s="1110"/>
      <c r="OTM892" s="1110"/>
      <c r="OTN892" s="1110"/>
      <c r="OTO892" s="1110"/>
      <c r="OTP892" s="1110"/>
      <c r="OTQ892" s="1110"/>
      <c r="OTR892" s="1110"/>
      <c r="OTS892" s="1110"/>
      <c r="OTT892" s="1110"/>
      <c r="OTU892" s="1110"/>
      <c r="OTV892" s="1110"/>
      <c r="OTW892" s="1110"/>
      <c r="OTX892" s="1110"/>
      <c r="OTY892" s="1110"/>
      <c r="OTZ892" s="1110"/>
      <c r="OUA892" s="1110"/>
      <c r="OUB892" s="1110"/>
      <c r="OUC892" s="1110"/>
      <c r="OUD892" s="1110"/>
      <c r="OUE892" s="1110"/>
      <c r="OUF892" s="1110"/>
      <c r="OUG892" s="1110"/>
      <c r="OUH892" s="1110"/>
      <c r="OUI892" s="1110"/>
      <c r="OUJ892" s="1110"/>
      <c r="OUK892" s="1110"/>
      <c r="OUL892" s="1110"/>
      <c r="OUM892" s="1110"/>
      <c r="OUN892" s="1110"/>
      <c r="OUO892" s="1110"/>
      <c r="OUP892" s="1110"/>
      <c r="OUQ892" s="1110"/>
      <c r="OUR892" s="1110"/>
      <c r="OUS892" s="1110"/>
      <c r="OUT892" s="1110"/>
      <c r="OUU892" s="1110"/>
      <c r="OUV892" s="1110"/>
      <c r="OUW892" s="1110"/>
      <c r="OUX892" s="1110"/>
      <c r="OUY892" s="1110"/>
      <c r="OUZ892" s="1110"/>
      <c r="OVA892" s="1110"/>
      <c r="OVB892" s="1110"/>
      <c r="OVC892" s="1110"/>
      <c r="OVD892" s="1110"/>
      <c r="OVE892" s="1110"/>
      <c r="OVF892" s="1110"/>
      <c r="OVG892" s="1110"/>
      <c r="OVH892" s="1110"/>
      <c r="OVI892" s="1110"/>
      <c r="OVJ892" s="1110"/>
      <c r="OVK892" s="1110"/>
      <c r="OVL892" s="1110"/>
      <c r="OVM892" s="1110"/>
      <c r="OVN892" s="1110"/>
      <c r="OVO892" s="1110"/>
      <c r="OVP892" s="1110"/>
      <c r="OVQ892" s="1110"/>
      <c r="OVR892" s="1110"/>
      <c r="OVS892" s="1110"/>
      <c r="OVT892" s="1110"/>
      <c r="OVU892" s="1110"/>
      <c r="OVV892" s="1110"/>
      <c r="OVW892" s="1110"/>
      <c r="OVX892" s="1110"/>
      <c r="OVY892" s="1110"/>
      <c r="OVZ892" s="1110"/>
      <c r="OWA892" s="1110"/>
      <c r="OWB892" s="1110"/>
      <c r="OWC892" s="1110"/>
      <c r="OWD892" s="1110"/>
      <c r="OWE892" s="1110"/>
      <c r="OWF892" s="1110"/>
      <c r="OWG892" s="1110"/>
      <c r="OWH892" s="1110"/>
      <c r="OWI892" s="1110"/>
      <c r="OWJ892" s="1110"/>
      <c r="OWK892" s="1110"/>
      <c r="OWL892" s="1110"/>
      <c r="OWM892" s="1110"/>
      <c r="OWN892" s="1110"/>
      <c r="OWO892" s="1110"/>
      <c r="OWP892" s="1110"/>
      <c r="OWQ892" s="1110"/>
      <c r="OWR892" s="1110"/>
      <c r="OWS892" s="1110"/>
      <c r="OWT892" s="1110"/>
      <c r="OWU892" s="1110"/>
      <c r="OWV892" s="1110"/>
      <c r="OWW892" s="1110"/>
      <c r="OWX892" s="1110"/>
      <c r="OWY892" s="1110"/>
      <c r="OWZ892" s="1110"/>
      <c r="OXA892" s="1110"/>
      <c r="OXB892" s="1110"/>
      <c r="OXC892" s="1110"/>
      <c r="OXD892" s="1110"/>
      <c r="OXE892" s="1110"/>
      <c r="OXF892" s="1110"/>
      <c r="OXG892" s="1110"/>
      <c r="OXH892" s="1110"/>
      <c r="OXI892" s="1110"/>
      <c r="OXJ892" s="1110"/>
      <c r="OXK892" s="1110"/>
      <c r="OXL892" s="1110"/>
      <c r="OXM892" s="1110"/>
      <c r="OXN892" s="1110"/>
      <c r="OXO892" s="1110"/>
      <c r="OXP892" s="1110"/>
      <c r="OXQ892" s="1110"/>
      <c r="OXR892" s="1110"/>
      <c r="OXS892" s="1110"/>
      <c r="OXT892" s="1110"/>
      <c r="OXU892" s="1110"/>
      <c r="OXV892" s="1110"/>
      <c r="OXW892" s="1110"/>
      <c r="OXX892" s="1110"/>
      <c r="OXY892" s="1110"/>
      <c r="OXZ892" s="1110"/>
      <c r="OYA892" s="1110"/>
      <c r="OYB892" s="1110"/>
      <c r="OYC892" s="1110"/>
      <c r="OYD892" s="1110"/>
      <c r="OYE892" s="1110"/>
      <c r="OYF892" s="1110"/>
      <c r="OYG892" s="1110"/>
      <c r="OYH892" s="1110"/>
      <c r="OYI892" s="1110"/>
      <c r="OYJ892" s="1110"/>
      <c r="OYK892" s="1110"/>
      <c r="OYL892" s="1110"/>
      <c r="OYM892" s="1110"/>
      <c r="OYN892" s="1110"/>
      <c r="OYO892" s="1110"/>
      <c r="OYP892" s="1110"/>
      <c r="OYQ892" s="1110"/>
      <c r="OYR892" s="1110"/>
      <c r="OYS892" s="1110"/>
      <c r="OYT892" s="1110"/>
      <c r="OYU892" s="1110"/>
      <c r="OYV892" s="1110"/>
      <c r="OYW892" s="1110"/>
      <c r="OYX892" s="1110"/>
      <c r="OYY892" s="1110"/>
      <c r="OYZ892" s="1110"/>
      <c r="OZA892" s="1110"/>
      <c r="OZB892" s="1110"/>
      <c r="OZC892" s="1110"/>
      <c r="OZD892" s="1110"/>
      <c r="OZE892" s="1110"/>
      <c r="OZF892" s="1110"/>
      <c r="OZG892" s="1110"/>
      <c r="OZH892" s="1110"/>
      <c r="OZI892" s="1110"/>
      <c r="OZJ892" s="1110"/>
      <c r="OZK892" s="1110"/>
      <c r="OZL892" s="1110"/>
      <c r="OZM892" s="1110"/>
      <c r="OZN892" s="1110"/>
      <c r="OZO892" s="1110"/>
      <c r="OZP892" s="1110"/>
      <c r="OZQ892" s="1110"/>
      <c r="OZR892" s="1110"/>
      <c r="OZS892" s="1110"/>
      <c r="OZT892" s="1110"/>
      <c r="OZU892" s="1110"/>
      <c r="OZV892" s="1110"/>
      <c r="OZW892" s="1110"/>
      <c r="OZX892" s="1110"/>
      <c r="OZY892" s="1110"/>
      <c r="OZZ892" s="1110"/>
      <c r="PAA892" s="1110"/>
      <c r="PAB892" s="1110"/>
      <c r="PAC892" s="1110"/>
      <c r="PAD892" s="1110"/>
      <c r="PAE892" s="1110"/>
      <c r="PAF892" s="1110"/>
      <c r="PAG892" s="1110"/>
      <c r="PAH892" s="1110"/>
      <c r="PAI892" s="1110"/>
      <c r="PAJ892" s="1110"/>
      <c r="PAK892" s="1110"/>
      <c r="PAL892" s="1110"/>
      <c r="PAM892" s="1110"/>
      <c r="PAN892" s="1110"/>
      <c r="PAO892" s="1110"/>
      <c r="PAP892" s="1110"/>
      <c r="PAQ892" s="1110"/>
      <c r="PAR892" s="1110"/>
      <c r="PAS892" s="1110"/>
      <c r="PAT892" s="1110"/>
      <c r="PAU892" s="1110"/>
      <c r="PAV892" s="1110"/>
      <c r="PAW892" s="1110"/>
      <c r="PAX892" s="1110"/>
      <c r="PAY892" s="1110"/>
      <c r="PAZ892" s="1110"/>
      <c r="PBA892" s="1110"/>
      <c r="PBB892" s="1110"/>
      <c r="PBC892" s="1110"/>
      <c r="PBD892" s="1110"/>
      <c r="PBE892" s="1110"/>
      <c r="PBF892" s="1110"/>
      <c r="PBG892" s="1110"/>
      <c r="PBH892" s="1110"/>
      <c r="PBI892" s="1110"/>
      <c r="PBJ892" s="1110"/>
      <c r="PBK892" s="1110"/>
      <c r="PBL892" s="1110"/>
      <c r="PBM892" s="1110"/>
      <c r="PBN892" s="1110"/>
      <c r="PBO892" s="1110"/>
      <c r="PBP892" s="1110"/>
      <c r="PBQ892" s="1110"/>
      <c r="PBR892" s="1110"/>
      <c r="PBS892" s="1110"/>
      <c r="PBT892" s="1110"/>
      <c r="PBU892" s="1110"/>
      <c r="PBV892" s="1110"/>
      <c r="PBW892" s="1110"/>
      <c r="PBX892" s="1110"/>
      <c r="PBY892" s="1110"/>
      <c r="PBZ892" s="1110"/>
      <c r="PCA892" s="1110"/>
      <c r="PCB892" s="1110"/>
      <c r="PCC892" s="1110"/>
      <c r="PCD892" s="1110"/>
      <c r="PCE892" s="1110"/>
      <c r="PCF892" s="1110"/>
      <c r="PCG892" s="1110"/>
      <c r="PCH892" s="1110"/>
      <c r="PCI892" s="1110"/>
      <c r="PCJ892" s="1110"/>
      <c r="PCK892" s="1110"/>
      <c r="PCL892" s="1110"/>
      <c r="PCM892" s="1110"/>
      <c r="PCN892" s="1110"/>
      <c r="PCO892" s="1110"/>
      <c r="PCP892" s="1110"/>
      <c r="PCQ892" s="1110"/>
      <c r="PCR892" s="1110"/>
      <c r="PCS892" s="1110"/>
      <c r="PCT892" s="1110"/>
      <c r="PCU892" s="1110"/>
      <c r="PCV892" s="1110"/>
      <c r="PCW892" s="1110"/>
      <c r="PCX892" s="1110"/>
      <c r="PCY892" s="1110"/>
      <c r="PCZ892" s="1110"/>
      <c r="PDA892" s="1110"/>
      <c r="PDB892" s="1110"/>
      <c r="PDC892" s="1110"/>
      <c r="PDD892" s="1110"/>
      <c r="PDE892" s="1110"/>
      <c r="PDF892" s="1110"/>
      <c r="PDG892" s="1110"/>
      <c r="PDH892" s="1110"/>
      <c r="PDI892" s="1110"/>
      <c r="PDJ892" s="1110"/>
      <c r="PDK892" s="1110"/>
      <c r="PDL892" s="1110"/>
      <c r="PDM892" s="1110"/>
      <c r="PDN892" s="1110"/>
      <c r="PDO892" s="1110"/>
      <c r="PDP892" s="1110"/>
      <c r="PDQ892" s="1110"/>
      <c r="PDR892" s="1110"/>
      <c r="PDS892" s="1110"/>
      <c r="PDT892" s="1110"/>
      <c r="PDU892" s="1110"/>
      <c r="PDV892" s="1110"/>
      <c r="PDW892" s="1110"/>
      <c r="PDX892" s="1110"/>
      <c r="PDY892" s="1110"/>
      <c r="PDZ892" s="1110"/>
      <c r="PEA892" s="1110"/>
      <c r="PEB892" s="1110"/>
      <c r="PEC892" s="1110"/>
      <c r="PED892" s="1110"/>
      <c r="PEE892" s="1110"/>
      <c r="PEF892" s="1110"/>
      <c r="PEG892" s="1110"/>
      <c r="PEH892" s="1110"/>
      <c r="PEI892" s="1110"/>
      <c r="PEJ892" s="1110"/>
      <c r="PEK892" s="1110"/>
      <c r="PEL892" s="1110"/>
      <c r="PEM892" s="1110"/>
      <c r="PEN892" s="1110"/>
      <c r="PEO892" s="1110"/>
      <c r="PEP892" s="1110"/>
      <c r="PEQ892" s="1110"/>
      <c r="PER892" s="1110"/>
      <c r="PES892" s="1110"/>
      <c r="PET892" s="1110"/>
      <c r="PEU892" s="1110"/>
      <c r="PEV892" s="1110"/>
      <c r="PEW892" s="1110"/>
      <c r="PEX892" s="1110"/>
      <c r="PEY892" s="1110"/>
      <c r="PEZ892" s="1110"/>
      <c r="PFA892" s="1110"/>
      <c r="PFB892" s="1110"/>
      <c r="PFC892" s="1110"/>
      <c r="PFD892" s="1110"/>
      <c r="PFE892" s="1110"/>
      <c r="PFF892" s="1110"/>
      <c r="PFG892" s="1110"/>
      <c r="PFH892" s="1110"/>
      <c r="PFI892" s="1110"/>
      <c r="PFJ892" s="1110"/>
      <c r="PFK892" s="1110"/>
      <c r="PFL892" s="1110"/>
      <c r="PFM892" s="1110"/>
      <c r="PFN892" s="1110"/>
      <c r="PFO892" s="1110"/>
      <c r="PFP892" s="1110"/>
      <c r="PFQ892" s="1110"/>
      <c r="PFR892" s="1110"/>
      <c r="PFS892" s="1110"/>
      <c r="PFT892" s="1110"/>
      <c r="PFU892" s="1110"/>
      <c r="PFV892" s="1110"/>
      <c r="PFW892" s="1110"/>
      <c r="PFX892" s="1110"/>
      <c r="PFY892" s="1110"/>
      <c r="PFZ892" s="1110"/>
      <c r="PGA892" s="1110"/>
      <c r="PGB892" s="1110"/>
      <c r="PGC892" s="1110"/>
      <c r="PGD892" s="1110"/>
      <c r="PGE892" s="1110"/>
      <c r="PGF892" s="1110"/>
      <c r="PGG892" s="1110"/>
      <c r="PGH892" s="1110"/>
      <c r="PGI892" s="1110"/>
      <c r="PGJ892" s="1110"/>
      <c r="PGK892" s="1110"/>
      <c r="PGL892" s="1110"/>
      <c r="PGM892" s="1110"/>
      <c r="PGN892" s="1110"/>
      <c r="PGO892" s="1110"/>
      <c r="PGP892" s="1110"/>
      <c r="PGQ892" s="1110"/>
      <c r="PGR892" s="1110"/>
      <c r="PGS892" s="1110"/>
      <c r="PGT892" s="1110"/>
      <c r="PGU892" s="1110"/>
      <c r="PGV892" s="1110"/>
      <c r="PGW892" s="1110"/>
      <c r="PGX892" s="1110"/>
      <c r="PGY892" s="1110"/>
      <c r="PGZ892" s="1110"/>
      <c r="PHA892" s="1110"/>
      <c r="PHB892" s="1110"/>
      <c r="PHC892" s="1110"/>
      <c r="PHD892" s="1110"/>
      <c r="PHE892" s="1110"/>
      <c r="PHF892" s="1110"/>
      <c r="PHG892" s="1110"/>
      <c r="PHH892" s="1110"/>
      <c r="PHI892" s="1110"/>
      <c r="PHJ892" s="1110"/>
      <c r="PHK892" s="1110"/>
      <c r="PHL892" s="1110"/>
      <c r="PHM892" s="1110"/>
      <c r="PHN892" s="1110"/>
      <c r="PHO892" s="1110"/>
      <c r="PHP892" s="1110"/>
      <c r="PHQ892" s="1110"/>
      <c r="PHR892" s="1110"/>
      <c r="PHS892" s="1110"/>
      <c r="PHT892" s="1110"/>
      <c r="PHU892" s="1110"/>
      <c r="PHV892" s="1110"/>
      <c r="PHW892" s="1110"/>
      <c r="PHX892" s="1110"/>
      <c r="PHY892" s="1110"/>
      <c r="PHZ892" s="1110"/>
      <c r="PIA892" s="1110"/>
      <c r="PIB892" s="1110"/>
      <c r="PIC892" s="1110"/>
      <c r="PID892" s="1110"/>
      <c r="PIE892" s="1110"/>
      <c r="PIF892" s="1110"/>
      <c r="PIG892" s="1110"/>
      <c r="PIH892" s="1110"/>
      <c r="PII892" s="1110"/>
      <c r="PIJ892" s="1110"/>
      <c r="PIK892" s="1110"/>
      <c r="PIL892" s="1110"/>
      <c r="PIM892" s="1110"/>
      <c r="PIN892" s="1110"/>
      <c r="PIO892" s="1110"/>
      <c r="PIP892" s="1110"/>
      <c r="PIQ892" s="1110"/>
      <c r="PIR892" s="1110"/>
      <c r="PIS892" s="1110"/>
      <c r="PIT892" s="1110"/>
      <c r="PIU892" s="1110"/>
      <c r="PIV892" s="1110"/>
      <c r="PIW892" s="1110"/>
      <c r="PIX892" s="1110"/>
      <c r="PIY892" s="1110"/>
      <c r="PIZ892" s="1110"/>
      <c r="PJA892" s="1110"/>
      <c r="PJB892" s="1110"/>
      <c r="PJC892" s="1110"/>
      <c r="PJD892" s="1110"/>
      <c r="PJE892" s="1110"/>
      <c r="PJF892" s="1110"/>
      <c r="PJG892" s="1110"/>
      <c r="PJH892" s="1110"/>
      <c r="PJI892" s="1110"/>
      <c r="PJJ892" s="1110"/>
      <c r="PJK892" s="1110"/>
      <c r="PJL892" s="1110"/>
      <c r="PJM892" s="1110"/>
      <c r="PJN892" s="1110"/>
      <c r="PJO892" s="1110"/>
      <c r="PJP892" s="1110"/>
      <c r="PJQ892" s="1110"/>
      <c r="PJR892" s="1110"/>
      <c r="PJS892" s="1110"/>
      <c r="PJT892" s="1110"/>
      <c r="PJU892" s="1110"/>
      <c r="PJV892" s="1110"/>
      <c r="PJW892" s="1110"/>
      <c r="PJX892" s="1110"/>
      <c r="PJY892" s="1110"/>
      <c r="PJZ892" s="1110"/>
      <c r="PKA892" s="1110"/>
      <c r="PKB892" s="1110"/>
      <c r="PKC892" s="1110"/>
      <c r="PKD892" s="1110"/>
      <c r="PKE892" s="1110"/>
      <c r="PKF892" s="1110"/>
      <c r="PKG892" s="1110"/>
      <c r="PKH892" s="1110"/>
      <c r="PKI892" s="1110"/>
      <c r="PKJ892" s="1110"/>
      <c r="PKK892" s="1110"/>
      <c r="PKL892" s="1110"/>
      <c r="PKM892" s="1110"/>
      <c r="PKN892" s="1110"/>
      <c r="PKO892" s="1110"/>
      <c r="PKP892" s="1110"/>
      <c r="PKQ892" s="1110"/>
      <c r="PKR892" s="1110"/>
      <c r="PKS892" s="1110"/>
      <c r="PKT892" s="1110"/>
      <c r="PKU892" s="1110"/>
      <c r="PKV892" s="1110"/>
      <c r="PKW892" s="1110"/>
      <c r="PKX892" s="1110"/>
      <c r="PKY892" s="1110"/>
      <c r="PKZ892" s="1110"/>
      <c r="PLA892" s="1110"/>
      <c r="PLB892" s="1110"/>
      <c r="PLC892" s="1110"/>
      <c r="PLD892" s="1110"/>
      <c r="PLE892" s="1110"/>
      <c r="PLF892" s="1110"/>
      <c r="PLG892" s="1110"/>
      <c r="PLH892" s="1110"/>
      <c r="PLI892" s="1110"/>
      <c r="PLJ892" s="1110"/>
      <c r="PLK892" s="1110"/>
      <c r="PLL892" s="1110"/>
      <c r="PLM892" s="1110"/>
      <c r="PLN892" s="1110"/>
      <c r="PLO892" s="1110"/>
      <c r="PLP892" s="1110"/>
      <c r="PLQ892" s="1110"/>
      <c r="PLR892" s="1110"/>
      <c r="PLS892" s="1110"/>
      <c r="PLT892" s="1110"/>
      <c r="PLU892" s="1110"/>
      <c r="PLV892" s="1110"/>
      <c r="PLW892" s="1110"/>
      <c r="PLX892" s="1110"/>
      <c r="PLY892" s="1110"/>
      <c r="PLZ892" s="1110"/>
      <c r="PMA892" s="1110"/>
      <c r="PMB892" s="1110"/>
      <c r="PMC892" s="1110"/>
      <c r="PMD892" s="1110"/>
      <c r="PME892" s="1110"/>
      <c r="PMF892" s="1110"/>
      <c r="PMG892" s="1110"/>
      <c r="PMH892" s="1110"/>
      <c r="PMI892" s="1110"/>
      <c r="PMJ892" s="1110"/>
      <c r="PMK892" s="1110"/>
      <c r="PML892" s="1110"/>
      <c r="PMM892" s="1110"/>
      <c r="PMN892" s="1110"/>
      <c r="PMO892" s="1110"/>
      <c r="PMP892" s="1110"/>
      <c r="PMQ892" s="1110"/>
      <c r="PMR892" s="1110"/>
      <c r="PMS892" s="1110"/>
      <c r="PMT892" s="1110"/>
      <c r="PMU892" s="1110"/>
      <c r="PMV892" s="1110"/>
      <c r="PMW892" s="1110"/>
      <c r="PMX892" s="1110"/>
      <c r="PMY892" s="1110"/>
      <c r="PMZ892" s="1110"/>
      <c r="PNA892" s="1110"/>
      <c r="PNB892" s="1110"/>
      <c r="PNC892" s="1110"/>
      <c r="PND892" s="1110"/>
      <c r="PNE892" s="1110"/>
      <c r="PNF892" s="1110"/>
      <c r="PNG892" s="1110"/>
      <c r="PNH892" s="1110"/>
      <c r="PNI892" s="1110"/>
      <c r="PNJ892" s="1110"/>
      <c r="PNK892" s="1110"/>
      <c r="PNL892" s="1110"/>
      <c r="PNM892" s="1110"/>
      <c r="PNN892" s="1110"/>
      <c r="PNO892" s="1110"/>
      <c r="PNP892" s="1110"/>
      <c r="PNQ892" s="1110"/>
      <c r="PNR892" s="1110"/>
      <c r="PNS892" s="1110"/>
      <c r="PNT892" s="1110"/>
      <c r="PNU892" s="1110"/>
      <c r="PNV892" s="1110"/>
      <c r="PNW892" s="1110"/>
      <c r="PNX892" s="1110"/>
      <c r="PNY892" s="1110"/>
      <c r="PNZ892" s="1110"/>
      <c r="POA892" s="1110"/>
      <c r="POB892" s="1110"/>
      <c r="POC892" s="1110"/>
      <c r="POD892" s="1110"/>
      <c r="POE892" s="1110"/>
      <c r="POF892" s="1110"/>
      <c r="POG892" s="1110"/>
      <c r="POH892" s="1110"/>
      <c r="POI892" s="1110"/>
      <c r="POJ892" s="1110"/>
      <c r="POK892" s="1110"/>
      <c r="POL892" s="1110"/>
      <c r="POM892" s="1110"/>
      <c r="PON892" s="1110"/>
      <c r="POO892" s="1110"/>
      <c r="POP892" s="1110"/>
      <c r="POQ892" s="1110"/>
      <c r="POR892" s="1110"/>
      <c r="POS892" s="1110"/>
      <c r="POT892" s="1110"/>
      <c r="POU892" s="1110"/>
      <c r="POV892" s="1110"/>
      <c r="POW892" s="1110"/>
      <c r="POX892" s="1110"/>
      <c r="POY892" s="1110"/>
      <c r="POZ892" s="1110"/>
      <c r="PPA892" s="1110"/>
      <c r="PPB892" s="1110"/>
      <c r="PPC892" s="1110"/>
      <c r="PPD892" s="1110"/>
      <c r="PPE892" s="1110"/>
      <c r="PPF892" s="1110"/>
      <c r="PPG892" s="1110"/>
      <c r="PPH892" s="1110"/>
      <c r="PPI892" s="1110"/>
      <c r="PPJ892" s="1110"/>
      <c r="PPK892" s="1110"/>
      <c r="PPL892" s="1110"/>
      <c r="PPM892" s="1110"/>
      <c r="PPN892" s="1110"/>
      <c r="PPO892" s="1110"/>
      <c r="PPP892" s="1110"/>
      <c r="PPQ892" s="1110"/>
      <c r="PPR892" s="1110"/>
      <c r="PPS892" s="1110"/>
      <c r="PPT892" s="1110"/>
      <c r="PPU892" s="1110"/>
      <c r="PPV892" s="1110"/>
      <c r="PPW892" s="1110"/>
      <c r="PPX892" s="1110"/>
      <c r="PPY892" s="1110"/>
      <c r="PPZ892" s="1110"/>
      <c r="PQA892" s="1110"/>
      <c r="PQB892" s="1110"/>
      <c r="PQC892" s="1110"/>
      <c r="PQD892" s="1110"/>
      <c r="PQE892" s="1110"/>
      <c r="PQF892" s="1110"/>
      <c r="PQG892" s="1110"/>
      <c r="PQH892" s="1110"/>
      <c r="PQI892" s="1110"/>
      <c r="PQJ892" s="1110"/>
      <c r="PQK892" s="1110"/>
      <c r="PQL892" s="1110"/>
      <c r="PQM892" s="1110"/>
      <c r="PQN892" s="1110"/>
      <c r="PQO892" s="1110"/>
      <c r="PQP892" s="1110"/>
      <c r="PQQ892" s="1110"/>
      <c r="PQR892" s="1110"/>
      <c r="PQS892" s="1110"/>
      <c r="PQT892" s="1110"/>
      <c r="PQU892" s="1110"/>
      <c r="PQV892" s="1110"/>
      <c r="PQW892" s="1110"/>
      <c r="PQX892" s="1110"/>
      <c r="PQY892" s="1110"/>
      <c r="PQZ892" s="1110"/>
      <c r="PRA892" s="1110"/>
      <c r="PRB892" s="1110"/>
      <c r="PRC892" s="1110"/>
      <c r="PRD892" s="1110"/>
      <c r="PRE892" s="1110"/>
      <c r="PRF892" s="1110"/>
      <c r="PRG892" s="1110"/>
      <c r="PRH892" s="1110"/>
      <c r="PRI892" s="1110"/>
      <c r="PRJ892" s="1110"/>
      <c r="PRK892" s="1110"/>
      <c r="PRL892" s="1110"/>
      <c r="PRM892" s="1110"/>
      <c r="PRN892" s="1110"/>
      <c r="PRO892" s="1110"/>
      <c r="PRP892" s="1110"/>
      <c r="PRQ892" s="1110"/>
      <c r="PRR892" s="1110"/>
      <c r="PRS892" s="1110"/>
      <c r="PRT892" s="1110"/>
      <c r="PRU892" s="1110"/>
      <c r="PRV892" s="1110"/>
      <c r="PRW892" s="1110"/>
      <c r="PRX892" s="1110"/>
      <c r="PRY892" s="1110"/>
      <c r="PRZ892" s="1110"/>
      <c r="PSA892" s="1110"/>
      <c r="PSB892" s="1110"/>
      <c r="PSC892" s="1110"/>
      <c r="PSD892" s="1110"/>
      <c r="PSE892" s="1110"/>
      <c r="PSF892" s="1110"/>
      <c r="PSG892" s="1110"/>
      <c r="PSH892" s="1110"/>
      <c r="PSI892" s="1110"/>
      <c r="PSJ892" s="1110"/>
      <c r="PSK892" s="1110"/>
      <c r="PSL892" s="1110"/>
      <c r="PSM892" s="1110"/>
      <c r="PSN892" s="1110"/>
      <c r="PSO892" s="1110"/>
      <c r="PSP892" s="1110"/>
      <c r="PSQ892" s="1110"/>
      <c r="PSR892" s="1110"/>
      <c r="PSS892" s="1110"/>
      <c r="PST892" s="1110"/>
      <c r="PSU892" s="1110"/>
      <c r="PSV892" s="1110"/>
      <c r="PSW892" s="1110"/>
      <c r="PSX892" s="1110"/>
      <c r="PSY892" s="1110"/>
      <c r="PSZ892" s="1110"/>
      <c r="PTA892" s="1110"/>
      <c r="PTB892" s="1110"/>
      <c r="PTC892" s="1110"/>
      <c r="PTD892" s="1110"/>
      <c r="PTE892" s="1110"/>
      <c r="PTF892" s="1110"/>
      <c r="PTG892" s="1110"/>
      <c r="PTH892" s="1110"/>
      <c r="PTI892" s="1110"/>
      <c r="PTJ892" s="1110"/>
      <c r="PTK892" s="1110"/>
      <c r="PTL892" s="1110"/>
      <c r="PTM892" s="1110"/>
      <c r="PTN892" s="1110"/>
      <c r="PTO892" s="1110"/>
      <c r="PTP892" s="1110"/>
      <c r="PTQ892" s="1110"/>
      <c r="PTR892" s="1110"/>
      <c r="PTS892" s="1110"/>
      <c r="PTT892" s="1110"/>
      <c r="PTU892" s="1110"/>
      <c r="PTV892" s="1110"/>
      <c r="PTW892" s="1110"/>
      <c r="PTX892" s="1110"/>
      <c r="PTY892" s="1110"/>
      <c r="PTZ892" s="1110"/>
      <c r="PUA892" s="1110"/>
      <c r="PUB892" s="1110"/>
      <c r="PUC892" s="1110"/>
      <c r="PUD892" s="1110"/>
      <c r="PUE892" s="1110"/>
      <c r="PUF892" s="1110"/>
      <c r="PUG892" s="1110"/>
      <c r="PUH892" s="1110"/>
      <c r="PUI892" s="1110"/>
      <c r="PUJ892" s="1110"/>
      <c r="PUK892" s="1110"/>
      <c r="PUL892" s="1110"/>
      <c r="PUM892" s="1110"/>
      <c r="PUN892" s="1110"/>
      <c r="PUO892" s="1110"/>
      <c r="PUP892" s="1110"/>
      <c r="PUQ892" s="1110"/>
      <c r="PUR892" s="1110"/>
      <c r="PUS892" s="1110"/>
      <c r="PUT892" s="1110"/>
      <c r="PUU892" s="1110"/>
      <c r="PUV892" s="1110"/>
      <c r="PUW892" s="1110"/>
      <c r="PUX892" s="1110"/>
      <c r="PUY892" s="1110"/>
      <c r="PUZ892" s="1110"/>
      <c r="PVA892" s="1110"/>
      <c r="PVB892" s="1110"/>
      <c r="PVC892" s="1110"/>
      <c r="PVD892" s="1110"/>
      <c r="PVE892" s="1110"/>
      <c r="PVF892" s="1110"/>
      <c r="PVG892" s="1110"/>
      <c r="PVH892" s="1110"/>
      <c r="PVI892" s="1110"/>
      <c r="PVJ892" s="1110"/>
      <c r="PVK892" s="1110"/>
      <c r="PVL892" s="1110"/>
      <c r="PVM892" s="1110"/>
      <c r="PVN892" s="1110"/>
      <c r="PVO892" s="1110"/>
      <c r="PVP892" s="1110"/>
      <c r="PVQ892" s="1110"/>
      <c r="PVR892" s="1110"/>
      <c r="PVS892" s="1110"/>
      <c r="PVT892" s="1110"/>
      <c r="PVU892" s="1110"/>
      <c r="PVV892" s="1110"/>
      <c r="PVW892" s="1110"/>
      <c r="PVX892" s="1110"/>
      <c r="PVY892" s="1110"/>
      <c r="PVZ892" s="1110"/>
      <c r="PWA892" s="1110"/>
      <c r="PWB892" s="1110"/>
      <c r="PWC892" s="1110"/>
      <c r="PWD892" s="1110"/>
      <c r="PWE892" s="1110"/>
      <c r="PWF892" s="1110"/>
      <c r="PWG892" s="1110"/>
      <c r="PWH892" s="1110"/>
      <c r="PWI892" s="1110"/>
      <c r="PWJ892" s="1110"/>
      <c r="PWK892" s="1110"/>
      <c r="PWL892" s="1110"/>
      <c r="PWM892" s="1110"/>
      <c r="PWN892" s="1110"/>
      <c r="PWO892" s="1110"/>
      <c r="PWP892" s="1110"/>
      <c r="PWQ892" s="1110"/>
      <c r="PWR892" s="1110"/>
      <c r="PWS892" s="1110"/>
      <c r="PWT892" s="1110"/>
      <c r="PWU892" s="1110"/>
      <c r="PWV892" s="1110"/>
      <c r="PWW892" s="1110"/>
      <c r="PWX892" s="1110"/>
      <c r="PWY892" s="1110"/>
      <c r="PWZ892" s="1110"/>
      <c r="PXA892" s="1110"/>
      <c r="PXB892" s="1110"/>
      <c r="PXC892" s="1110"/>
      <c r="PXD892" s="1110"/>
      <c r="PXE892" s="1110"/>
      <c r="PXF892" s="1110"/>
      <c r="PXG892" s="1110"/>
      <c r="PXH892" s="1110"/>
      <c r="PXI892" s="1110"/>
      <c r="PXJ892" s="1110"/>
      <c r="PXK892" s="1110"/>
      <c r="PXL892" s="1110"/>
      <c r="PXM892" s="1110"/>
      <c r="PXN892" s="1110"/>
      <c r="PXO892" s="1110"/>
      <c r="PXP892" s="1110"/>
      <c r="PXQ892" s="1110"/>
      <c r="PXR892" s="1110"/>
      <c r="PXS892" s="1110"/>
      <c r="PXT892" s="1110"/>
      <c r="PXU892" s="1110"/>
      <c r="PXV892" s="1110"/>
      <c r="PXW892" s="1110"/>
      <c r="PXX892" s="1110"/>
      <c r="PXY892" s="1110"/>
      <c r="PXZ892" s="1110"/>
      <c r="PYA892" s="1110"/>
      <c r="PYB892" s="1110"/>
      <c r="PYC892" s="1110"/>
      <c r="PYD892" s="1110"/>
      <c r="PYE892" s="1110"/>
      <c r="PYF892" s="1110"/>
      <c r="PYG892" s="1110"/>
      <c r="PYH892" s="1110"/>
      <c r="PYI892" s="1110"/>
      <c r="PYJ892" s="1110"/>
      <c r="PYK892" s="1110"/>
      <c r="PYL892" s="1110"/>
      <c r="PYM892" s="1110"/>
      <c r="PYN892" s="1110"/>
      <c r="PYO892" s="1110"/>
      <c r="PYP892" s="1110"/>
      <c r="PYQ892" s="1110"/>
      <c r="PYR892" s="1110"/>
      <c r="PYS892" s="1110"/>
      <c r="PYT892" s="1110"/>
      <c r="PYU892" s="1110"/>
      <c r="PYV892" s="1110"/>
      <c r="PYW892" s="1110"/>
      <c r="PYX892" s="1110"/>
      <c r="PYY892" s="1110"/>
      <c r="PYZ892" s="1110"/>
      <c r="PZA892" s="1110"/>
      <c r="PZB892" s="1110"/>
      <c r="PZC892" s="1110"/>
      <c r="PZD892" s="1110"/>
      <c r="PZE892" s="1110"/>
      <c r="PZF892" s="1110"/>
      <c r="PZG892" s="1110"/>
      <c r="PZH892" s="1110"/>
      <c r="PZI892" s="1110"/>
      <c r="PZJ892" s="1110"/>
      <c r="PZK892" s="1110"/>
      <c r="PZL892" s="1110"/>
      <c r="PZM892" s="1110"/>
      <c r="PZN892" s="1110"/>
      <c r="PZO892" s="1110"/>
      <c r="PZP892" s="1110"/>
      <c r="PZQ892" s="1110"/>
      <c r="PZR892" s="1110"/>
      <c r="PZS892" s="1110"/>
      <c r="PZT892" s="1110"/>
      <c r="PZU892" s="1110"/>
      <c r="PZV892" s="1110"/>
      <c r="PZW892" s="1110"/>
      <c r="PZX892" s="1110"/>
      <c r="PZY892" s="1110"/>
      <c r="PZZ892" s="1110"/>
      <c r="QAA892" s="1110"/>
      <c r="QAB892" s="1110"/>
      <c r="QAC892" s="1110"/>
      <c r="QAD892" s="1110"/>
      <c r="QAE892" s="1110"/>
      <c r="QAF892" s="1110"/>
      <c r="QAG892" s="1110"/>
      <c r="QAH892" s="1110"/>
      <c r="QAI892" s="1110"/>
      <c r="QAJ892" s="1110"/>
      <c r="QAK892" s="1110"/>
      <c r="QAL892" s="1110"/>
      <c r="QAM892" s="1110"/>
      <c r="QAN892" s="1110"/>
      <c r="QAO892" s="1110"/>
      <c r="QAP892" s="1110"/>
      <c r="QAQ892" s="1110"/>
      <c r="QAR892" s="1110"/>
      <c r="QAS892" s="1110"/>
      <c r="QAT892" s="1110"/>
      <c r="QAU892" s="1110"/>
      <c r="QAV892" s="1110"/>
      <c r="QAW892" s="1110"/>
      <c r="QAX892" s="1110"/>
      <c r="QAY892" s="1110"/>
      <c r="QAZ892" s="1110"/>
      <c r="QBA892" s="1110"/>
      <c r="QBB892" s="1110"/>
      <c r="QBC892" s="1110"/>
      <c r="QBD892" s="1110"/>
      <c r="QBE892" s="1110"/>
      <c r="QBF892" s="1110"/>
      <c r="QBG892" s="1110"/>
      <c r="QBH892" s="1110"/>
      <c r="QBI892" s="1110"/>
      <c r="QBJ892" s="1110"/>
      <c r="QBK892" s="1110"/>
      <c r="QBL892" s="1110"/>
      <c r="QBM892" s="1110"/>
      <c r="QBN892" s="1110"/>
      <c r="QBO892" s="1110"/>
      <c r="QBP892" s="1110"/>
      <c r="QBQ892" s="1110"/>
      <c r="QBR892" s="1110"/>
      <c r="QBS892" s="1110"/>
      <c r="QBT892" s="1110"/>
      <c r="QBU892" s="1110"/>
      <c r="QBV892" s="1110"/>
      <c r="QBW892" s="1110"/>
      <c r="QBX892" s="1110"/>
      <c r="QBY892" s="1110"/>
      <c r="QBZ892" s="1110"/>
      <c r="QCA892" s="1110"/>
      <c r="QCB892" s="1110"/>
      <c r="QCC892" s="1110"/>
      <c r="QCD892" s="1110"/>
      <c r="QCE892" s="1110"/>
      <c r="QCF892" s="1110"/>
      <c r="QCG892" s="1110"/>
      <c r="QCH892" s="1110"/>
      <c r="QCI892" s="1110"/>
      <c r="QCJ892" s="1110"/>
      <c r="QCK892" s="1110"/>
      <c r="QCL892" s="1110"/>
      <c r="QCM892" s="1110"/>
      <c r="QCN892" s="1110"/>
      <c r="QCO892" s="1110"/>
      <c r="QCP892" s="1110"/>
      <c r="QCQ892" s="1110"/>
      <c r="QCR892" s="1110"/>
      <c r="QCS892" s="1110"/>
      <c r="QCT892" s="1110"/>
      <c r="QCU892" s="1110"/>
      <c r="QCV892" s="1110"/>
      <c r="QCW892" s="1110"/>
      <c r="QCX892" s="1110"/>
      <c r="QCY892" s="1110"/>
      <c r="QCZ892" s="1110"/>
      <c r="QDA892" s="1110"/>
      <c r="QDB892" s="1110"/>
      <c r="QDC892" s="1110"/>
      <c r="QDD892" s="1110"/>
      <c r="QDE892" s="1110"/>
      <c r="QDF892" s="1110"/>
      <c r="QDG892" s="1110"/>
      <c r="QDH892" s="1110"/>
      <c r="QDI892" s="1110"/>
      <c r="QDJ892" s="1110"/>
      <c r="QDK892" s="1110"/>
      <c r="QDL892" s="1110"/>
      <c r="QDM892" s="1110"/>
      <c r="QDN892" s="1110"/>
      <c r="QDO892" s="1110"/>
      <c r="QDP892" s="1110"/>
      <c r="QDQ892" s="1110"/>
      <c r="QDR892" s="1110"/>
      <c r="QDS892" s="1110"/>
      <c r="QDT892" s="1110"/>
      <c r="QDU892" s="1110"/>
      <c r="QDV892" s="1110"/>
      <c r="QDW892" s="1110"/>
      <c r="QDX892" s="1110"/>
      <c r="QDY892" s="1110"/>
      <c r="QDZ892" s="1110"/>
      <c r="QEA892" s="1110"/>
      <c r="QEB892" s="1110"/>
      <c r="QEC892" s="1110"/>
      <c r="QED892" s="1110"/>
      <c r="QEE892" s="1110"/>
      <c r="QEF892" s="1110"/>
      <c r="QEG892" s="1110"/>
      <c r="QEH892" s="1110"/>
      <c r="QEI892" s="1110"/>
      <c r="QEJ892" s="1110"/>
      <c r="QEK892" s="1110"/>
      <c r="QEL892" s="1110"/>
      <c r="QEM892" s="1110"/>
      <c r="QEN892" s="1110"/>
      <c r="QEO892" s="1110"/>
      <c r="QEP892" s="1110"/>
      <c r="QEQ892" s="1110"/>
      <c r="QER892" s="1110"/>
      <c r="QES892" s="1110"/>
      <c r="QET892" s="1110"/>
      <c r="QEU892" s="1110"/>
      <c r="QEV892" s="1110"/>
      <c r="QEW892" s="1110"/>
      <c r="QEX892" s="1110"/>
      <c r="QEY892" s="1110"/>
      <c r="QEZ892" s="1110"/>
      <c r="QFA892" s="1110"/>
      <c r="QFB892" s="1110"/>
      <c r="QFC892" s="1110"/>
      <c r="QFD892" s="1110"/>
      <c r="QFE892" s="1110"/>
      <c r="QFF892" s="1110"/>
      <c r="QFG892" s="1110"/>
      <c r="QFH892" s="1110"/>
      <c r="QFI892" s="1110"/>
      <c r="QFJ892" s="1110"/>
      <c r="QFK892" s="1110"/>
      <c r="QFL892" s="1110"/>
      <c r="QFM892" s="1110"/>
      <c r="QFN892" s="1110"/>
      <c r="QFO892" s="1110"/>
      <c r="QFP892" s="1110"/>
      <c r="QFQ892" s="1110"/>
      <c r="QFR892" s="1110"/>
      <c r="QFS892" s="1110"/>
      <c r="QFT892" s="1110"/>
      <c r="QFU892" s="1110"/>
      <c r="QFV892" s="1110"/>
      <c r="QFW892" s="1110"/>
      <c r="QFX892" s="1110"/>
      <c r="QFY892" s="1110"/>
      <c r="QFZ892" s="1110"/>
      <c r="QGA892" s="1110"/>
      <c r="QGB892" s="1110"/>
      <c r="QGC892" s="1110"/>
      <c r="QGD892" s="1110"/>
      <c r="QGE892" s="1110"/>
      <c r="QGF892" s="1110"/>
      <c r="QGG892" s="1110"/>
      <c r="QGH892" s="1110"/>
      <c r="QGI892" s="1110"/>
      <c r="QGJ892" s="1110"/>
      <c r="QGK892" s="1110"/>
      <c r="QGL892" s="1110"/>
      <c r="QGM892" s="1110"/>
      <c r="QGN892" s="1110"/>
      <c r="QGO892" s="1110"/>
      <c r="QGP892" s="1110"/>
      <c r="QGQ892" s="1110"/>
      <c r="QGR892" s="1110"/>
      <c r="QGS892" s="1110"/>
      <c r="QGT892" s="1110"/>
      <c r="QGU892" s="1110"/>
      <c r="QGV892" s="1110"/>
      <c r="QGW892" s="1110"/>
      <c r="QGX892" s="1110"/>
      <c r="QGY892" s="1110"/>
      <c r="QGZ892" s="1110"/>
      <c r="QHA892" s="1110"/>
      <c r="QHB892" s="1110"/>
      <c r="QHC892" s="1110"/>
      <c r="QHD892" s="1110"/>
      <c r="QHE892" s="1110"/>
      <c r="QHF892" s="1110"/>
      <c r="QHG892" s="1110"/>
      <c r="QHH892" s="1110"/>
      <c r="QHI892" s="1110"/>
      <c r="QHJ892" s="1110"/>
      <c r="QHK892" s="1110"/>
      <c r="QHL892" s="1110"/>
      <c r="QHM892" s="1110"/>
      <c r="QHN892" s="1110"/>
      <c r="QHO892" s="1110"/>
      <c r="QHP892" s="1110"/>
      <c r="QHQ892" s="1110"/>
      <c r="QHR892" s="1110"/>
      <c r="QHS892" s="1110"/>
      <c r="QHT892" s="1110"/>
      <c r="QHU892" s="1110"/>
      <c r="QHV892" s="1110"/>
      <c r="QHW892" s="1110"/>
      <c r="QHX892" s="1110"/>
      <c r="QHY892" s="1110"/>
      <c r="QHZ892" s="1110"/>
      <c r="QIA892" s="1110"/>
      <c r="QIB892" s="1110"/>
      <c r="QIC892" s="1110"/>
      <c r="QID892" s="1110"/>
      <c r="QIE892" s="1110"/>
      <c r="QIF892" s="1110"/>
      <c r="QIG892" s="1110"/>
      <c r="QIH892" s="1110"/>
      <c r="QII892" s="1110"/>
      <c r="QIJ892" s="1110"/>
      <c r="QIK892" s="1110"/>
      <c r="QIL892" s="1110"/>
      <c r="QIM892" s="1110"/>
      <c r="QIN892" s="1110"/>
      <c r="QIO892" s="1110"/>
      <c r="QIP892" s="1110"/>
      <c r="QIQ892" s="1110"/>
      <c r="QIR892" s="1110"/>
      <c r="QIS892" s="1110"/>
      <c r="QIT892" s="1110"/>
      <c r="QIU892" s="1110"/>
      <c r="QIV892" s="1110"/>
      <c r="QIW892" s="1110"/>
      <c r="QIX892" s="1110"/>
      <c r="QIY892" s="1110"/>
      <c r="QIZ892" s="1110"/>
      <c r="QJA892" s="1110"/>
      <c r="QJB892" s="1110"/>
      <c r="QJC892" s="1110"/>
      <c r="QJD892" s="1110"/>
      <c r="QJE892" s="1110"/>
      <c r="QJF892" s="1110"/>
      <c r="QJG892" s="1110"/>
      <c r="QJH892" s="1110"/>
      <c r="QJI892" s="1110"/>
      <c r="QJJ892" s="1110"/>
      <c r="QJK892" s="1110"/>
      <c r="QJL892" s="1110"/>
      <c r="QJM892" s="1110"/>
      <c r="QJN892" s="1110"/>
      <c r="QJO892" s="1110"/>
      <c r="QJP892" s="1110"/>
      <c r="QJQ892" s="1110"/>
      <c r="QJR892" s="1110"/>
      <c r="QJS892" s="1110"/>
      <c r="QJT892" s="1110"/>
      <c r="QJU892" s="1110"/>
      <c r="QJV892" s="1110"/>
      <c r="QJW892" s="1110"/>
      <c r="QJX892" s="1110"/>
      <c r="QJY892" s="1110"/>
      <c r="QJZ892" s="1110"/>
      <c r="QKA892" s="1110"/>
      <c r="QKB892" s="1110"/>
      <c r="QKC892" s="1110"/>
      <c r="QKD892" s="1110"/>
      <c r="QKE892" s="1110"/>
      <c r="QKF892" s="1110"/>
      <c r="QKG892" s="1110"/>
      <c r="QKH892" s="1110"/>
      <c r="QKI892" s="1110"/>
      <c r="QKJ892" s="1110"/>
      <c r="QKK892" s="1110"/>
      <c r="QKL892" s="1110"/>
      <c r="QKM892" s="1110"/>
      <c r="QKN892" s="1110"/>
      <c r="QKO892" s="1110"/>
      <c r="QKP892" s="1110"/>
      <c r="QKQ892" s="1110"/>
      <c r="QKR892" s="1110"/>
      <c r="QKS892" s="1110"/>
      <c r="QKT892" s="1110"/>
      <c r="QKU892" s="1110"/>
      <c r="QKV892" s="1110"/>
      <c r="QKW892" s="1110"/>
      <c r="QKX892" s="1110"/>
      <c r="QKY892" s="1110"/>
      <c r="QKZ892" s="1110"/>
      <c r="QLA892" s="1110"/>
      <c r="QLB892" s="1110"/>
      <c r="QLC892" s="1110"/>
      <c r="QLD892" s="1110"/>
      <c r="QLE892" s="1110"/>
      <c r="QLF892" s="1110"/>
      <c r="QLG892" s="1110"/>
      <c r="QLH892" s="1110"/>
      <c r="QLI892" s="1110"/>
      <c r="QLJ892" s="1110"/>
      <c r="QLK892" s="1110"/>
      <c r="QLL892" s="1110"/>
      <c r="QLM892" s="1110"/>
      <c r="QLN892" s="1110"/>
      <c r="QLO892" s="1110"/>
      <c r="QLP892" s="1110"/>
      <c r="QLQ892" s="1110"/>
      <c r="QLR892" s="1110"/>
      <c r="QLS892" s="1110"/>
      <c r="QLT892" s="1110"/>
      <c r="QLU892" s="1110"/>
      <c r="QLV892" s="1110"/>
      <c r="QLW892" s="1110"/>
      <c r="QLX892" s="1110"/>
      <c r="QLY892" s="1110"/>
      <c r="QLZ892" s="1110"/>
      <c r="QMA892" s="1110"/>
      <c r="QMB892" s="1110"/>
      <c r="QMC892" s="1110"/>
      <c r="QMD892" s="1110"/>
      <c r="QME892" s="1110"/>
      <c r="QMF892" s="1110"/>
      <c r="QMG892" s="1110"/>
      <c r="QMH892" s="1110"/>
      <c r="QMI892" s="1110"/>
      <c r="QMJ892" s="1110"/>
      <c r="QMK892" s="1110"/>
      <c r="QML892" s="1110"/>
      <c r="QMM892" s="1110"/>
      <c r="QMN892" s="1110"/>
      <c r="QMO892" s="1110"/>
      <c r="QMP892" s="1110"/>
      <c r="QMQ892" s="1110"/>
      <c r="QMR892" s="1110"/>
      <c r="QMS892" s="1110"/>
      <c r="QMT892" s="1110"/>
      <c r="QMU892" s="1110"/>
      <c r="QMV892" s="1110"/>
      <c r="QMW892" s="1110"/>
      <c r="QMX892" s="1110"/>
      <c r="QMY892" s="1110"/>
      <c r="QMZ892" s="1110"/>
      <c r="QNA892" s="1110"/>
      <c r="QNB892" s="1110"/>
      <c r="QNC892" s="1110"/>
      <c r="QND892" s="1110"/>
      <c r="QNE892" s="1110"/>
      <c r="QNF892" s="1110"/>
      <c r="QNG892" s="1110"/>
      <c r="QNH892" s="1110"/>
      <c r="QNI892" s="1110"/>
      <c r="QNJ892" s="1110"/>
      <c r="QNK892" s="1110"/>
      <c r="QNL892" s="1110"/>
      <c r="QNM892" s="1110"/>
      <c r="QNN892" s="1110"/>
      <c r="QNO892" s="1110"/>
      <c r="QNP892" s="1110"/>
      <c r="QNQ892" s="1110"/>
      <c r="QNR892" s="1110"/>
      <c r="QNS892" s="1110"/>
      <c r="QNT892" s="1110"/>
      <c r="QNU892" s="1110"/>
      <c r="QNV892" s="1110"/>
      <c r="QNW892" s="1110"/>
      <c r="QNX892" s="1110"/>
      <c r="QNY892" s="1110"/>
      <c r="QNZ892" s="1110"/>
      <c r="QOA892" s="1110"/>
      <c r="QOB892" s="1110"/>
      <c r="QOC892" s="1110"/>
      <c r="QOD892" s="1110"/>
      <c r="QOE892" s="1110"/>
      <c r="QOF892" s="1110"/>
      <c r="QOG892" s="1110"/>
      <c r="QOH892" s="1110"/>
      <c r="QOI892" s="1110"/>
      <c r="QOJ892" s="1110"/>
      <c r="QOK892" s="1110"/>
      <c r="QOL892" s="1110"/>
      <c r="QOM892" s="1110"/>
      <c r="QON892" s="1110"/>
      <c r="QOO892" s="1110"/>
      <c r="QOP892" s="1110"/>
      <c r="QOQ892" s="1110"/>
      <c r="QOR892" s="1110"/>
      <c r="QOS892" s="1110"/>
      <c r="QOT892" s="1110"/>
      <c r="QOU892" s="1110"/>
      <c r="QOV892" s="1110"/>
      <c r="QOW892" s="1110"/>
      <c r="QOX892" s="1110"/>
      <c r="QOY892" s="1110"/>
      <c r="QOZ892" s="1110"/>
      <c r="QPA892" s="1110"/>
      <c r="QPB892" s="1110"/>
      <c r="QPC892" s="1110"/>
      <c r="QPD892" s="1110"/>
      <c r="QPE892" s="1110"/>
      <c r="QPF892" s="1110"/>
      <c r="QPG892" s="1110"/>
      <c r="QPH892" s="1110"/>
      <c r="QPI892" s="1110"/>
      <c r="QPJ892" s="1110"/>
      <c r="QPK892" s="1110"/>
      <c r="QPL892" s="1110"/>
      <c r="QPM892" s="1110"/>
      <c r="QPN892" s="1110"/>
      <c r="QPO892" s="1110"/>
      <c r="QPP892" s="1110"/>
      <c r="QPQ892" s="1110"/>
      <c r="QPR892" s="1110"/>
      <c r="QPS892" s="1110"/>
      <c r="QPT892" s="1110"/>
      <c r="QPU892" s="1110"/>
      <c r="QPV892" s="1110"/>
      <c r="QPW892" s="1110"/>
      <c r="QPX892" s="1110"/>
      <c r="QPY892" s="1110"/>
      <c r="QPZ892" s="1110"/>
      <c r="QQA892" s="1110"/>
      <c r="QQB892" s="1110"/>
      <c r="QQC892" s="1110"/>
      <c r="QQD892" s="1110"/>
      <c r="QQE892" s="1110"/>
      <c r="QQF892" s="1110"/>
      <c r="QQG892" s="1110"/>
      <c r="QQH892" s="1110"/>
      <c r="QQI892" s="1110"/>
      <c r="QQJ892" s="1110"/>
      <c r="QQK892" s="1110"/>
      <c r="QQL892" s="1110"/>
      <c r="QQM892" s="1110"/>
      <c r="QQN892" s="1110"/>
      <c r="QQO892" s="1110"/>
      <c r="QQP892" s="1110"/>
      <c r="QQQ892" s="1110"/>
      <c r="QQR892" s="1110"/>
      <c r="QQS892" s="1110"/>
      <c r="QQT892" s="1110"/>
      <c r="QQU892" s="1110"/>
      <c r="QQV892" s="1110"/>
      <c r="QQW892" s="1110"/>
      <c r="QQX892" s="1110"/>
      <c r="QQY892" s="1110"/>
      <c r="QQZ892" s="1110"/>
      <c r="QRA892" s="1110"/>
      <c r="QRB892" s="1110"/>
      <c r="QRC892" s="1110"/>
      <c r="QRD892" s="1110"/>
      <c r="QRE892" s="1110"/>
      <c r="QRF892" s="1110"/>
      <c r="QRG892" s="1110"/>
      <c r="QRH892" s="1110"/>
      <c r="QRI892" s="1110"/>
      <c r="QRJ892" s="1110"/>
      <c r="QRK892" s="1110"/>
      <c r="QRL892" s="1110"/>
      <c r="QRM892" s="1110"/>
      <c r="QRN892" s="1110"/>
      <c r="QRO892" s="1110"/>
      <c r="QRP892" s="1110"/>
      <c r="QRQ892" s="1110"/>
      <c r="QRR892" s="1110"/>
      <c r="QRS892" s="1110"/>
      <c r="QRT892" s="1110"/>
      <c r="QRU892" s="1110"/>
      <c r="QRV892" s="1110"/>
      <c r="QRW892" s="1110"/>
      <c r="QRX892" s="1110"/>
      <c r="QRY892" s="1110"/>
      <c r="QRZ892" s="1110"/>
      <c r="QSA892" s="1110"/>
      <c r="QSB892" s="1110"/>
      <c r="QSC892" s="1110"/>
      <c r="QSD892" s="1110"/>
      <c r="QSE892" s="1110"/>
      <c r="QSF892" s="1110"/>
      <c r="QSG892" s="1110"/>
      <c r="QSH892" s="1110"/>
      <c r="QSI892" s="1110"/>
      <c r="QSJ892" s="1110"/>
      <c r="QSK892" s="1110"/>
      <c r="QSL892" s="1110"/>
      <c r="QSM892" s="1110"/>
      <c r="QSN892" s="1110"/>
      <c r="QSO892" s="1110"/>
      <c r="QSP892" s="1110"/>
      <c r="QSQ892" s="1110"/>
      <c r="QSR892" s="1110"/>
      <c r="QSS892" s="1110"/>
      <c r="QST892" s="1110"/>
      <c r="QSU892" s="1110"/>
      <c r="QSV892" s="1110"/>
      <c r="QSW892" s="1110"/>
      <c r="QSX892" s="1110"/>
      <c r="QSY892" s="1110"/>
      <c r="QSZ892" s="1110"/>
      <c r="QTA892" s="1110"/>
      <c r="QTB892" s="1110"/>
      <c r="QTC892" s="1110"/>
      <c r="QTD892" s="1110"/>
      <c r="QTE892" s="1110"/>
      <c r="QTF892" s="1110"/>
      <c r="QTG892" s="1110"/>
      <c r="QTH892" s="1110"/>
      <c r="QTI892" s="1110"/>
      <c r="QTJ892" s="1110"/>
      <c r="QTK892" s="1110"/>
      <c r="QTL892" s="1110"/>
      <c r="QTM892" s="1110"/>
      <c r="QTN892" s="1110"/>
      <c r="QTO892" s="1110"/>
      <c r="QTP892" s="1110"/>
      <c r="QTQ892" s="1110"/>
      <c r="QTR892" s="1110"/>
      <c r="QTS892" s="1110"/>
      <c r="QTT892" s="1110"/>
      <c r="QTU892" s="1110"/>
      <c r="QTV892" s="1110"/>
      <c r="QTW892" s="1110"/>
      <c r="QTX892" s="1110"/>
      <c r="QTY892" s="1110"/>
      <c r="QTZ892" s="1110"/>
      <c r="QUA892" s="1110"/>
      <c r="QUB892" s="1110"/>
      <c r="QUC892" s="1110"/>
      <c r="QUD892" s="1110"/>
      <c r="QUE892" s="1110"/>
      <c r="QUF892" s="1110"/>
      <c r="QUG892" s="1110"/>
      <c r="QUH892" s="1110"/>
      <c r="QUI892" s="1110"/>
      <c r="QUJ892" s="1110"/>
      <c r="QUK892" s="1110"/>
      <c r="QUL892" s="1110"/>
      <c r="QUM892" s="1110"/>
      <c r="QUN892" s="1110"/>
      <c r="QUO892" s="1110"/>
      <c r="QUP892" s="1110"/>
      <c r="QUQ892" s="1110"/>
      <c r="QUR892" s="1110"/>
      <c r="QUS892" s="1110"/>
      <c r="QUT892" s="1110"/>
      <c r="QUU892" s="1110"/>
      <c r="QUV892" s="1110"/>
      <c r="QUW892" s="1110"/>
      <c r="QUX892" s="1110"/>
      <c r="QUY892" s="1110"/>
      <c r="QUZ892" s="1110"/>
      <c r="QVA892" s="1110"/>
      <c r="QVB892" s="1110"/>
      <c r="QVC892" s="1110"/>
      <c r="QVD892" s="1110"/>
      <c r="QVE892" s="1110"/>
      <c r="QVF892" s="1110"/>
      <c r="QVG892" s="1110"/>
      <c r="QVH892" s="1110"/>
      <c r="QVI892" s="1110"/>
      <c r="QVJ892" s="1110"/>
      <c r="QVK892" s="1110"/>
      <c r="QVL892" s="1110"/>
      <c r="QVM892" s="1110"/>
      <c r="QVN892" s="1110"/>
      <c r="QVO892" s="1110"/>
      <c r="QVP892" s="1110"/>
      <c r="QVQ892" s="1110"/>
      <c r="QVR892" s="1110"/>
      <c r="QVS892" s="1110"/>
      <c r="QVT892" s="1110"/>
      <c r="QVU892" s="1110"/>
      <c r="QVV892" s="1110"/>
      <c r="QVW892" s="1110"/>
      <c r="QVX892" s="1110"/>
      <c r="QVY892" s="1110"/>
      <c r="QVZ892" s="1110"/>
      <c r="QWA892" s="1110"/>
      <c r="QWB892" s="1110"/>
      <c r="QWC892" s="1110"/>
      <c r="QWD892" s="1110"/>
      <c r="QWE892" s="1110"/>
      <c r="QWF892" s="1110"/>
      <c r="QWG892" s="1110"/>
      <c r="QWH892" s="1110"/>
      <c r="QWI892" s="1110"/>
      <c r="QWJ892" s="1110"/>
      <c r="QWK892" s="1110"/>
      <c r="QWL892" s="1110"/>
      <c r="QWM892" s="1110"/>
      <c r="QWN892" s="1110"/>
      <c r="QWO892" s="1110"/>
      <c r="QWP892" s="1110"/>
      <c r="QWQ892" s="1110"/>
      <c r="QWR892" s="1110"/>
      <c r="QWS892" s="1110"/>
      <c r="QWT892" s="1110"/>
      <c r="QWU892" s="1110"/>
      <c r="QWV892" s="1110"/>
      <c r="QWW892" s="1110"/>
      <c r="QWX892" s="1110"/>
      <c r="QWY892" s="1110"/>
      <c r="QWZ892" s="1110"/>
      <c r="QXA892" s="1110"/>
      <c r="QXB892" s="1110"/>
      <c r="QXC892" s="1110"/>
      <c r="QXD892" s="1110"/>
      <c r="QXE892" s="1110"/>
      <c r="QXF892" s="1110"/>
      <c r="QXG892" s="1110"/>
      <c r="QXH892" s="1110"/>
      <c r="QXI892" s="1110"/>
      <c r="QXJ892" s="1110"/>
      <c r="QXK892" s="1110"/>
      <c r="QXL892" s="1110"/>
      <c r="QXM892" s="1110"/>
      <c r="QXN892" s="1110"/>
      <c r="QXO892" s="1110"/>
      <c r="QXP892" s="1110"/>
      <c r="QXQ892" s="1110"/>
      <c r="QXR892" s="1110"/>
      <c r="QXS892" s="1110"/>
      <c r="QXT892" s="1110"/>
      <c r="QXU892" s="1110"/>
      <c r="QXV892" s="1110"/>
      <c r="QXW892" s="1110"/>
      <c r="QXX892" s="1110"/>
      <c r="QXY892" s="1110"/>
      <c r="QXZ892" s="1110"/>
      <c r="QYA892" s="1110"/>
      <c r="QYB892" s="1110"/>
      <c r="QYC892" s="1110"/>
      <c r="QYD892" s="1110"/>
      <c r="QYE892" s="1110"/>
      <c r="QYF892" s="1110"/>
      <c r="QYG892" s="1110"/>
      <c r="QYH892" s="1110"/>
      <c r="QYI892" s="1110"/>
      <c r="QYJ892" s="1110"/>
      <c r="QYK892" s="1110"/>
      <c r="QYL892" s="1110"/>
      <c r="QYM892" s="1110"/>
      <c r="QYN892" s="1110"/>
      <c r="QYO892" s="1110"/>
      <c r="QYP892" s="1110"/>
      <c r="QYQ892" s="1110"/>
      <c r="QYR892" s="1110"/>
      <c r="QYS892" s="1110"/>
      <c r="QYT892" s="1110"/>
      <c r="QYU892" s="1110"/>
      <c r="QYV892" s="1110"/>
      <c r="QYW892" s="1110"/>
      <c r="QYX892" s="1110"/>
      <c r="QYY892" s="1110"/>
      <c r="QYZ892" s="1110"/>
      <c r="QZA892" s="1110"/>
      <c r="QZB892" s="1110"/>
      <c r="QZC892" s="1110"/>
      <c r="QZD892" s="1110"/>
      <c r="QZE892" s="1110"/>
      <c r="QZF892" s="1110"/>
      <c r="QZG892" s="1110"/>
      <c r="QZH892" s="1110"/>
      <c r="QZI892" s="1110"/>
      <c r="QZJ892" s="1110"/>
      <c r="QZK892" s="1110"/>
      <c r="QZL892" s="1110"/>
      <c r="QZM892" s="1110"/>
      <c r="QZN892" s="1110"/>
      <c r="QZO892" s="1110"/>
      <c r="QZP892" s="1110"/>
      <c r="QZQ892" s="1110"/>
      <c r="QZR892" s="1110"/>
      <c r="QZS892" s="1110"/>
      <c r="QZT892" s="1110"/>
      <c r="QZU892" s="1110"/>
      <c r="QZV892" s="1110"/>
      <c r="QZW892" s="1110"/>
      <c r="QZX892" s="1110"/>
      <c r="QZY892" s="1110"/>
      <c r="QZZ892" s="1110"/>
      <c r="RAA892" s="1110"/>
      <c r="RAB892" s="1110"/>
      <c r="RAC892" s="1110"/>
      <c r="RAD892" s="1110"/>
      <c r="RAE892" s="1110"/>
      <c r="RAF892" s="1110"/>
      <c r="RAG892" s="1110"/>
      <c r="RAH892" s="1110"/>
      <c r="RAI892" s="1110"/>
      <c r="RAJ892" s="1110"/>
      <c r="RAK892" s="1110"/>
      <c r="RAL892" s="1110"/>
      <c r="RAM892" s="1110"/>
      <c r="RAN892" s="1110"/>
      <c r="RAO892" s="1110"/>
      <c r="RAP892" s="1110"/>
      <c r="RAQ892" s="1110"/>
      <c r="RAR892" s="1110"/>
      <c r="RAS892" s="1110"/>
      <c r="RAT892" s="1110"/>
      <c r="RAU892" s="1110"/>
      <c r="RAV892" s="1110"/>
      <c r="RAW892" s="1110"/>
      <c r="RAX892" s="1110"/>
      <c r="RAY892" s="1110"/>
      <c r="RAZ892" s="1110"/>
      <c r="RBA892" s="1110"/>
      <c r="RBB892" s="1110"/>
      <c r="RBC892" s="1110"/>
      <c r="RBD892" s="1110"/>
      <c r="RBE892" s="1110"/>
      <c r="RBF892" s="1110"/>
      <c r="RBG892" s="1110"/>
      <c r="RBH892" s="1110"/>
      <c r="RBI892" s="1110"/>
      <c r="RBJ892" s="1110"/>
      <c r="RBK892" s="1110"/>
      <c r="RBL892" s="1110"/>
      <c r="RBM892" s="1110"/>
      <c r="RBN892" s="1110"/>
      <c r="RBO892" s="1110"/>
      <c r="RBP892" s="1110"/>
      <c r="RBQ892" s="1110"/>
      <c r="RBR892" s="1110"/>
      <c r="RBS892" s="1110"/>
      <c r="RBT892" s="1110"/>
      <c r="RBU892" s="1110"/>
      <c r="RBV892" s="1110"/>
      <c r="RBW892" s="1110"/>
      <c r="RBX892" s="1110"/>
      <c r="RBY892" s="1110"/>
      <c r="RBZ892" s="1110"/>
      <c r="RCA892" s="1110"/>
      <c r="RCB892" s="1110"/>
      <c r="RCC892" s="1110"/>
      <c r="RCD892" s="1110"/>
      <c r="RCE892" s="1110"/>
      <c r="RCF892" s="1110"/>
      <c r="RCG892" s="1110"/>
      <c r="RCH892" s="1110"/>
      <c r="RCI892" s="1110"/>
      <c r="RCJ892" s="1110"/>
      <c r="RCK892" s="1110"/>
      <c r="RCL892" s="1110"/>
      <c r="RCM892" s="1110"/>
      <c r="RCN892" s="1110"/>
      <c r="RCO892" s="1110"/>
      <c r="RCP892" s="1110"/>
      <c r="RCQ892" s="1110"/>
      <c r="RCR892" s="1110"/>
      <c r="RCS892" s="1110"/>
      <c r="RCT892" s="1110"/>
      <c r="RCU892" s="1110"/>
      <c r="RCV892" s="1110"/>
      <c r="RCW892" s="1110"/>
      <c r="RCX892" s="1110"/>
      <c r="RCY892" s="1110"/>
      <c r="RCZ892" s="1110"/>
      <c r="RDA892" s="1110"/>
      <c r="RDB892" s="1110"/>
      <c r="RDC892" s="1110"/>
      <c r="RDD892" s="1110"/>
      <c r="RDE892" s="1110"/>
      <c r="RDF892" s="1110"/>
      <c r="RDG892" s="1110"/>
      <c r="RDH892" s="1110"/>
      <c r="RDI892" s="1110"/>
      <c r="RDJ892" s="1110"/>
      <c r="RDK892" s="1110"/>
      <c r="RDL892" s="1110"/>
      <c r="RDM892" s="1110"/>
      <c r="RDN892" s="1110"/>
      <c r="RDO892" s="1110"/>
      <c r="RDP892" s="1110"/>
      <c r="RDQ892" s="1110"/>
      <c r="RDR892" s="1110"/>
      <c r="RDS892" s="1110"/>
      <c r="RDT892" s="1110"/>
      <c r="RDU892" s="1110"/>
      <c r="RDV892" s="1110"/>
      <c r="RDW892" s="1110"/>
      <c r="RDX892" s="1110"/>
      <c r="RDY892" s="1110"/>
      <c r="RDZ892" s="1110"/>
      <c r="REA892" s="1110"/>
      <c r="REB892" s="1110"/>
      <c r="REC892" s="1110"/>
      <c r="RED892" s="1110"/>
      <c r="REE892" s="1110"/>
      <c r="REF892" s="1110"/>
      <c r="REG892" s="1110"/>
      <c r="REH892" s="1110"/>
      <c r="REI892" s="1110"/>
      <c r="REJ892" s="1110"/>
      <c r="REK892" s="1110"/>
      <c r="REL892" s="1110"/>
      <c r="REM892" s="1110"/>
      <c r="REN892" s="1110"/>
      <c r="REO892" s="1110"/>
      <c r="REP892" s="1110"/>
      <c r="REQ892" s="1110"/>
      <c r="RER892" s="1110"/>
      <c r="RES892" s="1110"/>
      <c r="RET892" s="1110"/>
      <c r="REU892" s="1110"/>
      <c r="REV892" s="1110"/>
      <c r="REW892" s="1110"/>
      <c r="REX892" s="1110"/>
      <c r="REY892" s="1110"/>
      <c r="REZ892" s="1110"/>
      <c r="RFA892" s="1110"/>
      <c r="RFB892" s="1110"/>
      <c r="RFC892" s="1110"/>
      <c r="RFD892" s="1110"/>
      <c r="RFE892" s="1110"/>
      <c r="RFF892" s="1110"/>
      <c r="RFG892" s="1110"/>
      <c r="RFH892" s="1110"/>
      <c r="RFI892" s="1110"/>
      <c r="RFJ892" s="1110"/>
      <c r="RFK892" s="1110"/>
      <c r="RFL892" s="1110"/>
      <c r="RFM892" s="1110"/>
      <c r="RFN892" s="1110"/>
      <c r="RFO892" s="1110"/>
      <c r="RFP892" s="1110"/>
      <c r="RFQ892" s="1110"/>
      <c r="RFR892" s="1110"/>
      <c r="RFS892" s="1110"/>
      <c r="RFT892" s="1110"/>
      <c r="RFU892" s="1110"/>
      <c r="RFV892" s="1110"/>
      <c r="RFW892" s="1110"/>
      <c r="RFX892" s="1110"/>
      <c r="RFY892" s="1110"/>
      <c r="RFZ892" s="1110"/>
      <c r="RGA892" s="1110"/>
      <c r="RGB892" s="1110"/>
      <c r="RGC892" s="1110"/>
      <c r="RGD892" s="1110"/>
      <c r="RGE892" s="1110"/>
      <c r="RGF892" s="1110"/>
      <c r="RGG892" s="1110"/>
      <c r="RGH892" s="1110"/>
      <c r="RGI892" s="1110"/>
      <c r="RGJ892" s="1110"/>
      <c r="RGK892" s="1110"/>
      <c r="RGL892" s="1110"/>
      <c r="RGM892" s="1110"/>
      <c r="RGN892" s="1110"/>
      <c r="RGO892" s="1110"/>
      <c r="RGP892" s="1110"/>
      <c r="RGQ892" s="1110"/>
      <c r="RGR892" s="1110"/>
      <c r="RGS892" s="1110"/>
      <c r="RGT892" s="1110"/>
      <c r="RGU892" s="1110"/>
      <c r="RGV892" s="1110"/>
      <c r="RGW892" s="1110"/>
      <c r="RGX892" s="1110"/>
      <c r="RGY892" s="1110"/>
      <c r="RGZ892" s="1110"/>
      <c r="RHA892" s="1110"/>
      <c r="RHB892" s="1110"/>
      <c r="RHC892" s="1110"/>
      <c r="RHD892" s="1110"/>
      <c r="RHE892" s="1110"/>
      <c r="RHF892" s="1110"/>
      <c r="RHG892" s="1110"/>
      <c r="RHH892" s="1110"/>
      <c r="RHI892" s="1110"/>
      <c r="RHJ892" s="1110"/>
      <c r="RHK892" s="1110"/>
      <c r="RHL892" s="1110"/>
      <c r="RHM892" s="1110"/>
      <c r="RHN892" s="1110"/>
      <c r="RHO892" s="1110"/>
      <c r="RHP892" s="1110"/>
      <c r="RHQ892" s="1110"/>
      <c r="RHR892" s="1110"/>
      <c r="RHS892" s="1110"/>
      <c r="RHT892" s="1110"/>
      <c r="RHU892" s="1110"/>
      <c r="RHV892" s="1110"/>
      <c r="RHW892" s="1110"/>
      <c r="RHX892" s="1110"/>
      <c r="RHY892" s="1110"/>
      <c r="RHZ892" s="1110"/>
      <c r="RIA892" s="1110"/>
      <c r="RIB892" s="1110"/>
      <c r="RIC892" s="1110"/>
      <c r="RID892" s="1110"/>
      <c r="RIE892" s="1110"/>
      <c r="RIF892" s="1110"/>
      <c r="RIG892" s="1110"/>
      <c r="RIH892" s="1110"/>
      <c r="RII892" s="1110"/>
      <c r="RIJ892" s="1110"/>
      <c r="RIK892" s="1110"/>
      <c r="RIL892" s="1110"/>
      <c r="RIM892" s="1110"/>
      <c r="RIN892" s="1110"/>
      <c r="RIO892" s="1110"/>
      <c r="RIP892" s="1110"/>
      <c r="RIQ892" s="1110"/>
      <c r="RIR892" s="1110"/>
      <c r="RIS892" s="1110"/>
      <c r="RIT892" s="1110"/>
      <c r="RIU892" s="1110"/>
      <c r="RIV892" s="1110"/>
      <c r="RIW892" s="1110"/>
      <c r="RIX892" s="1110"/>
      <c r="RIY892" s="1110"/>
      <c r="RIZ892" s="1110"/>
      <c r="RJA892" s="1110"/>
      <c r="RJB892" s="1110"/>
      <c r="RJC892" s="1110"/>
      <c r="RJD892" s="1110"/>
      <c r="RJE892" s="1110"/>
      <c r="RJF892" s="1110"/>
      <c r="RJG892" s="1110"/>
      <c r="RJH892" s="1110"/>
      <c r="RJI892" s="1110"/>
      <c r="RJJ892" s="1110"/>
      <c r="RJK892" s="1110"/>
      <c r="RJL892" s="1110"/>
      <c r="RJM892" s="1110"/>
      <c r="RJN892" s="1110"/>
      <c r="RJO892" s="1110"/>
      <c r="RJP892" s="1110"/>
      <c r="RJQ892" s="1110"/>
      <c r="RJR892" s="1110"/>
      <c r="RJS892" s="1110"/>
      <c r="RJT892" s="1110"/>
      <c r="RJU892" s="1110"/>
      <c r="RJV892" s="1110"/>
      <c r="RJW892" s="1110"/>
      <c r="RJX892" s="1110"/>
      <c r="RJY892" s="1110"/>
      <c r="RJZ892" s="1110"/>
      <c r="RKA892" s="1110"/>
      <c r="RKB892" s="1110"/>
      <c r="RKC892" s="1110"/>
      <c r="RKD892" s="1110"/>
      <c r="RKE892" s="1110"/>
      <c r="RKF892" s="1110"/>
      <c r="RKG892" s="1110"/>
      <c r="RKH892" s="1110"/>
      <c r="RKI892" s="1110"/>
      <c r="RKJ892" s="1110"/>
      <c r="RKK892" s="1110"/>
      <c r="RKL892" s="1110"/>
      <c r="RKM892" s="1110"/>
      <c r="RKN892" s="1110"/>
      <c r="RKO892" s="1110"/>
      <c r="RKP892" s="1110"/>
      <c r="RKQ892" s="1110"/>
      <c r="RKR892" s="1110"/>
      <c r="RKS892" s="1110"/>
      <c r="RKT892" s="1110"/>
      <c r="RKU892" s="1110"/>
      <c r="RKV892" s="1110"/>
      <c r="RKW892" s="1110"/>
      <c r="RKX892" s="1110"/>
      <c r="RKY892" s="1110"/>
      <c r="RKZ892" s="1110"/>
      <c r="RLA892" s="1110"/>
      <c r="RLB892" s="1110"/>
      <c r="RLC892" s="1110"/>
      <c r="RLD892" s="1110"/>
      <c r="RLE892" s="1110"/>
      <c r="RLF892" s="1110"/>
      <c r="RLG892" s="1110"/>
      <c r="RLH892" s="1110"/>
      <c r="RLI892" s="1110"/>
      <c r="RLJ892" s="1110"/>
      <c r="RLK892" s="1110"/>
      <c r="RLL892" s="1110"/>
      <c r="RLM892" s="1110"/>
      <c r="RLN892" s="1110"/>
      <c r="RLO892" s="1110"/>
      <c r="RLP892" s="1110"/>
      <c r="RLQ892" s="1110"/>
      <c r="RLR892" s="1110"/>
      <c r="RLS892" s="1110"/>
      <c r="RLT892" s="1110"/>
      <c r="RLU892" s="1110"/>
      <c r="RLV892" s="1110"/>
      <c r="RLW892" s="1110"/>
      <c r="RLX892" s="1110"/>
      <c r="RLY892" s="1110"/>
      <c r="RLZ892" s="1110"/>
      <c r="RMA892" s="1110"/>
      <c r="RMB892" s="1110"/>
      <c r="RMC892" s="1110"/>
      <c r="RMD892" s="1110"/>
      <c r="RME892" s="1110"/>
      <c r="RMF892" s="1110"/>
      <c r="RMG892" s="1110"/>
      <c r="RMH892" s="1110"/>
      <c r="RMI892" s="1110"/>
      <c r="RMJ892" s="1110"/>
      <c r="RMK892" s="1110"/>
      <c r="RML892" s="1110"/>
      <c r="RMM892" s="1110"/>
      <c r="RMN892" s="1110"/>
      <c r="RMO892" s="1110"/>
      <c r="RMP892" s="1110"/>
      <c r="RMQ892" s="1110"/>
      <c r="RMR892" s="1110"/>
      <c r="RMS892" s="1110"/>
      <c r="RMT892" s="1110"/>
      <c r="RMU892" s="1110"/>
      <c r="RMV892" s="1110"/>
      <c r="RMW892" s="1110"/>
      <c r="RMX892" s="1110"/>
      <c r="RMY892" s="1110"/>
      <c r="RMZ892" s="1110"/>
      <c r="RNA892" s="1110"/>
      <c r="RNB892" s="1110"/>
      <c r="RNC892" s="1110"/>
      <c r="RND892" s="1110"/>
      <c r="RNE892" s="1110"/>
      <c r="RNF892" s="1110"/>
      <c r="RNG892" s="1110"/>
      <c r="RNH892" s="1110"/>
      <c r="RNI892" s="1110"/>
      <c r="RNJ892" s="1110"/>
      <c r="RNK892" s="1110"/>
      <c r="RNL892" s="1110"/>
      <c r="RNM892" s="1110"/>
      <c r="RNN892" s="1110"/>
      <c r="RNO892" s="1110"/>
      <c r="RNP892" s="1110"/>
      <c r="RNQ892" s="1110"/>
      <c r="RNR892" s="1110"/>
      <c r="RNS892" s="1110"/>
      <c r="RNT892" s="1110"/>
      <c r="RNU892" s="1110"/>
      <c r="RNV892" s="1110"/>
      <c r="RNW892" s="1110"/>
      <c r="RNX892" s="1110"/>
      <c r="RNY892" s="1110"/>
      <c r="RNZ892" s="1110"/>
      <c r="ROA892" s="1110"/>
      <c r="ROB892" s="1110"/>
      <c r="ROC892" s="1110"/>
      <c r="ROD892" s="1110"/>
      <c r="ROE892" s="1110"/>
      <c r="ROF892" s="1110"/>
      <c r="ROG892" s="1110"/>
      <c r="ROH892" s="1110"/>
      <c r="ROI892" s="1110"/>
      <c r="ROJ892" s="1110"/>
      <c r="ROK892" s="1110"/>
      <c r="ROL892" s="1110"/>
      <c r="ROM892" s="1110"/>
      <c r="RON892" s="1110"/>
      <c r="ROO892" s="1110"/>
      <c r="ROP892" s="1110"/>
      <c r="ROQ892" s="1110"/>
      <c r="ROR892" s="1110"/>
      <c r="ROS892" s="1110"/>
      <c r="ROT892" s="1110"/>
      <c r="ROU892" s="1110"/>
      <c r="ROV892" s="1110"/>
      <c r="ROW892" s="1110"/>
      <c r="ROX892" s="1110"/>
      <c r="ROY892" s="1110"/>
      <c r="ROZ892" s="1110"/>
      <c r="RPA892" s="1110"/>
      <c r="RPB892" s="1110"/>
      <c r="RPC892" s="1110"/>
      <c r="RPD892" s="1110"/>
      <c r="RPE892" s="1110"/>
      <c r="RPF892" s="1110"/>
      <c r="RPG892" s="1110"/>
      <c r="RPH892" s="1110"/>
      <c r="RPI892" s="1110"/>
      <c r="RPJ892" s="1110"/>
      <c r="RPK892" s="1110"/>
      <c r="RPL892" s="1110"/>
      <c r="RPM892" s="1110"/>
      <c r="RPN892" s="1110"/>
      <c r="RPO892" s="1110"/>
      <c r="RPP892" s="1110"/>
      <c r="RPQ892" s="1110"/>
      <c r="RPR892" s="1110"/>
      <c r="RPS892" s="1110"/>
      <c r="RPT892" s="1110"/>
      <c r="RPU892" s="1110"/>
      <c r="RPV892" s="1110"/>
      <c r="RPW892" s="1110"/>
      <c r="RPX892" s="1110"/>
      <c r="RPY892" s="1110"/>
      <c r="RPZ892" s="1110"/>
      <c r="RQA892" s="1110"/>
      <c r="RQB892" s="1110"/>
      <c r="RQC892" s="1110"/>
      <c r="RQD892" s="1110"/>
      <c r="RQE892" s="1110"/>
      <c r="RQF892" s="1110"/>
      <c r="RQG892" s="1110"/>
      <c r="RQH892" s="1110"/>
      <c r="RQI892" s="1110"/>
      <c r="RQJ892" s="1110"/>
      <c r="RQK892" s="1110"/>
      <c r="RQL892" s="1110"/>
      <c r="RQM892" s="1110"/>
      <c r="RQN892" s="1110"/>
      <c r="RQO892" s="1110"/>
      <c r="RQP892" s="1110"/>
      <c r="RQQ892" s="1110"/>
      <c r="RQR892" s="1110"/>
      <c r="RQS892" s="1110"/>
      <c r="RQT892" s="1110"/>
      <c r="RQU892" s="1110"/>
      <c r="RQV892" s="1110"/>
      <c r="RQW892" s="1110"/>
      <c r="RQX892" s="1110"/>
      <c r="RQY892" s="1110"/>
      <c r="RQZ892" s="1110"/>
      <c r="RRA892" s="1110"/>
      <c r="RRB892" s="1110"/>
      <c r="RRC892" s="1110"/>
      <c r="RRD892" s="1110"/>
      <c r="RRE892" s="1110"/>
      <c r="RRF892" s="1110"/>
      <c r="RRG892" s="1110"/>
      <c r="RRH892" s="1110"/>
      <c r="RRI892" s="1110"/>
      <c r="RRJ892" s="1110"/>
      <c r="RRK892" s="1110"/>
      <c r="RRL892" s="1110"/>
      <c r="RRM892" s="1110"/>
      <c r="RRN892" s="1110"/>
      <c r="RRO892" s="1110"/>
      <c r="RRP892" s="1110"/>
      <c r="RRQ892" s="1110"/>
      <c r="RRR892" s="1110"/>
      <c r="RRS892" s="1110"/>
      <c r="RRT892" s="1110"/>
      <c r="RRU892" s="1110"/>
      <c r="RRV892" s="1110"/>
      <c r="RRW892" s="1110"/>
      <c r="RRX892" s="1110"/>
      <c r="RRY892" s="1110"/>
      <c r="RRZ892" s="1110"/>
      <c r="RSA892" s="1110"/>
      <c r="RSB892" s="1110"/>
      <c r="RSC892" s="1110"/>
      <c r="RSD892" s="1110"/>
      <c r="RSE892" s="1110"/>
      <c r="RSF892" s="1110"/>
      <c r="RSG892" s="1110"/>
      <c r="RSH892" s="1110"/>
      <c r="RSI892" s="1110"/>
      <c r="RSJ892" s="1110"/>
      <c r="RSK892" s="1110"/>
      <c r="RSL892" s="1110"/>
      <c r="RSM892" s="1110"/>
      <c r="RSN892" s="1110"/>
      <c r="RSO892" s="1110"/>
      <c r="RSP892" s="1110"/>
      <c r="RSQ892" s="1110"/>
      <c r="RSR892" s="1110"/>
      <c r="RSS892" s="1110"/>
      <c r="RST892" s="1110"/>
      <c r="RSU892" s="1110"/>
      <c r="RSV892" s="1110"/>
      <c r="RSW892" s="1110"/>
      <c r="RSX892" s="1110"/>
      <c r="RSY892" s="1110"/>
      <c r="RSZ892" s="1110"/>
      <c r="RTA892" s="1110"/>
      <c r="RTB892" s="1110"/>
      <c r="RTC892" s="1110"/>
      <c r="RTD892" s="1110"/>
      <c r="RTE892" s="1110"/>
      <c r="RTF892" s="1110"/>
      <c r="RTG892" s="1110"/>
      <c r="RTH892" s="1110"/>
      <c r="RTI892" s="1110"/>
      <c r="RTJ892" s="1110"/>
      <c r="RTK892" s="1110"/>
      <c r="RTL892" s="1110"/>
      <c r="RTM892" s="1110"/>
      <c r="RTN892" s="1110"/>
      <c r="RTO892" s="1110"/>
      <c r="RTP892" s="1110"/>
      <c r="RTQ892" s="1110"/>
      <c r="RTR892" s="1110"/>
      <c r="RTS892" s="1110"/>
      <c r="RTT892" s="1110"/>
      <c r="RTU892" s="1110"/>
      <c r="RTV892" s="1110"/>
      <c r="RTW892" s="1110"/>
      <c r="RTX892" s="1110"/>
      <c r="RTY892" s="1110"/>
      <c r="RTZ892" s="1110"/>
      <c r="RUA892" s="1110"/>
      <c r="RUB892" s="1110"/>
      <c r="RUC892" s="1110"/>
      <c r="RUD892" s="1110"/>
      <c r="RUE892" s="1110"/>
      <c r="RUF892" s="1110"/>
      <c r="RUG892" s="1110"/>
      <c r="RUH892" s="1110"/>
      <c r="RUI892" s="1110"/>
      <c r="RUJ892" s="1110"/>
      <c r="RUK892" s="1110"/>
      <c r="RUL892" s="1110"/>
      <c r="RUM892" s="1110"/>
      <c r="RUN892" s="1110"/>
      <c r="RUO892" s="1110"/>
      <c r="RUP892" s="1110"/>
      <c r="RUQ892" s="1110"/>
      <c r="RUR892" s="1110"/>
      <c r="RUS892" s="1110"/>
      <c r="RUT892" s="1110"/>
      <c r="RUU892" s="1110"/>
      <c r="RUV892" s="1110"/>
      <c r="RUW892" s="1110"/>
      <c r="RUX892" s="1110"/>
      <c r="RUY892" s="1110"/>
      <c r="RUZ892" s="1110"/>
      <c r="RVA892" s="1110"/>
      <c r="RVB892" s="1110"/>
      <c r="RVC892" s="1110"/>
      <c r="RVD892" s="1110"/>
      <c r="RVE892" s="1110"/>
      <c r="RVF892" s="1110"/>
      <c r="RVG892" s="1110"/>
      <c r="RVH892" s="1110"/>
      <c r="RVI892" s="1110"/>
      <c r="RVJ892" s="1110"/>
      <c r="RVK892" s="1110"/>
      <c r="RVL892" s="1110"/>
      <c r="RVM892" s="1110"/>
      <c r="RVN892" s="1110"/>
      <c r="RVO892" s="1110"/>
      <c r="RVP892" s="1110"/>
      <c r="RVQ892" s="1110"/>
      <c r="RVR892" s="1110"/>
      <c r="RVS892" s="1110"/>
      <c r="RVT892" s="1110"/>
      <c r="RVU892" s="1110"/>
      <c r="RVV892" s="1110"/>
      <c r="RVW892" s="1110"/>
      <c r="RVX892" s="1110"/>
      <c r="RVY892" s="1110"/>
      <c r="RVZ892" s="1110"/>
      <c r="RWA892" s="1110"/>
      <c r="RWB892" s="1110"/>
      <c r="RWC892" s="1110"/>
      <c r="RWD892" s="1110"/>
      <c r="RWE892" s="1110"/>
      <c r="RWF892" s="1110"/>
      <c r="RWG892" s="1110"/>
      <c r="RWH892" s="1110"/>
      <c r="RWI892" s="1110"/>
      <c r="RWJ892" s="1110"/>
      <c r="RWK892" s="1110"/>
      <c r="RWL892" s="1110"/>
      <c r="RWM892" s="1110"/>
      <c r="RWN892" s="1110"/>
      <c r="RWO892" s="1110"/>
      <c r="RWP892" s="1110"/>
      <c r="RWQ892" s="1110"/>
      <c r="RWR892" s="1110"/>
      <c r="RWS892" s="1110"/>
      <c r="RWT892" s="1110"/>
      <c r="RWU892" s="1110"/>
      <c r="RWV892" s="1110"/>
      <c r="RWW892" s="1110"/>
      <c r="RWX892" s="1110"/>
      <c r="RWY892" s="1110"/>
      <c r="RWZ892" s="1110"/>
      <c r="RXA892" s="1110"/>
      <c r="RXB892" s="1110"/>
      <c r="RXC892" s="1110"/>
      <c r="RXD892" s="1110"/>
      <c r="RXE892" s="1110"/>
      <c r="RXF892" s="1110"/>
      <c r="RXG892" s="1110"/>
      <c r="RXH892" s="1110"/>
      <c r="RXI892" s="1110"/>
      <c r="RXJ892" s="1110"/>
      <c r="RXK892" s="1110"/>
      <c r="RXL892" s="1110"/>
      <c r="RXM892" s="1110"/>
      <c r="RXN892" s="1110"/>
      <c r="RXO892" s="1110"/>
      <c r="RXP892" s="1110"/>
      <c r="RXQ892" s="1110"/>
      <c r="RXR892" s="1110"/>
      <c r="RXS892" s="1110"/>
      <c r="RXT892" s="1110"/>
      <c r="RXU892" s="1110"/>
      <c r="RXV892" s="1110"/>
      <c r="RXW892" s="1110"/>
      <c r="RXX892" s="1110"/>
      <c r="RXY892" s="1110"/>
      <c r="RXZ892" s="1110"/>
      <c r="RYA892" s="1110"/>
      <c r="RYB892" s="1110"/>
      <c r="RYC892" s="1110"/>
      <c r="RYD892" s="1110"/>
      <c r="RYE892" s="1110"/>
      <c r="RYF892" s="1110"/>
      <c r="RYG892" s="1110"/>
      <c r="RYH892" s="1110"/>
      <c r="RYI892" s="1110"/>
      <c r="RYJ892" s="1110"/>
      <c r="RYK892" s="1110"/>
      <c r="RYL892" s="1110"/>
      <c r="RYM892" s="1110"/>
      <c r="RYN892" s="1110"/>
      <c r="RYO892" s="1110"/>
      <c r="RYP892" s="1110"/>
      <c r="RYQ892" s="1110"/>
      <c r="RYR892" s="1110"/>
      <c r="RYS892" s="1110"/>
      <c r="RYT892" s="1110"/>
      <c r="RYU892" s="1110"/>
      <c r="RYV892" s="1110"/>
      <c r="RYW892" s="1110"/>
      <c r="RYX892" s="1110"/>
      <c r="RYY892" s="1110"/>
      <c r="RYZ892" s="1110"/>
      <c r="RZA892" s="1110"/>
      <c r="RZB892" s="1110"/>
      <c r="RZC892" s="1110"/>
      <c r="RZD892" s="1110"/>
      <c r="RZE892" s="1110"/>
      <c r="RZF892" s="1110"/>
      <c r="RZG892" s="1110"/>
      <c r="RZH892" s="1110"/>
      <c r="RZI892" s="1110"/>
      <c r="RZJ892" s="1110"/>
      <c r="RZK892" s="1110"/>
      <c r="RZL892" s="1110"/>
      <c r="RZM892" s="1110"/>
      <c r="RZN892" s="1110"/>
      <c r="RZO892" s="1110"/>
      <c r="RZP892" s="1110"/>
      <c r="RZQ892" s="1110"/>
      <c r="RZR892" s="1110"/>
      <c r="RZS892" s="1110"/>
      <c r="RZT892" s="1110"/>
      <c r="RZU892" s="1110"/>
      <c r="RZV892" s="1110"/>
      <c r="RZW892" s="1110"/>
      <c r="RZX892" s="1110"/>
      <c r="RZY892" s="1110"/>
      <c r="RZZ892" s="1110"/>
      <c r="SAA892" s="1110"/>
      <c r="SAB892" s="1110"/>
      <c r="SAC892" s="1110"/>
      <c r="SAD892" s="1110"/>
      <c r="SAE892" s="1110"/>
      <c r="SAF892" s="1110"/>
      <c r="SAG892" s="1110"/>
      <c r="SAH892" s="1110"/>
      <c r="SAI892" s="1110"/>
      <c r="SAJ892" s="1110"/>
      <c r="SAK892" s="1110"/>
      <c r="SAL892" s="1110"/>
      <c r="SAM892" s="1110"/>
      <c r="SAN892" s="1110"/>
      <c r="SAO892" s="1110"/>
      <c r="SAP892" s="1110"/>
      <c r="SAQ892" s="1110"/>
      <c r="SAR892" s="1110"/>
      <c r="SAS892" s="1110"/>
      <c r="SAT892" s="1110"/>
      <c r="SAU892" s="1110"/>
      <c r="SAV892" s="1110"/>
      <c r="SAW892" s="1110"/>
      <c r="SAX892" s="1110"/>
      <c r="SAY892" s="1110"/>
      <c r="SAZ892" s="1110"/>
      <c r="SBA892" s="1110"/>
      <c r="SBB892" s="1110"/>
      <c r="SBC892" s="1110"/>
      <c r="SBD892" s="1110"/>
      <c r="SBE892" s="1110"/>
      <c r="SBF892" s="1110"/>
      <c r="SBG892" s="1110"/>
      <c r="SBH892" s="1110"/>
      <c r="SBI892" s="1110"/>
      <c r="SBJ892" s="1110"/>
      <c r="SBK892" s="1110"/>
      <c r="SBL892" s="1110"/>
      <c r="SBM892" s="1110"/>
      <c r="SBN892" s="1110"/>
      <c r="SBO892" s="1110"/>
      <c r="SBP892" s="1110"/>
      <c r="SBQ892" s="1110"/>
      <c r="SBR892" s="1110"/>
      <c r="SBS892" s="1110"/>
      <c r="SBT892" s="1110"/>
      <c r="SBU892" s="1110"/>
      <c r="SBV892" s="1110"/>
      <c r="SBW892" s="1110"/>
      <c r="SBX892" s="1110"/>
      <c r="SBY892" s="1110"/>
      <c r="SBZ892" s="1110"/>
      <c r="SCA892" s="1110"/>
      <c r="SCB892" s="1110"/>
      <c r="SCC892" s="1110"/>
      <c r="SCD892" s="1110"/>
      <c r="SCE892" s="1110"/>
      <c r="SCF892" s="1110"/>
      <c r="SCG892" s="1110"/>
      <c r="SCH892" s="1110"/>
      <c r="SCI892" s="1110"/>
      <c r="SCJ892" s="1110"/>
      <c r="SCK892" s="1110"/>
      <c r="SCL892" s="1110"/>
      <c r="SCM892" s="1110"/>
      <c r="SCN892" s="1110"/>
      <c r="SCO892" s="1110"/>
      <c r="SCP892" s="1110"/>
      <c r="SCQ892" s="1110"/>
      <c r="SCR892" s="1110"/>
      <c r="SCS892" s="1110"/>
      <c r="SCT892" s="1110"/>
      <c r="SCU892" s="1110"/>
      <c r="SCV892" s="1110"/>
      <c r="SCW892" s="1110"/>
      <c r="SCX892" s="1110"/>
      <c r="SCY892" s="1110"/>
      <c r="SCZ892" s="1110"/>
      <c r="SDA892" s="1110"/>
      <c r="SDB892" s="1110"/>
      <c r="SDC892" s="1110"/>
      <c r="SDD892" s="1110"/>
      <c r="SDE892" s="1110"/>
      <c r="SDF892" s="1110"/>
      <c r="SDG892" s="1110"/>
      <c r="SDH892" s="1110"/>
      <c r="SDI892" s="1110"/>
      <c r="SDJ892" s="1110"/>
      <c r="SDK892" s="1110"/>
      <c r="SDL892" s="1110"/>
      <c r="SDM892" s="1110"/>
      <c r="SDN892" s="1110"/>
      <c r="SDO892" s="1110"/>
      <c r="SDP892" s="1110"/>
      <c r="SDQ892" s="1110"/>
      <c r="SDR892" s="1110"/>
      <c r="SDS892" s="1110"/>
      <c r="SDT892" s="1110"/>
      <c r="SDU892" s="1110"/>
      <c r="SDV892" s="1110"/>
      <c r="SDW892" s="1110"/>
      <c r="SDX892" s="1110"/>
      <c r="SDY892" s="1110"/>
      <c r="SDZ892" s="1110"/>
      <c r="SEA892" s="1110"/>
      <c r="SEB892" s="1110"/>
      <c r="SEC892" s="1110"/>
      <c r="SED892" s="1110"/>
      <c r="SEE892" s="1110"/>
      <c r="SEF892" s="1110"/>
      <c r="SEG892" s="1110"/>
      <c r="SEH892" s="1110"/>
      <c r="SEI892" s="1110"/>
      <c r="SEJ892" s="1110"/>
      <c r="SEK892" s="1110"/>
      <c r="SEL892" s="1110"/>
      <c r="SEM892" s="1110"/>
      <c r="SEN892" s="1110"/>
      <c r="SEO892" s="1110"/>
      <c r="SEP892" s="1110"/>
      <c r="SEQ892" s="1110"/>
      <c r="SER892" s="1110"/>
      <c r="SES892" s="1110"/>
      <c r="SET892" s="1110"/>
      <c r="SEU892" s="1110"/>
      <c r="SEV892" s="1110"/>
      <c r="SEW892" s="1110"/>
      <c r="SEX892" s="1110"/>
      <c r="SEY892" s="1110"/>
      <c r="SEZ892" s="1110"/>
      <c r="SFA892" s="1110"/>
      <c r="SFB892" s="1110"/>
      <c r="SFC892" s="1110"/>
      <c r="SFD892" s="1110"/>
      <c r="SFE892" s="1110"/>
      <c r="SFF892" s="1110"/>
      <c r="SFG892" s="1110"/>
      <c r="SFH892" s="1110"/>
      <c r="SFI892" s="1110"/>
      <c r="SFJ892" s="1110"/>
      <c r="SFK892" s="1110"/>
      <c r="SFL892" s="1110"/>
      <c r="SFM892" s="1110"/>
      <c r="SFN892" s="1110"/>
      <c r="SFO892" s="1110"/>
      <c r="SFP892" s="1110"/>
      <c r="SFQ892" s="1110"/>
      <c r="SFR892" s="1110"/>
      <c r="SFS892" s="1110"/>
      <c r="SFT892" s="1110"/>
      <c r="SFU892" s="1110"/>
      <c r="SFV892" s="1110"/>
      <c r="SFW892" s="1110"/>
      <c r="SFX892" s="1110"/>
      <c r="SFY892" s="1110"/>
      <c r="SFZ892" s="1110"/>
      <c r="SGA892" s="1110"/>
      <c r="SGB892" s="1110"/>
      <c r="SGC892" s="1110"/>
      <c r="SGD892" s="1110"/>
      <c r="SGE892" s="1110"/>
      <c r="SGF892" s="1110"/>
      <c r="SGG892" s="1110"/>
      <c r="SGH892" s="1110"/>
      <c r="SGI892" s="1110"/>
      <c r="SGJ892" s="1110"/>
      <c r="SGK892" s="1110"/>
      <c r="SGL892" s="1110"/>
      <c r="SGM892" s="1110"/>
      <c r="SGN892" s="1110"/>
      <c r="SGO892" s="1110"/>
      <c r="SGP892" s="1110"/>
      <c r="SGQ892" s="1110"/>
      <c r="SGR892" s="1110"/>
      <c r="SGS892" s="1110"/>
      <c r="SGT892" s="1110"/>
      <c r="SGU892" s="1110"/>
      <c r="SGV892" s="1110"/>
      <c r="SGW892" s="1110"/>
      <c r="SGX892" s="1110"/>
      <c r="SGY892" s="1110"/>
      <c r="SGZ892" s="1110"/>
      <c r="SHA892" s="1110"/>
      <c r="SHB892" s="1110"/>
      <c r="SHC892" s="1110"/>
      <c r="SHD892" s="1110"/>
      <c r="SHE892" s="1110"/>
      <c r="SHF892" s="1110"/>
      <c r="SHG892" s="1110"/>
      <c r="SHH892" s="1110"/>
      <c r="SHI892" s="1110"/>
      <c r="SHJ892" s="1110"/>
      <c r="SHK892" s="1110"/>
      <c r="SHL892" s="1110"/>
      <c r="SHM892" s="1110"/>
      <c r="SHN892" s="1110"/>
      <c r="SHO892" s="1110"/>
      <c r="SHP892" s="1110"/>
      <c r="SHQ892" s="1110"/>
      <c r="SHR892" s="1110"/>
      <c r="SHS892" s="1110"/>
      <c r="SHT892" s="1110"/>
      <c r="SHU892" s="1110"/>
      <c r="SHV892" s="1110"/>
      <c r="SHW892" s="1110"/>
      <c r="SHX892" s="1110"/>
      <c r="SHY892" s="1110"/>
      <c r="SHZ892" s="1110"/>
      <c r="SIA892" s="1110"/>
      <c r="SIB892" s="1110"/>
      <c r="SIC892" s="1110"/>
      <c r="SID892" s="1110"/>
      <c r="SIE892" s="1110"/>
      <c r="SIF892" s="1110"/>
      <c r="SIG892" s="1110"/>
      <c r="SIH892" s="1110"/>
      <c r="SII892" s="1110"/>
      <c r="SIJ892" s="1110"/>
      <c r="SIK892" s="1110"/>
      <c r="SIL892" s="1110"/>
      <c r="SIM892" s="1110"/>
      <c r="SIN892" s="1110"/>
      <c r="SIO892" s="1110"/>
      <c r="SIP892" s="1110"/>
      <c r="SIQ892" s="1110"/>
      <c r="SIR892" s="1110"/>
      <c r="SIS892" s="1110"/>
      <c r="SIT892" s="1110"/>
      <c r="SIU892" s="1110"/>
      <c r="SIV892" s="1110"/>
      <c r="SIW892" s="1110"/>
      <c r="SIX892" s="1110"/>
      <c r="SIY892" s="1110"/>
      <c r="SIZ892" s="1110"/>
      <c r="SJA892" s="1110"/>
      <c r="SJB892" s="1110"/>
      <c r="SJC892" s="1110"/>
      <c r="SJD892" s="1110"/>
      <c r="SJE892" s="1110"/>
      <c r="SJF892" s="1110"/>
      <c r="SJG892" s="1110"/>
      <c r="SJH892" s="1110"/>
      <c r="SJI892" s="1110"/>
      <c r="SJJ892" s="1110"/>
      <c r="SJK892" s="1110"/>
      <c r="SJL892" s="1110"/>
      <c r="SJM892" s="1110"/>
      <c r="SJN892" s="1110"/>
      <c r="SJO892" s="1110"/>
      <c r="SJP892" s="1110"/>
      <c r="SJQ892" s="1110"/>
      <c r="SJR892" s="1110"/>
      <c r="SJS892" s="1110"/>
      <c r="SJT892" s="1110"/>
      <c r="SJU892" s="1110"/>
      <c r="SJV892" s="1110"/>
      <c r="SJW892" s="1110"/>
      <c r="SJX892" s="1110"/>
      <c r="SJY892" s="1110"/>
      <c r="SJZ892" s="1110"/>
      <c r="SKA892" s="1110"/>
      <c r="SKB892" s="1110"/>
      <c r="SKC892" s="1110"/>
      <c r="SKD892" s="1110"/>
      <c r="SKE892" s="1110"/>
      <c r="SKF892" s="1110"/>
      <c r="SKG892" s="1110"/>
      <c r="SKH892" s="1110"/>
      <c r="SKI892" s="1110"/>
      <c r="SKJ892" s="1110"/>
      <c r="SKK892" s="1110"/>
      <c r="SKL892" s="1110"/>
      <c r="SKM892" s="1110"/>
      <c r="SKN892" s="1110"/>
      <c r="SKO892" s="1110"/>
      <c r="SKP892" s="1110"/>
      <c r="SKQ892" s="1110"/>
      <c r="SKR892" s="1110"/>
      <c r="SKS892" s="1110"/>
      <c r="SKT892" s="1110"/>
      <c r="SKU892" s="1110"/>
      <c r="SKV892" s="1110"/>
      <c r="SKW892" s="1110"/>
      <c r="SKX892" s="1110"/>
      <c r="SKY892" s="1110"/>
      <c r="SKZ892" s="1110"/>
      <c r="SLA892" s="1110"/>
      <c r="SLB892" s="1110"/>
      <c r="SLC892" s="1110"/>
      <c r="SLD892" s="1110"/>
      <c r="SLE892" s="1110"/>
      <c r="SLF892" s="1110"/>
      <c r="SLG892" s="1110"/>
      <c r="SLH892" s="1110"/>
      <c r="SLI892" s="1110"/>
      <c r="SLJ892" s="1110"/>
      <c r="SLK892" s="1110"/>
      <c r="SLL892" s="1110"/>
      <c r="SLM892" s="1110"/>
      <c r="SLN892" s="1110"/>
      <c r="SLO892" s="1110"/>
      <c r="SLP892" s="1110"/>
      <c r="SLQ892" s="1110"/>
      <c r="SLR892" s="1110"/>
      <c r="SLS892" s="1110"/>
      <c r="SLT892" s="1110"/>
      <c r="SLU892" s="1110"/>
      <c r="SLV892" s="1110"/>
      <c r="SLW892" s="1110"/>
      <c r="SLX892" s="1110"/>
      <c r="SLY892" s="1110"/>
      <c r="SLZ892" s="1110"/>
      <c r="SMA892" s="1110"/>
      <c r="SMB892" s="1110"/>
      <c r="SMC892" s="1110"/>
      <c r="SMD892" s="1110"/>
      <c r="SME892" s="1110"/>
      <c r="SMF892" s="1110"/>
      <c r="SMG892" s="1110"/>
      <c r="SMH892" s="1110"/>
      <c r="SMI892" s="1110"/>
      <c r="SMJ892" s="1110"/>
      <c r="SMK892" s="1110"/>
      <c r="SML892" s="1110"/>
      <c r="SMM892" s="1110"/>
      <c r="SMN892" s="1110"/>
      <c r="SMO892" s="1110"/>
      <c r="SMP892" s="1110"/>
      <c r="SMQ892" s="1110"/>
      <c r="SMR892" s="1110"/>
      <c r="SMS892" s="1110"/>
      <c r="SMT892" s="1110"/>
      <c r="SMU892" s="1110"/>
      <c r="SMV892" s="1110"/>
      <c r="SMW892" s="1110"/>
      <c r="SMX892" s="1110"/>
      <c r="SMY892" s="1110"/>
      <c r="SMZ892" s="1110"/>
      <c r="SNA892" s="1110"/>
      <c r="SNB892" s="1110"/>
      <c r="SNC892" s="1110"/>
      <c r="SND892" s="1110"/>
      <c r="SNE892" s="1110"/>
      <c r="SNF892" s="1110"/>
      <c r="SNG892" s="1110"/>
      <c r="SNH892" s="1110"/>
      <c r="SNI892" s="1110"/>
      <c r="SNJ892" s="1110"/>
      <c r="SNK892" s="1110"/>
      <c r="SNL892" s="1110"/>
      <c r="SNM892" s="1110"/>
      <c r="SNN892" s="1110"/>
      <c r="SNO892" s="1110"/>
      <c r="SNP892" s="1110"/>
      <c r="SNQ892" s="1110"/>
      <c r="SNR892" s="1110"/>
      <c r="SNS892" s="1110"/>
      <c r="SNT892" s="1110"/>
      <c r="SNU892" s="1110"/>
      <c r="SNV892" s="1110"/>
      <c r="SNW892" s="1110"/>
      <c r="SNX892" s="1110"/>
      <c r="SNY892" s="1110"/>
      <c r="SNZ892" s="1110"/>
      <c r="SOA892" s="1110"/>
      <c r="SOB892" s="1110"/>
      <c r="SOC892" s="1110"/>
      <c r="SOD892" s="1110"/>
      <c r="SOE892" s="1110"/>
      <c r="SOF892" s="1110"/>
      <c r="SOG892" s="1110"/>
      <c r="SOH892" s="1110"/>
      <c r="SOI892" s="1110"/>
      <c r="SOJ892" s="1110"/>
      <c r="SOK892" s="1110"/>
      <c r="SOL892" s="1110"/>
      <c r="SOM892" s="1110"/>
      <c r="SON892" s="1110"/>
      <c r="SOO892" s="1110"/>
      <c r="SOP892" s="1110"/>
      <c r="SOQ892" s="1110"/>
      <c r="SOR892" s="1110"/>
      <c r="SOS892" s="1110"/>
      <c r="SOT892" s="1110"/>
      <c r="SOU892" s="1110"/>
      <c r="SOV892" s="1110"/>
      <c r="SOW892" s="1110"/>
      <c r="SOX892" s="1110"/>
      <c r="SOY892" s="1110"/>
      <c r="SOZ892" s="1110"/>
      <c r="SPA892" s="1110"/>
      <c r="SPB892" s="1110"/>
      <c r="SPC892" s="1110"/>
      <c r="SPD892" s="1110"/>
      <c r="SPE892" s="1110"/>
      <c r="SPF892" s="1110"/>
      <c r="SPG892" s="1110"/>
      <c r="SPH892" s="1110"/>
      <c r="SPI892" s="1110"/>
      <c r="SPJ892" s="1110"/>
      <c r="SPK892" s="1110"/>
      <c r="SPL892" s="1110"/>
      <c r="SPM892" s="1110"/>
      <c r="SPN892" s="1110"/>
      <c r="SPO892" s="1110"/>
      <c r="SPP892" s="1110"/>
      <c r="SPQ892" s="1110"/>
      <c r="SPR892" s="1110"/>
      <c r="SPS892" s="1110"/>
      <c r="SPT892" s="1110"/>
      <c r="SPU892" s="1110"/>
      <c r="SPV892" s="1110"/>
      <c r="SPW892" s="1110"/>
      <c r="SPX892" s="1110"/>
      <c r="SPY892" s="1110"/>
      <c r="SPZ892" s="1110"/>
      <c r="SQA892" s="1110"/>
      <c r="SQB892" s="1110"/>
      <c r="SQC892" s="1110"/>
      <c r="SQD892" s="1110"/>
      <c r="SQE892" s="1110"/>
      <c r="SQF892" s="1110"/>
      <c r="SQG892" s="1110"/>
      <c r="SQH892" s="1110"/>
      <c r="SQI892" s="1110"/>
      <c r="SQJ892" s="1110"/>
      <c r="SQK892" s="1110"/>
      <c r="SQL892" s="1110"/>
      <c r="SQM892" s="1110"/>
      <c r="SQN892" s="1110"/>
      <c r="SQO892" s="1110"/>
      <c r="SQP892" s="1110"/>
      <c r="SQQ892" s="1110"/>
      <c r="SQR892" s="1110"/>
      <c r="SQS892" s="1110"/>
      <c r="SQT892" s="1110"/>
      <c r="SQU892" s="1110"/>
      <c r="SQV892" s="1110"/>
      <c r="SQW892" s="1110"/>
      <c r="SQX892" s="1110"/>
      <c r="SQY892" s="1110"/>
      <c r="SQZ892" s="1110"/>
      <c r="SRA892" s="1110"/>
      <c r="SRB892" s="1110"/>
      <c r="SRC892" s="1110"/>
      <c r="SRD892" s="1110"/>
      <c r="SRE892" s="1110"/>
      <c r="SRF892" s="1110"/>
      <c r="SRG892" s="1110"/>
      <c r="SRH892" s="1110"/>
      <c r="SRI892" s="1110"/>
      <c r="SRJ892" s="1110"/>
      <c r="SRK892" s="1110"/>
      <c r="SRL892" s="1110"/>
      <c r="SRM892" s="1110"/>
      <c r="SRN892" s="1110"/>
      <c r="SRO892" s="1110"/>
      <c r="SRP892" s="1110"/>
      <c r="SRQ892" s="1110"/>
      <c r="SRR892" s="1110"/>
      <c r="SRS892" s="1110"/>
      <c r="SRT892" s="1110"/>
      <c r="SRU892" s="1110"/>
      <c r="SRV892" s="1110"/>
      <c r="SRW892" s="1110"/>
      <c r="SRX892" s="1110"/>
      <c r="SRY892" s="1110"/>
      <c r="SRZ892" s="1110"/>
      <c r="SSA892" s="1110"/>
      <c r="SSB892" s="1110"/>
      <c r="SSC892" s="1110"/>
      <c r="SSD892" s="1110"/>
      <c r="SSE892" s="1110"/>
      <c r="SSF892" s="1110"/>
      <c r="SSG892" s="1110"/>
      <c r="SSH892" s="1110"/>
      <c r="SSI892" s="1110"/>
      <c r="SSJ892" s="1110"/>
      <c r="SSK892" s="1110"/>
      <c r="SSL892" s="1110"/>
      <c r="SSM892" s="1110"/>
      <c r="SSN892" s="1110"/>
      <c r="SSO892" s="1110"/>
      <c r="SSP892" s="1110"/>
      <c r="SSQ892" s="1110"/>
      <c r="SSR892" s="1110"/>
      <c r="SSS892" s="1110"/>
      <c r="SST892" s="1110"/>
      <c r="SSU892" s="1110"/>
      <c r="SSV892" s="1110"/>
      <c r="SSW892" s="1110"/>
      <c r="SSX892" s="1110"/>
      <c r="SSY892" s="1110"/>
      <c r="SSZ892" s="1110"/>
      <c r="STA892" s="1110"/>
      <c r="STB892" s="1110"/>
      <c r="STC892" s="1110"/>
      <c r="STD892" s="1110"/>
      <c r="STE892" s="1110"/>
      <c r="STF892" s="1110"/>
      <c r="STG892" s="1110"/>
      <c r="STH892" s="1110"/>
      <c r="STI892" s="1110"/>
      <c r="STJ892" s="1110"/>
      <c r="STK892" s="1110"/>
      <c r="STL892" s="1110"/>
      <c r="STM892" s="1110"/>
      <c r="STN892" s="1110"/>
      <c r="STO892" s="1110"/>
      <c r="STP892" s="1110"/>
      <c r="STQ892" s="1110"/>
      <c r="STR892" s="1110"/>
      <c r="STS892" s="1110"/>
      <c r="STT892" s="1110"/>
      <c r="STU892" s="1110"/>
      <c r="STV892" s="1110"/>
      <c r="STW892" s="1110"/>
      <c r="STX892" s="1110"/>
      <c r="STY892" s="1110"/>
      <c r="STZ892" s="1110"/>
      <c r="SUA892" s="1110"/>
      <c r="SUB892" s="1110"/>
      <c r="SUC892" s="1110"/>
      <c r="SUD892" s="1110"/>
      <c r="SUE892" s="1110"/>
      <c r="SUF892" s="1110"/>
      <c r="SUG892" s="1110"/>
      <c r="SUH892" s="1110"/>
      <c r="SUI892" s="1110"/>
      <c r="SUJ892" s="1110"/>
      <c r="SUK892" s="1110"/>
      <c r="SUL892" s="1110"/>
      <c r="SUM892" s="1110"/>
      <c r="SUN892" s="1110"/>
      <c r="SUO892" s="1110"/>
      <c r="SUP892" s="1110"/>
      <c r="SUQ892" s="1110"/>
      <c r="SUR892" s="1110"/>
      <c r="SUS892" s="1110"/>
      <c r="SUT892" s="1110"/>
      <c r="SUU892" s="1110"/>
      <c r="SUV892" s="1110"/>
      <c r="SUW892" s="1110"/>
      <c r="SUX892" s="1110"/>
      <c r="SUY892" s="1110"/>
      <c r="SUZ892" s="1110"/>
      <c r="SVA892" s="1110"/>
      <c r="SVB892" s="1110"/>
      <c r="SVC892" s="1110"/>
      <c r="SVD892" s="1110"/>
      <c r="SVE892" s="1110"/>
      <c r="SVF892" s="1110"/>
      <c r="SVG892" s="1110"/>
      <c r="SVH892" s="1110"/>
      <c r="SVI892" s="1110"/>
      <c r="SVJ892" s="1110"/>
      <c r="SVK892" s="1110"/>
      <c r="SVL892" s="1110"/>
      <c r="SVM892" s="1110"/>
      <c r="SVN892" s="1110"/>
      <c r="SVO892" s="1110"/>
      <c r="SVP892" s="1110"/>
      <c r="SVQ892" s="1110"/>
      <c r="SVR892" s="1110"/>
      <c r="SVS892" s="1110"/>
      <c r="SVT892" s="1110"/>
      <c r="SVU892" s="1110"/>
      <c r="SVV892" s="1110"/>
      <c r="SVW892" s="1110"/>
      <c r="SVX892" s="1110"/>
      <c r="SVY892" s="1110"/>
      <c r="SVZ892" s="1110"/>
      <c r="SWA892" s="1110"/>
      <c r="SWB892" s="1110"/>
      <c r="SWC892" s="1110"/>
      <c r="SWD892" s="1110"/>
      <c r="SWE892" s="1110"/>
      <c r="SWF892" s="1110"/>
      <c r="SWG892" s="1110"/>
      <c r="SWH892" s="1110"/>
      <c r="SWI892" s="1110"/>
      <c r="SWJ892" s="1110"/>
      <c r="SWK892" s="1110"/>
      <c r="SWL892" s="1110"/>
      <c r="SWM892" s="1110"/>
      <c r="SWN892" s="1110"/>
      <c r="SWO892" s="1110"/>
      <c r="SWP892" s="1110"/>
      <c r="SWQ892" s="1110"/>
      <c r="SWR892" s="1110"/>
      <c r="SWS892" s="1110"/>
      <c r="SWT892" s="1110"/>
      <c r="SWU892" s="1110"/>
      <c r="SWV892" s="1110"/>
      <c r="SWW892" s="1110"/>
      <c r="SWX892" s="1110"/>
      <c r="SWY892" s="1110"/>
      <c r="SWZ892" s="1110"/>
      <c r="SXA892" s="1110"/>
      <c r="SXB892" s="1110"/>
      <c r="SXC892" s="1110"/>
      <c r="SXD892" s="1110"/>
      <c r="SXE892" s="1110"/>
      <c r="SXF892" s="1110"/>
      <c r="SXG892" s="1110"/>
      <c r="SXH892" s="1110"/>
      <c r="SXI892" s="1110"/>
      <c r="SXJ892" s="1110"/>
      <c r="SXK892" s="1110"/>
      <c r="SXL892" s="1110"/>
      <c r="SXM892" s="1110"/>
      <c r="SXN892" s="1110"/>
      <c r="SXO892" s="1110"/>
      <c r="SXP892" s="1110"/>
      <c r="SXQ892" s="1110"/>
      <c r="SXR892" s="1110"/>
      <c r="SXS892" s="1110"/>
      <c r="SXT892" s="1110"/>
      <c r="SXU892" s="1110"/>
      <c r="SXV892" s="1110"/>
      <c r="SXW892" s="1110"/>
      <c r="SXX892" s="1110"/>
      <c r="SXY892" s="1110"/>
      <c r="SXZ892" s="1110"/>
      <c r="SYA892" s="1110"/>
      <c r="SYB892" s="1110"/>
      <c r="SYC892" s="1110"/>
      <c r="SYD892" s="1110"/>
      <c r="SYE892" s="1110"/>
      <c r="SYF892" s="1110"/>
      <c r="SYG892" s="1110"/>
      <c r="SYH892" s="1110"/>
      <c r="SYI892" s="1110"/>
      <c r="SYJ892" s="1110"/>
      <c r="SYK892" s="1110"/>
      <c r="SYL892" s="1110"/>
      <c r="SYM892" s="1110"/>
      <c r="SYN892" s="1110"/>
      <c r="SYO892" s="1110"/>
      <c r="SYP892" s="1110"/>
      <c r="SYQ892" s="1110"/>
      <c r="SYR892" s="1110"/>
      <c r="SYS892" s="1110"/>
      <c r="SYT892" s="1110"/>
      <c r="SYU892" s="1110"/>
      <c r="SYV892" s="1110"/>
      <c r="SYW892" s="1110"/>
      <c r="SYX892" s="1110"/>
      <c r="SYY892" s="1110"/>
      <c r="SYZ892" s="1110"/>
      <c r="SZA892" s="1110"/>
      <c r="SZB892" s="1110"/>
      <c r="SZC892" s="1110"/>
      <c r="SZD892" s="1110"/>
      <c r="SZE892" s="1110"/>
      <c r="SZF892" s="1110"/>
      <c r="SZG892" s="1110"/>
      <c r="SZH892" s="1110"/>
      <c r="SZI892" s="1110"/>
      <c r="SZJ892" s="1110"/>
      <c r="SZK892" s="1110"/>
      <c r="SZL892" s="1110"/>
      <c r="SZM892" s="1110"/>
      <c r="SZN892" s="1110"/>
      <c r="SZO892" s="1110"/>
      <c r="SZP892" s="1110"/>
      <c r="SZQ892" s="1110"/>
      <c r="SZR892" s="1110"/>
      <c r="SZS892" s="1110"/>
      <c r="SZT892" s="1110"/>
      <c r="SZU892" s="1110"/>
      <c r="SZV892" s="1110"/>
      <c r="SZW892" s="1110"/>
      <c r="SZX892" s="1110"/>
      <c r="SZY892" s="1110"/>
      <c r="SZZ892" s="1110"/>
      <c r="TAA892" s="1110"/>
      <c r="TAB892" s="1110"/>
      <c r="TAC892" s="1110"/>
      <c r="TAD892" s="1110"/>
      <c r="TAE892" s="1110"/>
      <c r="TAF892" s="1110"/>
      <c r="TAG892" s="1110"/>
      <c r="TAH892" s="1110"/>
      <c r="TAI892" s="1110"/>
      <c r="TAJ892" s="1110"/>
      <c r="TAK892" s="1110"/>
      <c r="TAL892" s="1110"/>
      <c r="TAM892" s="1110"/>
      <c r="TAN892" s="1110"/>
      <c r="TAO892" s="1110"/>
      <c r="TAP892" s="1110"/>
      <c r="TAQ892" s="1110"/>
      <c r="TAR892" s="1110"/>
      <c r="TAS892" s="1110"/>
      <c r="TAT892" s="1110"/>
      <c r="TAU892" s="1110"/>
      <c r="TAV892" s="1110"/>
      <c r="TAW892" s="1110"/>
      <c r="TAX892" s="1110"/>
      <c r="TAY892" s="1110"/>
      <c r="TAZ892" s="1110"/>
      <c r="TBA892" s="1110"/>
      <c r="TBB892" s="1110"/>
      <c r="TBC892" s="1110"/>
      <c r="TBD892" s="1110"/>
      <c r="TBE892" s="1110"/>
      <c r="TBF892" s="1110"/>
      <c r="TBG892" s="1110"/>
      <c r="TBH892" s="1110"/>
      <c r="TBI892" s="1110"/>
      <c r="TBJ892" s="1110"/>
      <c r="TBK892" s="1110"/>
      <c r="TBL892" s="1110"/>
      <c r="TBM892" s="1110"/>
      <c r="TBN892" s="1110"/>
      <c r="TBO892" s="1110"/>
      <c r="TBP892" s="1110"/>
      <c r="TBQ892" s="1110"/>
      <c r="TBR892" s="1110"/>
      <c r="TBS892" s="1110"/>
      <c r="TBT892" s="1110"/>
      <c r="TBU892" s="1110"/>
      <c r="TBV892" s="1110"/>
      <c r="TBW892" s="1110"/>
      <c r="TBX892" s="1110"/>
      <c r="TBY892" s="1110"/>
      <c r="TBZ892" s="1110"/>
      <c r="TCA892" s="1110"/>
      <c r="TCB892" s="1110"/>
      <c r="TCC892" s="1110"/>
      <c r="TCD892" s="1110"/>
      <c r="TCE892" s="1110"/>
      <c r="TCF892" s="1110"/>
      <c r="TCG892" s="1110"/>
      <c r="TCH892" s="1110"/>
      <c r="TCI892" s="1110"/>
      <c r="TCJ892" s="1110"/>
      <c r="TCK892" s="1110"/>
      <c r="TCL892" s="1110"/>
      <c r="TCM892" s="1110"/>
      <c r="TCN892" s="1110"/>
      <c r="TCO892" s="1110"/>
      <c r="TCP892" s="1110"/>
      <c r="TCQ892" s="1110"/>
      <c r="TCR892" s="1110"/>
      <c r="TCS892" s="1110"/>
      <c r="TCT892" s="1110"/>
      <c r="TCU892" s="1110"/>
      <c r="TCV892" s="1110"/>
      <c r="TCW892" s="1110"/>
      <c r="TCX892" s="1110"/>
      <c r="TCY892" s="1110"/>
      <c r="TCZ892" s="1110"/>
      <c r="TDA892" s="1110"/>
      <c r="TDB892" s="1110"/>
      <c r="TDC892" s="1110"/>
      <c r="TDD892" s="1110"/>
      <c r="TDE892" s="1110"/>
      <c r="TDF892" s="1110"/>
      <c r="TDG892" s="1110"/>
      <c r="TDH892" s="1110"/>
      <c r="TDI892" s="1110"/>
      <c r="TDJ892" s="1110"/>
      <c r="TDK892" s="1110"/>
      <c r="TDL892" s="1110"/>
      <c r="TDM892" s="1110"/>
      <c r="TDN892" s="1110"/>
      <c r="TDO892" s="1110"/>
      <c r="TDP892" s="1110"/>
      <c r="TDQ892" s="1110"/>
      <c r="TDR892" s="1110"/>
      <c r="TDS892" s="1110"/>
      <c r="TDT892" s="1110"/>
      <c r="TDU892" s="1110"/>
      <c r="TDV892" s="1110"/>
      <c r="TDW892" s="1110"/>
      <c r="TDX892" s="1110"/>
      <c r="TDY892" s="1110"/>
      <c r="TDZ892" s="1110"/>
      <c r="TEA892" s="1110"/>
      <c r="TEB892" s="1110"/>
      <c r="TEC892" s="1110"/>
      <c r="TED892" s="1110"/>
      <c r="TEE892" s="1110"/>
      <c r="TEF892" s="1110"/>
      <c r="TEG892" s="1110"/>
      <c r="TEH892" s="1110"/>
      <c r="TEI892" s="1110"/>
      <c r="TEJ892" s="1110"/>
      <c r="TEK892" s="1110"/>
      <c r="TEL892" s="1110"/>
      <c r="TEM892" s="1110"/>
      <c r="TEN892" s="1110"/>
      <c r="TEO892" s="1110"/>
      <c r="TEP892" s="1110"/>
      <c r="TEQ892" s="1110"/>
      <c r="TER892" s="1110"/>
      <c r="TES892" s="1110"/>
      <c r="TET892" s="1110"/>
      <c r="TEU892" s="1110"/>
      <c r="TEV892" s="1110"/>
      <c r="TEW892" s="1110"/>
      <c r="TEX892" s="1110"/>
      <c r="TEY892" s="1110"/>
      <c r="TEZ892" s="1110"/>
      <c r="TFA892" s="1110"/>
      <c r="TFB892" s="1110"/>
      <c r="TFC892" s="1110"/>
      <c r="TFD892" s="1110"/>
      <c r="TFE892" s="1110"/>
      <c r="TFF892" s="1110"/>
      <c r="TFG892" s="1110"/>
      <c r="TFH892" s="1110"/>
      <c r="TFI892" s="1110"/>
      <c r="TFJ892" s="1110"/>
      <c r="TFK892" s="1110"/>
      <c r="TFL892" s="1110"/>
      <c r="TFM892" s="1110"/>
      <c r="TFN892" s="1110"/>
      <c r="TFO892" s="1110"/>
      <c r="TFP892" s="1110"/>
      <c r="TFQ892" s="1110"/>
      <c r="TFR892" s="1110"/>
      <c r="TFS892" s="1110"/>
      <c r="TFT892" s="1110"/>
      <c r="TFU892" s="1110"/>
      <c r="TFV892" s="1110"/>
      <c r="TFW892" s="1110"/>
      <c r="TFX892" s="1110"/>
      <c r="TFY892" s="1110"/>
      <c r="TFZ892" s="1110"/>
      <c r="TGA892" s="1110"/>
      <c r="TGB892" s="1110"/>
      <c r="TGC892" s="1110"/>
      <c r="TGD892" s="1110"/>
      <c r="TGE892" s="1110"/>
      <c r="TGF892" s="1110"/>
      <c r="TGG892" s="1110"/>
      <c r="TGH892" s="1110"/>
      <c r="TGI892" s="1110"/>
      <c r="TGJ892" s="1110"/>
      <c r="TGK892" s="1110"/>
      <c r="TGL892" s="1110"/>
      <c r="TGM892" s="1110"/>
      <c r="TGN892" s="1110"/>
      <c r="TGO892" s="1110"/>
      <c r="TGP892" s="1110"/>
      <c r="TGQ892" s="1110"/>
      <c r="TGR892" s="1110"/>
      <c r="TGS892" s="1110"/>
      <c r="TGT892" s="1110"/>
      <c r="TGU892" s="1110"/>
      <c r="TGV892" s="1110"/>
      <c r="TGW892" s="1110"/>
      <c r="TGX892" s="1110"/>
      <c r="TGY892" s="1110"/>
      <c r="TGZ892" s="1110"/>
      <c r="THA892" s="1110"/>
      <c r="THB892" s="1110"/>
      <c r="THC892" s="1110"/>
      <c r="THD892" s="1110"/>
      <c r="THE892" s="1110"/>
      <c r="THF892" s="1110"/>
      <c r="THG892" s="1110"/>
      <c r="THH892" s="1110"/>
      <c r="THI892" s="1110"/>
      <c r="THJ892" s="1110"/>
      <c r="THK892" s="1110"/>
      <c r="THL892" s="1110"/>
      <c r="THM892" s="1110"/>
      <c r="THN892" s="1110"/>
      <c r="THO892" s="1110"/>
      <c r="THP892" s="1110"/>
      <c r="THQ892" s="1110"/>
      <c r="THR892" s="1110"/>
      <c r="THS892" s="1110"/>
      <c r="THT892" s="1110"/>
      <c r="THU892" s="1110"/>
      <c r="THV892" s="1110"/>
      <c r="THW892" s="1110"/>
      <c r="THX892" s="1110"/>
      <c r="THY892" s="1110"/>
      <c r="THZ892" s="1110"/>
      <c r="TIA892" s="1110"/>
      <c r="TIB892" s="1110"/>
      <c r="TIC892" s="1110"/>
      <c r="TID892" s="1110"/>
      <c r="TIE892" s="1110"/>
      <c r="TIF892" s="1110"/>
      <c r="TIG892" s="1110"/>
      <c r="TIH892" s="1110"/>
      <c r="TII892" s="1110"/>
      <c r="TIJ892" s="1110"/>
      <c r="TIK892" s="1110"/>
      <c r="TIL892" s="1110"/>
      <c r="TIM892" s="1110"/>
      <c r="TIN892" s="1110"/>
      <c r="TIO892" s="1110"/>
      <c r="TIP892" s="1110"/>
      <c r="TIQ892" s="1110"/>
      <c r="TIR892" s="1110"/>
      <c r="TIS892" s="1110"/>
      <c r="TIT892" s="1110"/>
      <c r="TIU892" s="1110"/>
      <c r="TIV892" s="1110"/>
      <c r="TIW892" s="1110"/>
      <c r="TIX892" s="1110"/>
      <c r="TIY892" s="1110"/>
      <c r="TIZ892" s="1110"/>
      <c r="TJA892" s="1110"/>
      <c r="TJB892" s="1110"/>
      <c r="TJC892" s="1110"/>
      <c r="TJD892" s="1110"/>
      <c r="TJE892" s="1110"/>
      <c r="TJF892" s="1110"/>
      <c r="TJG892" s="1110"/>
      <c r="TJH892" s="1110"/>
      <c r="TJI892" s="1110"/>
      <c r="TJJ892" s="1110"/>
      <c r="TJK892" s="1110"/>
      <c r="TJL892" s="1110"/>
      <c r="TJM892" s="1110"/>
      <c r="TJN892" s="1110"/>
      <c r="TJO892" s="1110"/>
      <c r="TJP892" s="1110"/>
      <c r="TJQ892" s="1110"/>
      <c r="TJR892" s="1110"/>
      <c r="TJS892" s="1110"/>
      <c r="TJT892" s="1110"/>
      <c r="TJU892" s="1110"/>
      <c r="TJV892" s="1110"/>
      <c r="TJW892" s="1110"/>
      <c r="TJX892" s="1110"/>
      <c r="TJY892" s="1110"/>
      <c r="TJZ892" s="1110"/>
      <c r="TKA892" s="1110"/>
      <c r="TKB892" s="1110"/>
      <c r="TKC892" s="1110"/>
      <c r="TKD892" s="1110"/>
      <c r="TKE892" s="1110"/>
      <c r="TKF892" s="1110"/>
      <c r="TKG892" s="1110"/>
      <c r="TKH892" s="1110"/>
      <c r="TKI892" s="1110"/>
      <c r="TKJ892" s="1110"/>
      <c r="TKK892" s="1110"/>
      <c r="TKL892" s="1110"/>
      <c r="TKM892" s="1110"/>
      <c r="TKN892" s="1110"/>
      <c r="TKO892" s="1110"/>
      <c r="TKP892" s="1110"/>
      <c r="TKQ892" s="1110"/>
      <c r="TKR892" s="1110"/>
      <c r="TKS892" s="1110"/>
      <c r="TKT892" s="1110"/>
      <c r="TKU892" s="1110"/>
      <c r="TKV892" s="1110"/>
      <c r="TKW892" s="1110"/>
      <c r="TKX892" s="1110"/>
      <c r="TKY892" s="1110"/>
      <c r="TKZ892" s="1110"/>
      <c r="TLA892" s="1110"/>
      <c r="TLB892" s="1110"/>
      <c r="TLC892" s="1110"/>
      <c r="TLD892" s="1110"/>
      <c r="TLE892" s="1110"/>
      <c r="TLF892" s="1110"/>
      <c r="TLG892" s="1110"/>
      <c r="TLH892" s="1110"/>
      <c r="TLI892" s="1110"/>
      <c r="TLJ892" s="1110"/>
      <c r="TLK892" s="1110"/>
      <c r="TLL892" s="1110"/>
      <c r="TLM892" s="1110"/>
      <c r="TLN892" s="1110"/>
      <c r="TLO892" s="1110"/>
      <c r="TLP892" s="1110"/>
      <c r="TLQ892" s="1110"/>
      <c r="TLR892" s="1110"/>
      <c r="TLS892" s="1110"/>
      <c r="TLT892" s="1110"/>
      <c r="TLU892" s="1110"/>
      <c r="TLV892" s="1110"/>
      <c r="TLW892" s="1110"/>
      <c r="TLX892" s="1110"/>
      <c r="TLY892" s="1110"/>
      <c r="TLZ892" s="1110"/>
      <c r="TMA892" s="1110"/>
      <c r="TMB892" s="1110"/>
      <c r="TMC892" s="1110"/>
      <c r="TMD892" s="1110"/>
      <c r="TME892" s="1110"/>
      <c r="TMF892" s="1110"/>
      <c r="TMG892" s="1110"/>
      <c r="TMH892" s="1110"/>
      <c r="TMI892" s="1110"/>
      <c r="TMJ892" s="1110"/>
      <c r="TMK892" s="1110"/>
      <c r="TML892" s="1110"/>
      <c r="TMM892" s="1110"/>
      <c r="TMN892" s="1110"/>
      <c r="TMO892" s="1110"/>
      <c r="TMP892" s="1110"/>
      <c r="TMQ892" s="1110"/>
      <c r="TMR892" s="1110"/>
      <c r="TMS892" s="1110"/>
      <c r="TMT892" s="1110"/>
      <c r="TMU892" s="1110"/>
      <c r="TMV892" s="1110"/>
      <c r="TMW892" s="1110"/>
      <c r="TMX892" s="1110"/>
      <c r="TMY892" s="1110"/>
      <c r="TMZ892" s="1110"/>
      <c r="TNA892" s="1110"/>
      <c r="TNB892" s="1110"/>
      <c r="TNC892" s="1110"/>
      <c r="TND892" s="1110"/>
      <c r="TNE892" s="1110"/>
      <c r="TNF892" s="1110"/>
      <c r="TNG892" s="1110"/>
      <c r="TNH892" s="1110"/>
      <c r="TNI892" s="1110"/>
      <c r="TNJ892" s="1110"/>
      <c r="TNK892" s="1110"/>
      <c r="TNL892" s="1110"/>
      <c r="TNM892" s="1110"/>
      <c r="TNN892" s="1110"/>
      <c r="TNO892" s="1110"/>
      <c r="TNP892" s="1110"/>
      <c r="TNQ892" s="1110"/>
      <c r="TNR892" s="1110"/>
      <c r="TNS892" s="1110"/>
      <c r="TNT892" s="1110"/>
      <c r="TNU892" s="1110"/>
      <c r="TNV892" s="1110"/>
      <c r="TNW892" s="1110"/>
      <c r="TNX892" s="1110"/>
      <c r="TNY892" s="1110"/>
      <c r="TNZ892" s="1110"/>
      <c r="TOA892" s="1110"/>
      <c r="TOB892" s="1110"/>
      <c r="TOC892" s="1110"/>
      <c r="TOD892" s="1110"/>
      <c r="TOE892" s="1110"/>
      <c r="TOF892" s="1110"/>
      <c r="TOG892" s="1110"/>
      <c r="TOH892" s="1110"/>
      <c r="TOI892" s="1110"/>
      <c r="TOJ892" s="1110"/>
      <c r="TOK892" s="1110"/>
      <c r="TOL892" s="1110"/>
      <c r="TOM892" s="1110"/>
      <c r="TON892" s="1110"/>
      <c r="TOO892" s="1110"/>
      <c r="TOP892" s="1110"/>
      <c r="TOQ892" s="1110"/>
      <c r="TOR892" s="1110"/>
      <c r="TOS892" s="1110"/>
      <c r="TOT892" s="1110"/>
      <c r="TOU892" s="1110"/>
      <c r="TOV892" s="1110"/>
      <c r="TOW892" s="1110"/>
      <c r="TOX892" s="1110"/>
      <c r="TOY892" s="1110"/>
      <c r="TOZ892" s="1110"/>
      <c r="TPA892" s="1110"/>
      <c r="TPB892" s="1110"/>
      <c r="TPC892" s="1110"/>
      <c r="TPD892" s="1110"/>
      <c r="TPE892" s="1110"/>
      <c r="TPF892" s="1110"/>
      <c r="TPG892" s="1110"/>
      <c r="TPH892" s="1110"/>
      <c r="TPI892" s="1110"/>
      <c r="TPJ892" s="1110"/>
      <c r="TPK892" s="1110"/>
      <c r="TPL892" s="1110"/>
      <c r="TPM892" s="1110"/>
      <c r="TPN892" s="1110"/>
      <c r="TPO892" s="1110"/>
      <c r="TPP892" s="1110"/>
      <c r="TPQ892" s="1110"/>
      <c r="TPR892" s="1110"/>
      <c r="TPS892" s="1110"/>
      <c r="TPT892" s="1110"/>
      <c r="TPU892" s="1110"/>
      <c r="TPV892" s="1110"/>
      <c r="TPW892" s="1110"/>
      <c r="TPX892" s="1110"/>
      <c r="TPY892" s="1110"/>
      <c r="TPZ892" s="1110"/>
      <c r="TQA892" s="1110"/>
      <c r="TQB892" s="1110"/>
      <c r="TQC892" s="1110"/>
      <c r="TQD892" s="1110"/>
      <c r="TQE892" s="1110"/>
      <c r="TQF892" s="1110"/>
      <c r="TQG892" s="1110"/>
      <c r="TQH892" s="1110"/>
      <c r="TQI892" s="1110"/>
      <c r="TQJ892" s="1110"/>
      <c r="TQK892" s="1110"/>
      <c r="TQL892" s="1110"/>
      <c r="TQM892" s="1110"/>
      <c r="TQN892" s="1110"/>
      <c r="TQO892" s="1110"/>
      <c r="TQP892" s="1110"/>
      <c r="TQQ892" s="1110"/>
      <c r="TQR892" s="1110"/>
      <c r="TQS892" s="1110"/>
      <c r="TQT892" s="1110"/>
      <c r="TQU892" s="1110"/>
      <c r="TQV892" s="1110"/>
      <c r="TQW892" s="1110"/>
      <c r="TQX892" s="1110"/>
      <c r="TQY892" s="1110"/>
      <c r="TQZ892" s="1110"/>
      <c r="TRA892" s="1110"/>
      <c r="TRB892" s="1110"/>
      <c r="TRC892" s="1110"/>
      <c r="TRD892" s="1110"/>
      <c r="TRE892" s="1110"/>
      <c r="TRF892" s="1110"/>
      <c r="TRG892" s="1110"/>
      <c r="TRH892" s="1110"/>
      <c r="TRI892" s="1110"/>
      <c r="TRJ892" s="1110"/>
      <c r="TRK892" s="1110"/>
      <c r="TRL892" s="1110"/>
      <c r="TRM892" s="1110"/>
      <c r="TRN892" s="1110"/>
      <c r="TRO892" s="1110"/>
      <c r="TRP892" s="1110"/>
      <c r="TRQ892" s="1110"/>
      <c r="TRR892" s="1110"/>
      <c r="TRS892" s="1110"/>
      <c r="TRT892" s="1110"/>
      <c r="TRU892" s="1110"/>
      <c r="TRV892" s="1110"/>
      <c r="TRW892" s="1110"/>
      <c r="TRX892" s="1110"/>
      <c r="TRY892" s="1110"/>
      <c r="TRZ892" s="1110"/>
      <c r="TSA892" s="1110"/>
      <c r="TSB892" s="1110"/>
      <c r="TSC892" s="1110"/>
      <c r="TSD892" s="1110"/>
      <c r="TSE892" s="1110"/>
      <c r="TSF892" s="1110"/>
      <c r="TSG892" s="1110"/>
      <c r="TSH892" s="1110"/>
      <c r="TSI892" s="1110"/>
      <c r="TSJ892" s="1110"/>
      <c r="TSK892" s="1110"/>
      <c r="TSL892" s="1110"/>
      <c r="TSM892" s="1110"/>
      <c r="TSN892" s="1110"/>
      <c r="TSO892" s="1110"/>
      <c r="TSP892" s="1110"/>
      <c r="TSQ892" s="1110"/>
      <c r="TSR892" s="1110"/>
      <c r="TSS892" s="1110"/>
      <c r="TST892" s="1110"/>
      <c r="TSU892" s="1110"/>
      <c r="TSV892" s="1110"/>
      <c r="TSW892" s="1110"/>
      <c r="TSX892" s="1110"/>
      <c r="TSY892" s="1110"/>
      <c r="TSZ892" s="1110"/>
      <c r="TTA892" s="1110"/>
      <c r="TTB892" s="1110"/>
      <c r="TTC892" s="1110"/>
      <c r="TTD892" s="1110"/>
      <c r="TTE892" s="1110"/>
      <c r="TTF892" s="1110"/>
      <c r="TTG892" s="1110"/>
      <c r="TTH892" s="1110"/>
      <c r="TTI892" s="1110"/>
      <c r="TTJ892" s="1110"/>
      <c r="TTK892" s="1110"/>
      <c r="TTL892" s="1110"/>
      <c r="TTM892" s="1110"/>
      <c r="TTN892" s="1110"/>
      <c r="TTO892" s="1110"/>
      <c r="TTP892" s="1110"/>
      <c r="TTQ892" s="1110"/>
      <c r="TTR892" s="1110"/>
      <c r="TTS892" s="1110"/>
      <c r="TTT892" s="1110"/>
      <c r="TTU892" s="1110"/>
      <c r="TTV892" s="1110"/>
      <c r="TTW892" s="1110"/>
      <c r="TTX892" s="1110"/>
      <c r="TTY892" s="1110"/>
      <c r="TTZ892" s="1110"/>
      <c r="TUA892" s="1110"/>
      <c r="TUB892" s="1110"/>
      <c r="TUC892" s="1110"/>
      <c r="TUD892" s="1110"/>
      <c r="TUE892" s="1110"/>
      <c r="TUF892" s="1110"/>
      <c r="TUG892" s="1110"/>
      <c r="TUH892" s="1110"/>
      <c r="TUI892" s="1110"/>
      <c r="TUJ892" s="1110"/>
      <c r="TUK892" s="1110"/>
      <c r="TUL892" s="1110"/>
      <c r="TUM892" s="1110"/>
      <c r="TUN892" s="1110"/>
      <c r="TUO892" s="1110"/>
      <c r="TUP892" s="1110"/>
      <c r="TUQ892" s="1110"/>
      <c r="TUR892" s="1110"/>
      <c r="TUS892" s="1110"/>
      <c r="TUT892" s="1110"/>
      <c r="TUU892" s="1110"/>
      <c r="TUV892" s="1110"/>
      <c r="TUW892" s="1110"/>
      <c r="TUX892" s="1110"/>
      <c r="TUY892" s="1110"/>
      <c r="TUZ892" s="1110"/>
      <c r="TVA892" s="1110"/>
      <c r="TVB892" s="1110"/>
      <c r="TVC892" s="1110"/>
      <c r="TVD892" s="1110"/>
      <c r="TVE892" s="1110"/>
      <c r="TVF892" s="1110"/>
      <c r="TVG892" s="1110"/>
      <c r="TVH892" s="1110"/>
      <c r="TVI892" s="1110"/>
      <c r="TVJ892" s="1110"/>
      <c r="TVK892" s="1110"/>
      <c r="TVL892" s="1110"/>
      <c r="TVM892" s="1110"/>
      <c r="TVN892" s="1110"/>
      <c r="TVO892" s="1110"/>
      <c r="TVP892" s="1110"/>
      <c r="TVQ892" s="1110"/>
      <c r="TVR892" s="1110"/>
      <c r="TVS892" s="1110"/>
      <c r="TVT892" s="1110"/>
      <c r="TVU892" s="1110"/>
      <c r="TVV892" s="1110"/>
      <c r="TVW892" s="1110"/>
      <c r="TVX892" s="1110"/>
      <c r="TVY892" s="1110"/>
      <c r="TVZ892" s="1110"/>
      <c r="TWA892" s="1110"/>
      <c r="TWB892" s="1110"/>
      <c r="TWC892" s="1110"/>
      <c r="TWD892" s="1110"/>
      <c r="TWE892" s="1110"/>
      <c r="TWF892" s="1110"/>
      <c r="TWG892" s="1110"/>
      <c r="TWH892" s="1110"/>
      <c r="TWI892" s="1110"/>
      <c r="TWJ892" s="1110"/>
      <c r="TWK892" s="1110"/>
      <c r="TWL892" s="1110"/>
      <c r="TWM892" s="1110"/>
      <c r="TWN892" s="1110"/>
      <c r="TWO892" s="1110"/>
      <c r="TWP892" s="1110"/>
      <c r="TWQ892" s="1110"/>
      <c r="TWR892" s="1110"/>
      <c r="TWS892" s="1110"/>
      <c r="TWT892" s="1110"/>
      <c r="TWU892" s="1110"/>
      <c r="TWV892" s="1110"/>
      <c r="TWW892" s="1110"/>
      <c r="TWX892" s="1110"/>
      <c r="TWY892" s="1110"/>
      <c r="TWZ892" s="1110"/>
      <c r="TXA892" s="1110"/>
      <c r="TXB892" s="1110"/>
      <c r="TXC892" s="1110"/>
      <c r="TXD892" s="1110"/>
      <c r="TXE892" s="1110"/>
      <c r="TXF892" s="1110"/>
      <c r="TXG892" s="1110"/>
      <c r="TXH892" s="1110"/>
      <c r="TXI892" s="1110"/>
      <c r="TXJ892" s="1110"/>
      <c r="TXK892" s="1110"/>
      <c r="TXL892" s="1110"/>
      <c r="TXM892" s="1110"/>
      <c r="TXN892" s="1110"/>
      <c r="TXO892" s="1110"/>
      <c r="TXP892" s="1110"/>
      <c r="TXQ892" s="1110"/>
      <c r="TXR892" s="1110"/>
      <c r="TXS892" s="1110"/>
      <c r="TXT892" s="1110"/>
      <c r="TXU892" s="1110"/>
      <c r="TXV892" s="1110"/>
      <c r="TXW892" s="1110"/>
      <c r="TXX892" s="1110"/>
      <c r="TXY892" s="1110"/>
      <c r="TXZ892" s="1110"/>
      <c r="TYA892" s="1110"/>
      <c r="TYB892" s="1110"/>
      <c r="TYC892" s="1110"/>
      <c r="TYD892" s="1110"/>
      <c r="TYE892" s="1110"/>
      <c r="TYF892" s="1110"/>
      <c r="TYG892" s="1110"/>
      <c r="TYH892" s="1110"/>
      <c r="TYI892" s="1110"/>
      <c r="TYJ892" s="1110"/>
      <c r="TYK892" s="1110"/>
      <c r="TYL892" s="1110"/>
      <c r="TYM892" s="1110"/>
      <c r="TYN892" s="1110"/>
      <c r="TYO892" s="1110"/>
      <c r="TYP892" s="1110"/>
      <c r="TYQ892" s="1110"/>
      <c r="TYR892" s="1110"/>
      <c r="TYS892" s="1110"/>
      <c r="TYT892" s="1110"/>
      <c r="TYU892" s="1110"/>
      <c r="TYV892" s="1110"/>
      <c r="TYW892" s="1110"/>
      <c r="TYX892" s="1110"/>
      <c r="TYY892" s="1110"/>
      <c r="TYZ892" s="1110"/>
      <c r="TZA892" s="1110"/>
      <c r="TZB892" s="1110"/>
      <c r="TZC892" s="1110"/>
      <c r="TZD892" s="1110"/>
      <c r="TZE892" s="1110"/>
      <c r="TZF892" s="1110"/>
      <c r="TZG892" s="1110"/>
      <c r="TZH892" s="1110"/>
      <c r="TZI892" s="1110"/>
      <c r="TZJ892" s="1110"/>
      <c r="TZK892" s="1110"/>
      <c r="TZL892" s="1110"/>
      <c r="TZM892" s="1110"/>
      <c r="TZN892" s="1110"/>
      <c r="TZO892" s="1110"/>
      <c r="TZP892" s="1110"/>
      <c r="TZQ892" s="1110"/>
      <c r="TZR892" s="1110"/>
      <c r="TZS892" s="1110"/>
      <c r="TZT892" s="1110"/>
      <c r="TZU892" s="1110"/>
      <c r="TZV892" s="1110"/>
      <c r="TZW892" s="1110"/>
      <c r="TZX892" s="1110"/>
      <c r="TZY892" s="1110"/>
      <c r="TZZ892" s="1110"/>
      <c r="UAA892" s="1110"/>
      <c r="UAB892" s="1110"/>
      <c r="UAC892" s="1110"/>
      <c r="UAD892" s="1110"/>
      <c r="UAE892" s="1110"/>
      <c r="UAF892" s="1110"/>
      <c r="UAG892" s="1110"/>
      <c r="UAH892" s="1110"/>
      <c r="UAI892" s="1110"/>
      <c r="UAJ892" s="1110"/>
      <c r="UAK892" s="1110"/>
      <c r="UAL892" s="1110"/>
      <c r="UAM892" s="1110"/>
      <c r="UAN892" s="1110"/>
      <c r="UAO892" s="1110"/>
      <c r="UAP892" s="1110"/>
      <c r="UAQ892" s="1110"/>
      <c r="UAR892" s="1110"/>
      <c r="UAS892" s="1110"/>
      <c r="UAT892" s="1110"/>
      <c r="UAU892" s="1110"/>
      <c r="UAV892" s="1110"/>
      <c r="UAW892" s="1110"/>
      <c r="UAX892" s="1110"/>
      <c r="UAY892" s="1110"/>
      <c r="UAZ892" s="1110"/>
      <c r="UBA892" s="1110"/>
      <c r="UBB892" s="1110"/>
      <c r="UBC892" s="1110"/>
      <c r="UBD892" s="1110"/>
      <c r="UBE892" s="1110"/>
      <c r="UBF892" s="1110"/>
      <c r="UBG892" s="1110"/>
      <c r="UBH892" s="1110"/>
      <c r="UBI892" s="1110"/>
      <c r="UBJ892" s="1110"/>
      <c r="UBK892" s="1110"/>
      <c r="UBL892" s="1110"/>
      <c r="UBM892" s="1110"/>
      <c r="UBN892" s="1110"/>
      <c r="UBO892" s="1110"/>
      <c r="UBP892" s="1110"/>
      <c r="UBQ892" s="1110"/>
      <c r="UBR892" s="1110"/>
      <c r="UBS892" s="1110"/>
      <c r="UBT892" s="1110"/>
      <c r="UBU892" s="1110"/>
      <c r="UBV892" s="1110"/>
      <c r="UBW892" s="1110"/>
      <c r="UBX892" s="1110"/>
      <c r="UBY892" s="1110"/>
      <c r="UBZ892" s="1110"/>
      <c r="UCA892" s="1110"/>
      <c r="UCB892" s="1110"/>
      <c r="UCC892" s="1110"/>
      <c r="UCD892" s="1110"/>
      <c r="UCE892" s="1110"/>
      <c r="UCF892" s="1110"/>
      <c r="UCG892" s="1110"/>
      <c r="UCH892" s="1110"/>
      <c r="UCI892" s="1110"/>
      <c r="UCJ892" s="1110"/>
      <c r="UCK892" s="1110"/>
      <c r="UCL892" s="1110"/>
      <c r="UCM892" s="1110"/>
      <c r="UCN892" s="1110"/>
      <c r="UCO892" s="1110"/>
      <c r="UCP892" s="1110"/>
      <c r="UCQ892" s="1110"/>
      <c r="UCR892" s="1110"/>
      <c r="UCS892" s="1110"/>
      <c r="UCT892" s="1110"/>
      <c r="UCU892" s="1110"/>
      <c r="UCV892" s="1110"/>
      <c r="UCW892" s="1110"/>
      <c r="UCX892" s="1110"/>
      <c r="UCY892" s="1110"/>
      <c r="UCZ892" s="1110"/>
      <c r="UDA892" s="1110"/>
      <c r="UDB892" s="1110"/>
      <c r="UDC892" s="1110"/>
      <c r="UDD892" s="1110"/>
      <c r="UDE892" s="1110"/>
      <c r="UDF892" s="1110"/>
      <c r="UDG892" s="1110"/>
      <c r="UDH892" s="1110"/>
      <c r="UDI892" s="1110"/>
      <c r="UDJ892" s="1110"/>
      <c r="UDK892" s="1110"/>
      <c r="UDL892" s="1110"/>
      <c r="UDM892" s="1110"/>
      <c r="UDN892" s="1110"/>
      <c r="UDO892" s="1110"/>
      <c r="UDP892" s="1110"/>
      <c r="UDQ892" s="1110"/>
      <c r="UDR892" s="1110"/>
      <c r="UDS892" s="1110"/>
      <c r="UDT892" s="1110"/>
      <c r="UDU892" s="1110"/>
      <c r="UDV892" s="1110"/>
      <c r="UDW892" s="1110"/>
      <c r="UDX892" s="1110"/>
      <c r="UDY892" s="1110"/>
      <c r="UDZ892" s="1110"/>
      <c r="UEA892" s="1110"/>
      <c r="UEB892" s="1110"/>
      <c r="UEC892" s="1110"/>
      <c r="UED892" s="1110"/>
      <c r="UEE892" s="1110"/>
      <c r="UEF892" s="1110"/>
      <c r="UEG892" s="1110"/>
      <c r="UEH892" s="1110"/>
      <c r="UEI892" s="1110"/>
      <c r="UEJ892" s="1110"/>
      <c r="UEK892" s="1110"/>
      <c r="UEL892" s="1110"/>
      <c r="UEM892" s="1110"/>
      <c r="UEN892" s="1110"/>
      <c r="UEO892" s="1110"/>
      <c r="UEP892" s="1110"/>
      <c r="UEQ892" s="1110"/>
      <c r="UER892" s="1110"/>
      <c r="UES892" s="1110"/>
      <c r="UET892" s="1110"/>
      <c r="UEU892" s="1110"/>
      <c r="UEV892" s="1110"/>
      <c r="UEW892" s="1110"/>
      <c r="UEX892" s="1110"/>
      <c r="UEY892" s="1110"/>
      <c r="UEZ892" s="1110"/>
      <c r="UFA892" s="1110"/>
      <c r="UFB892" s="1110"/>
      <c r="UFC892" s="1110"/>
      <c r="UFD892" s="1110"/>
      <c r="UFE892" s="1110"/>
      <c r="UFF892" s="1110"/>
      <c r="UFG892" s="1110"/>
      <c r="UFH892" s="1110"/>
      <c r="UFI892" s="1110"/>
      <c r="UFJ892" s="1110"/>
      <c r="UFK892" s="1110"/>
      <c r="UFL892" s="1110"/>
      <c r="UFM892" s="1110"/>
      <c r="UFN892" s="1110"/>
      <c r="UFO892" s="1110"/>
      <c r="UFP892" s="1110"/>
      <c r="UFQ892" s="1110"/>
      <c r="UFR892" s="1110"/>
      <c r="UFS892" s="1110"/>
      <c r="UFT892" s="1110"/>
      <c r="UFU892" s="1110"/>
      <c r="UFV892" s="1110"/>
      <c r="UFW892" s="1110"/>
      <c r="UFX892" s="1110"/>
      <c r="UFY892" s="1110"/>
      <c r="UFZ892" s="1110"/>
      <c r="UGA892" s="1110"/>
      <c r="UGB892" s="1110"/>
      <c r="UGC892" s="1110"/>
      <c r="UGD892" s="1110"/>
      <c r="UGE892" s="1110"/>
      <c r="UGF892" s="1110"/>
      <c r="UGG892" s="1110"/>
      <c r="UGH892" s="1110"/>
      <c r="UGI892" s="1110"/>
      <c r="UGJ892" s="1110"/>
      <c r="UGK892" s="1110"/>
      <c r="UGL892" s="1110"/>
      <c r="UGM892" s="1110"/>
      <c r="UGN892" s="1110"/>
      <c r="UGO892" s="1110"/>
      <c r="UGP892" s="1110"/>
      <c r="UGQ892" s="1110"/>
      <c r="UGR892" s="1110"/>
      <c r="UGS892" s="1110"/>
      <c r="UGT892" s="1110"/>
      <c r="UGU892" s="1110"/>
      <c r="UGV892" s="1110"/>
      <c r="UGW892" s="1110"/>
      <c r="UGX892" s="1110"/>
      <c r="UGY892" s="1110"/>
      <c r="UGZ892" s="1110"/>
      <c r="UHA892" s="1110"/>
      <c r="UHB892" s="1110"/>
      <c r="UHC892" s="1110"/>
      <c r="UHD892" s="1110"/>
      <c r="UHE892" s="1110"/>
      <c r="UHF892" s="1110"/>
      <c r="UHG892" s="1110"/>
      <c r="UHH892" s="1110"/>
      <c r="UHI892" s="1110"/>
      <c r="UHJ892" s="1110"/>
      <c r="UHK892" s="1110"/>
      <c r="UHL892" s="1110"/>
      <c r="UHM892" s="1110"/>
      <c r="UHN892" s="1110"/>
      <c r="UHO892" s="1110"/>
      <c r="UHP892" s="1110"/>
      <c r="UHQ892" s="1110"/>
      <c r="UHR892" s="1110"/>
      <c r="UHS892" s="1110"/>
      <c r="UHT892" s="1110"/>
      <c r="UHU892" s="1110"/>
      <c r="UHV892" s="1110"/>
      <c r="UHW892" s="1110"/>
      <c r="UHX892" s="1110"/>
      <c r="UHY892" s="1110"/>
      <c r="UHZ892" s="1110"/>
      <c r="UIA892" s="1110"/>
      <c r="UIB892" s="1110"/>
      <c r="UIC892" s="1110"/>
      <c r="UID892" s="1110"/>
      <c r="UIE892" s="1110"/>
      <c r="UIF892" s="1110"/>
      <c r="UIG892" s="1110"/>
      <c r="UIH892" s="1110"/>
      <c r="UII892" s="1110"/>
      <c r="UIJ892" s="1110"/>
      <c r="UIK892" s="1110"/>
      <c r="UIL892" s="1110"/>
      <c r="UIM892" s="1110"/>
      <c r="UIN892" s="1110"/>
      <c r="UIO892" s="1110"/>
      <c r="UIP892" s="1110"/>
      <c r="UIQ892" s="1110"/>
      <c r="UIR892" s="1110"/>
      <c r="UIS892" s="1110"/>
      <c r="UIT892" s="1110"/>
      <c r="UIU892" s="1110"/>
      <c r="UIV892" s="1110"/>
      <c r="UIW892" s="1110"/>
      <c r="UIX892" s="1110"/>
      <c r="UIY892" s="1110"/>
      <c r="UIZ892" s="1110"/>
      <c r="UJA892" s="1110"/>
      <c r="UJB892" s="1110"/>
      <c r="UJC892" s="1110"/>
      <c r="UJD892" s="1110"/>
      <c r="UJE892" s="1110"/>
      <c r="UJF892" s="1110"/>
      <c r="UJG892" s="1110"/>
      <c r="UJH892" s="1110"/>
      <c r="UJI892" s="1110"/>
      <c r="UJJ892" s="1110"/>
      <c r="UJK892" s="1110"/>
      <c r="UJL892" s="1110"/>
      <c r="UJM892" s="1110"/>
      <c r="UJN892" s="1110"/>
      <c r="UJO892" s="1110"/>
      <c r="UJP892" s="1110"/>
      <c r="UJQ892" s="1110"/>
      <c r="UJR892" s="1110"/>
      <c r="UJS892" s="1110"/>
      <c r="UJT892" s="1110"/>
      <c r="UJU892" s="1110"/>
      <c r="UJV892" s="1110"/>
      <c r="UJW892" s="1110"/>
      <c r="UJX892" s="1110"/>
      <c r="UJY892" s="1110"/>
      <c r="UJZ892" s="1110"/>
      <c r="UKA892" s="1110"/>
      <c r="UKB892" s="1110"/>
      <c r="UKC892" s="1110"/>
      <c r="UKD892" s="1110"/>
      <c r="UKE892" s="1110"/>
      <c r="UKF892" s="1110"/>
      <c r="UKG892" s="1110"/>
      <c r="UKH892" s="1110"/>
      <c r="UKI892" s="1110"/>
      <c r="UKJ892" s="1110"/>
      <c r="UKK892" s="1110"/>
      <c r="UKL892" s="1110"/>
      <c r="UKM892" s="1110"/>
      <c r="UKN892" s="1110"/>
      <c r="UKO892" s="1110"/>
      <c r="UKP892" s="1110"/>
      <c r="UKQ892" s="1110"/>
      <c r="UKR892" s="1110"/>
      <c r="UKS892" s="1110"/>
      <c r="UKT892" s="1110"/>
      <c r="UKU892" s="1110"/>
      <c r="UKV892" s="1110"/>
      <c r="UKW892" s="1110"/>
      <c r="UKX892" s="1110"/>
      <c r="UKY892" s="1110"/>
      <c r="UKZ892" s="1110"/>
      <c r="ULA892" s="1110"/>
      <c r="ULB892" s="1110"/>
      <c r="ULC892" s="1110"/>
      <c r="ULD892" s="1110"/>
      <c r="ULE892" s="1110"/>
      <c r="ULF892" s="1110"/>
      <c r="ULG892" s="1110"/>
      <c r="ULH892" s="1110"/>
      <c r="ULI892" s="1110"/>
      <c r="ULJ892" s="1110"/>
      <c r="ULK892" s="1110"/>
      <c r="ULL892" s="1110"/>
      <c r="ULM892" s="1110"/>
      <c r="ULN892" s="1110"/>
      <c r="ULO892" s="1110"/>
      <c r="ULP892" s="1110"/>
      <c r="ULQ892" s="1110"/>
      <c r="ULR892" s="1110"/>
      <c r="ULS892" s="1110"/>
      <c r="ULT892" s="1110"/>
      <c r="ULU892" s="1110"/>
      <c r="ULV892" s="1110"/>
      <c r="ULW892" s="1110"/>
      <c r="ULX892" s="1110"/>
      <c r="ULY892" s="1110"/>
      <c r="ULZ892" s="1110"/>
      <c r="UMA892" s="1110"/>
      <c r="UMB892" s="1110"/>
      <c r="UMC892" s="1110"/>
      <c r="UMD892" s="1110"/>
      <c r="UME892" s="1110"/>
      <c r="UMF892" s="1110"/>
      <c r="UMG892" s="1110"/>
      <c r="UMH892" s="1110"/>
      <c r="UMI892" s="1110"/>
      <c r="UMJ892" s="1110"/>
      <c r="UMK892" s="1110"/>
      <c r="UML892" s="1110"/>
      <c r="UMM892" s="1110"/>
      <c r="UMN892" s="1110"/>
      <c r="UMO892" s="1110"/>
      <c r="UMP892" s="1110"/>
      <c r="UMQ892" s="1110"/>
      <c r="UMR892" s="1110"/>
      <c r="UMS892" s="1110"/>
      <c r="UMT892" s="1110"/>
      <c r="UMU892" s="1110"/>
      <c r="UMV892" s="1110"/>
      <c r="UMW892" s="1110"/>
      <c r="UMX892" s="1110"/>
      <c r="UMY892" s="1110"/>
      <c r="UMZ892" s="1110"/>
      <c r="UNA892" s="1110"/>
      <c r="UNB892" s="1110"/>
      <c r="UNC892" s="1110"/>
      <c r="UND892" s="1110"/>
      <c r="UNE892" s="1110"/>
      <c r="UNF892" s="1110"/>
      <c r="UNG892" s="1110"/>
      <c r="UNH892" s="1110"/>
      <c r="UNI892" s="1110"/>
      <c r="UNJ892" s="1110"/>
      <c r="UNK892" s="1110"/>
      <c r="UNL892" s="1110"/>
      <c r="UNM892" s="1110"/>
      <c r="UNN892" s="1110"/>
      <c r="UNO892" s="1110"/>
      <c r="UNP892" s="1110"/>
      <c r="UNQ892" s="1110"/>
      <c r="UNR892" s="1110"/>
      <c r="UNS892" s="1110"/>
      <c r="UNT892" s="1110"/>
      <c r="UNU892" s="1110"/>
      <c r="UNV892" s="1110"/>
      <c r="UNW892" s="1110"/>
      <c r="UNX892" s="1110"/>
      <c r="UNY892" s="1110"/>
      <c r="UNZ892" s="1110"/>
      <c r="UOA892" s="1110"/>
      <c r="UOB892" s="1110"/>
      <c r="UOC892" s="1110"/>
      <c r="UOD892" s="1110"/>
      <c r="UOE892" s="1110"/>
      <c r="UOF892" s="1110"/>
      <c r="UOG892" s="1110"/>
      <c r="UOH892" s="1110"/>
      <c r="UOI892" s="1110"/>
      <c r="UOJ892" s="1110"/>
      <c r="UOK892" s="1110"/>
      <c r="UOL892" s="1110"/>
      <c r="UOM892" s="1110"/>
      <c r="UON892" s="1110"/>
      <c r="UOO892" s="1110"/>
      <c r="UOP892" s="1110"/>
      <c r="UOQ892" s="1110"/>
      <c r="UOR892" s="1110"/>
      <c r="UOS892" s="1110"/>
      <c r="UOT892" s="1110"/>
      <c r="UOU892" s="1110"/>
      <c r="UOV892" s="1110"/>
      <c r="UOW892" s="1110"/>
      <c r="UOX892" s="1110"/>
      <c r="UOY892" s="1110"/>
      <c r="UOZ892" s="1110"/>
      <c r="UPA892" s="1110"/>
      <c r="UPB892" s="1110"/>
      <c r="UPC892" s="1110"/>
      <c r="UPD892" s="1110"/>
      <c r="UPE892" s="1110"/>
      <c r="UPF892" s="1110"/>
      <c r="UPG892" s="1110"/>
      <c r="UPH892" s="1110"/>
      <c r="UPI892" s="1110"/>
      <c r="UPJ892" s="1110"/>
      <c r="UPK892" s="1110"/>
      <c r="UPL892" s="1110"/>
      <c r="UPM892" s="1110"/>
      <c r="UPN892" s="1110"/>
      <c r="UPO892" s="1110"/>
      <c r="UPP892" s="1110"/>
      <c r="UPQ892" s="1110"/>
      <c r="UPR892" s="1110"/>
      <c r="UPS892" s="1110"/>
      <c r="UPT892" s="1110"/>
      <c r="UPU892" s="1110"/>
      <c r="UPV892" s="1110"/>
      <c r="UPW892" s="1110"/>
      <c r="UPX892" s="1110"/>
      <c r="UPY892" s="1110"/>
      <c r="UPZ892" s="1110"/>
      <c r="UQA892" s="1110"/>
      <c r="UQB892" s="1110"/>
      <c r="UQC892" s="1110"/>
      <c r="UQD892" s="1110"/>
      <c r="UQE892" s="1110"/>
      <c r="UQF892" s="1110"/>
      <c r="UQG892" s="1110"/>
      <c r="UQH892" s="1110"/>
      <c r="UQI892" s="1110"/>
      <c r="UQJ892" s="1110"/>
      <c r="UQK892" s="1110"/>
      <c r="UQL892" s="1110"/>
      <c r="UQM892" s="1110"/>
      <c r="UQN892" s="1110"/>
      <c r="UQO892" s="1110"/>
      <c r="UQP892" s="1110"/>
      <c r="UQQ892" s="1110"/>
      <c r="UQR892" s="1110"/>
      <c r="UQS892" s="1110"/>
      <c r="UQT892" s="1110"/>
      <c r="UQU892" s="1110"/>
      <c r="UQV892" s="1110"/>
      <c r="UQW892" s="1110"/>
      <c r="UQX892" s="1110"/>
      <c r="UQY892" s="1110"/>
      <c r="UQZ892" s="1110"/>
      <c r="URA892" s="1110"/>
      <c r="URB892" s="1110"/>
      <c r="URC892" s="1110"/>
      <c r="URD892" s="1110"/>
      <c r="URE892" s="1110"/>
      <c r="URF892" s="1110"/>
      <c r="URG892" s="1110"/>
      <c r="URH892" s="1110"/>
      <c r="URI892" s="1110"/>
      <c r="URJ892" s="1110"/>
      <c r="URK892" s="1110"/>
      <c r="URL892" s="1110"/>
      <c r="URM892" s="1110"/>
      <c r="URN892" s="1110"/>
      <c r="URO892" s="1110"/>
      <c r="URP892" s="1110"/>
      <c r="URQ892" s="1110"/>
      <c r="URR892" s="1110"/>
      <c r="URS892" s="1110"/>
      <c r="URT892" s="1110"/>
      <c r="URU892" s="1110"/>
      <c r="URV892" s="1110"/>
      <c r="URW892" s="1110"/>
      <c r="URX892" s="1110"/>
      <c r="URY892" s="1110"/>
      <c r="URZ892" s="1110"/>
      <c r="USA892" s="1110"/>
      <c r="USB892" s="1110"/>
      <c r="USC892" s="1110"/>
      <c r="USD892" s="1110"/>
      <c r="USE892" s="1110"/>
      <c r="USF892" s="1110"/>
      <c r="USG892" s="1110"/>
      <c r="USH892" s="1110"/>
      <c r="USI892" s="1110"/>
      <c r="USJ892" s="1110"/>
      <c r="USK892" s="1110"/>
      <c r="USL892" s="1110"/>
      <c r="USM892" s="1110"/>
      <c r="USN892" s="1110"/>
      <c r="USO892" s="1110"/>
      <c r="USP892" s="1110"/>
      <c r="USQ892" s="1110"/>
      <c r="USR892" s="1110"/>
      <c r="USS892" s="1110"/>
      <c r="UST892" s="1110"/>
      <c r="USU892" s="1110"/>
      <c r="USV892" s="1110"/>
      <c r="USW892" s="1110"/>
      <c r="USX892" s="1110"/>
      <c r="USY892" s="1110"/>
      <c r="USZ892" s="1110"/>
      <c r="UTA892" s="1110"/>
      <c r="UTB892" s="1110"/>
      <c r="UTC892" s="1110"/>
      <c r="UTD892" s="1110"/>
      <c r="UTE892" s="1110"/>
      <c r="UTF892" s="1110"/>
      <c r="UTG892" s="1110"/>
      <c r="UTH892" s="1110"/>
      <c r="UTI892" s="1110"/>
      <c r="UTJ892" s="1110"/>
      <c r="UTK892" s="1110"/>
      <c r="UTL892" s="1110"/>
      <c r="UTM892" s="1110"/>
      <c r="UTN892" s="1110"/>
      <c r="UTO892" s="1110"/>
      <c r="UTP892" s="1110"/>
      <c r="UTQ892" s="1110"/>
      <c r="UTR892" s="1110"/>
      <c r="UTS892" s="1110"/>
      <c r="UTT892" s="1110"/>
      <c r="UTU892" s="1110"/>
      <c r="UTV892" s="1110"/>
      <c r="UTW892" s="1110"/>
      <c r="UTX892" s="1110"/>
      <c r="UTY892" s="1110"/>
      <c r="UTZ892" s="1110"/>
      <c r="UUA892" s="1110"/>
      <c r="UUB892" s="1110"/>
      <c r="UUC892" s="1110"/>
      <c r="UUD892" s="1110"/>
      <c r="UUE892" s="1110"/>
      <c r="UUF892" s="1110"/>
      <c r="UUG892" s="1110"/>
      <c r="UUH892" s="1110"/>
      <c r="UUI892" s="1110"/>
      <c r="UUJ892" s="1110"/>
      <c r="UUK892" s="1110"/>
      <c r="UUL892" s="1110"/>
      <c r="UUM892" s="1110"/>
      <c r="UUN892" s="1110"/>
      <c r="UUO892" s="1110"/>
      <c r="UUP892" s="1110"/>
      <c r="UUQ892" s="1110"/>
      <c r="UUR892" s="1110"/>
      <c r="UUS892" s="1110"/>
      <c r="UUT892" s="1110"/>
      <c r="UUU892" s="1110"/>
      <c r="UUV892" s="1110"/>
      <c r="UUW892" s="1110"/>
      <c r="UUX892" s="1110"/>
      <c r="UUY892" s="1110"/>
      <c r="UUZ892" s="1110"/>
      <c r="UVA892" s="1110"/>
      <c r="UVB892" s="1110"/>
      <c r="UVC892" s="1110"/>
      <c r="UVD892" s="1110"/>
      <c r="UVE892" s="1110"/>
      <c r="UVF892" s="1110"/>
      <c r="UVG892" s="1110"/>
      <c r="UVH892" s="1110"/>
      <c r="UVI892" s="1110"/>
      <c r="UVJ892" s="1110"/>
      <c r="UVK892" s="1110"/>
      <c r="UVL892" s="1110"/>
      <c r="UVM892" s="1110"/>
      <c r="UVN892" s="1110"/>
      <c r="UVO892" s="1110"/>
      <c r="UVP892" s="1110"/>
      <c r="UVQ892" s="1110"/>
      <c r="UVR892" s="1110"/>
      <c r="UVS892" s="1110"/>
      <c r="UVT892" s="1110"/>
      <c r="UVU892" s="1110"/>
      <c r="UVV892" s="1110"/>
      <c r="UVW892" s="1110"/>
      <c r="UVX892" s="1110"/>
      <c r="UVY892" s="1110"/>
      <c r="UVZ892" s="1110"/>
      <c r="UWA892" s="1110"/>
      <c r="UWB892" s="1110"/>
      <c r="UWC892" s="1110"/>
      <c r="UWD892" s="1110"/>
      <c r="UWE892" s="1110"/>
      <c r="UWF892" s="1110"/>
      <c r="UWG892" s="1110"/>
      <c r="UWH892" s="1110"/>
      <c r="UWI892" s="1110"/>
      <c r="UWJ892" s="1110"/>
      <c r="UWK892" s="1110"/>
      <c r="UWL892" s="1110"/>
      <c r="UWM892" s="1110"/>
      <c r="UWN892" s="1110"/>
      <c r="UWO892" s="1110"/>
      <c r="UWP892" s="1110"/>
      <c r="UWQ892" s="1110"/>
      <c r="UWR892" s="1110"/>
      <c r="UWS892" s="1110"/>
      <c r="UWT892" s="1110"/>
      <c r="UWU892" s="1110"/>
      <c r="UWV892" s="1110"/>
      <c r="UWW892" s="1110"/>
      <c r="UWX892" s="1110"/>
      <c r="UWY892" s="1110"/>
      <c r="UWZ892" s="1110"/>
      <c r="UXA892" s="1110"/>
      <c r="UXB892" s="1110"/>
      <c r="UXC892" s="1110"/>
      <c r="UXD892" s="1110"/>
      <c r="UXE892" s="1110"/>
      <c r="UXF892" s="1110"/>
      <c r="UXG892" s="1110"/>
      <c r="UXH892" s="1110"/>
      <c r="UXI892" s="1110"/>
      <c r="UXJ892" s="1110"/>
      <c r="UXK892" s="1110"/>
      <c r="UXL892" s="1110"/>
      <c r="UXM892" s="1110"/>
      <c r="UXN892" s="1110"/>
      <c r="UXO892" s="1110"/>
      <c r="UXP892" s="1110"/>
      <c r="UXQ892" s="1110"/>
      <c r="UXR892" s="1110"/>
      <c r="UXS892" s="1110"/>
      <c r="UXT892" s="1110"/>
      <c r="UXU892" s="1110"/>
      <c r="UXV892" s="1110"/>
      <c r="UXW892" s="1110"/>
      <c r="UXX892" s="1110"/>
      <c r="UXY892" s="1110"/>
      <c r="UXZ892" s="1110"/>
      <c r="UYA892" s="1110"/>
      <c r="UYB892" s="1110"/>
      <c r="UYC892" s="1110"/>
      <c r="UYD892" s="1110"/>
      <c r="UYE892" s="1110"/>
      <c r="UYF892" s="1110"/>
      <c r="UYG892" s="1110"/>
      <c r="UYH892" s="1110"/>
      <c r="UYI892" s="1110"/>
      <c r="UYJ892" s="1110"/>
      <c r="UYK892" s="1110"/>
      <c r="UYL892" s="1110"/>
      <c r="UYM892" s="1110"/>
      <c r="UYN892" s="1110"/>
      <c r="UYO892" s="1110"/>
      <c r="UYP892" s="1110"/>
      <c r="UYQ892" s="1110"/>
      <c r="UYR892" s="1110"/>
      <c r="UYS892" s="1110"/>
      <c r="UYT892" s="1110"/>
      <c r="UYU892" s="1110"/>
      <c r="UYV892" s="1110"/>
      <c r="UYW892" s="1110"/>
      <c r="UYX892" s="1110"/>
      <c r="UYY892" s="1110"/>
      <c r="UYZ892" s="1110"/>
      <c r="UZA892" s="1110"/>
      <c r="UZB892" s="1110"/>
      <c r="UZC892" s="1110"/>
      <c r="UZD892" s="1110"/>
      <c r="UZE892" s="1110"/>
      <c r="UZF892" s="1110"/>
      <c r="UZG892" s="1110"/>
      <c r="UZH892" s="1110"/>
      <c r="UZI892" s="1110"/>
      <c r="UZJ892" s="1110"/>
      <c r="UZK892" s="1110"/>
      <c r="UZL892" s="1110"/>
      <c r="UZM892" s="1110"/>
      <c r="UZN892" s="1110"/>
      <c r="UZO892" s="1110"/>
      <c r="UZP892" s="1110"/>
      <c r="UZQ892" s="1110"/>
      <c r="UZR892" s="1110"/>
      <c r="UZS892" s="1110"/>
      <c r="UZT892" s="1110"/>
      <c r="UZU892" s="1110"/>
      <c r="UZV892" s="1110"/>
      <c r="UZW892" s="1110"/>
      <c r="UZX892" s="1110"/>
      <c r="UZY892" s="1110"/>
      <c r="UZZ892" s="1110"/>
      <c r="VAA892" s="1110"/>
      <c r="VAB892" s="1110"/>
      <c r="VAC892" s="1110"/>
      <c r="VAD892" s="1110"/>
      <c r="VAE892" s="1110"/>
      <c r="VAF892" s="1110"/>
      <c r="VAG892" s="1110"/>
      <c r="VAH892" s="1110"/>
      <c r="VAI892" s="1110"/>
      <c r="VAJ892" s="1110"/>
      <c r="VAK892" s="1110"/>
      <c r="VAL892" s="1110"/>
      <c r="VAM892" s="1110"/>
      <c r="VAN892" s="1110"/>
      <c r="VAO892" s="1110"/>
      <c r="VAP892" s="1110"/>
      <c r="VAQ892" s="1110"/>
      <c r="VAR892" s="1110"/>
      <c r="VAS892" s="1110"/>
      <c r="VAT892" s="1110"/>
      <c r="VAU892" s="1110"/>
      <c r="VAV892" s="1110"/>
      <c r="VAW892" s="1110"/>
      <c r="VAX892" s="1110"/>
      <c r="VAY892" s="1110"/>
      <c r="VAZ892" s="1110"/>
      <c r="VBA892" s="1110"/>
      <c r="VBB892" s="1110"/>
      <c r="VBC892" s="1110"/>
      <c r="VBD892" s="1110"/>
      <c r="VBE892" s="1110"/>
      <c r="VBF892" s="1110"/>
      <c r="VBG892" s="1110"/>
      <c r="VBH892" s="1110"/>
      <c r="VBI892" s="1110"/>
      <c r="VBJ892" s="1110"/>
      <c r="VBK892" s="1110"/>
      <c r="VBL892" s="1110"/>
      <c r="VBM892" s="1110"/>
      <c r="VBN892" s="1110"/>
      <c r="VBO892" s="1110"/>
      <c r="VBP892" s="1110"/>
      <c r="VBQ892" s="1110"/>
      <c r="VBR892" s="1110"/>
      <c r="VBS892" s="1110"/>
      <c r="VBT892" s="1110"/>
      <c r="VBU892" s="1110"/>
      <c r="VBV892" s="1110"/>
      <c r="VBW892" s="1110"/>
      <c r="VBX892" s="1110"/>
      <c r="VBY892" s="1110"/>
      <c r="VBZ892" s="1110"/>
      <c r="VCA892" s="1110"/>
      <c r="VCB892" s="1110"/>
      <c r="VCC892" s="1110"/>
      <c r="VCD892" s="1110"/>
      <c r="VCE892" s="1110"/>
      <c r="VCF892" s="1110"/>
      <c r="VCG892" s="1110"/>
      <c r="VCH892" s="1110"/>
      <c r="VCI892" s="1110"/>
      <c r="VCJ892" s="1110"/>
      <c r="VCK892" s="1110"/>
      <c r="VCL892" s="1110"/>
      <c r="VCM892" s="1110"/>
      <c r="VCN892" s="1110"/>
      <c r="VCO892" s="1110"/>
      <c r="VCP892" s="1110"/>
      <c r="VCQ892" s="1110"/>
      <c r="VCR892" s="1110"/>
      <c r="VCS892" s="1110"/>
      <c r="VCT892" s="1110"/>
      <c r="VCU892" s="1110"/>
      <c r="VCV892" s="1110"/>
      <c r="VCW892" s="1110"/>
      <c r="VCX892" s="1110"/>
      <c r="VCY892" s="1110"/>
      <c r="VCZ892" s="1110"/>
      <c r="VDA892" s="1110"/>
      <c r="VDB892" s="1110"/>
      <c r="VDC892" s="1110"/>
      <c r="VDD892" s="1110"/>
      <c r="VDE892" s="1110"/>
      <c r="VDF892" s="1110"/>
      <c r="VDG892" s="1110"/>
      <c r="VDH892" s="1110"/>
      <c r="VDI892" s="1110"/>
      <c r="VDJ892" s="1110"/>
      <c r="VDK892" s="1110"/>
      <c r="VDL892" s="1110"/>
      <c r="VDM892" s="1110"/>
      <c r="VDN892" s="1110"/>
      <c r="VDO892" s="1110"/>
      <c r="VDP892" s="1110"/>
      <c r="VDQ892" s="1110"/>
      <c r="VDR892" s="1110"/>
      <c r="VDS892" s="1110"/>
      <c r="VDT892" s="1110"/>
      <c r="VDU892" s="1110"/>
      <c r="VDV892" s="1110"/>
      <c r="VDW892" s="1110"/>
      <c r="VDX892" s="1110"/>
      <c r="VDY892" s="1110"/>
      <c r="VDZ892" s="1110"/>
      <c r="VEA892" s="1110"/>
      <c r="VEB892" s="1110"/>
      <c r="VEC892" s="1110"/>
      <c r="VED892" s="1110"/>
      <c r="VEE892" s="1110"/>
      <c r="VEF892" s="1110"/>
      <c r="VEG892" s="1110"/>
      <c r="VEH892" s="1110"/>
      <c r="VEI892" s="1110"/>
      <c r="VEJ892" s="1110"/>
      <c r="VEK892" s="1110"/>
      <c r="VEL892" s="1110"/>
      <c r="VEM892" s="1110"/>
      <c r="VEN892" s="1110"/>
      <c r="VEO892" s="1110"/>
      <c r="VEP892" s="1110"/>
      <c r="VEQ892" s="1110"/>
      <c r="VER892" s="1110"/>
      <c r="VES892" s="1110"/>
      <c r="VET892" s="1110"/>
      <c r="VEU892" s="1110"/>
      <c r="VEV892" s="1110"/>
      <c r="VEW892" s="1110"/>
      <c r="VEX892" s="1110"/>
      <c r="VEY892" s="1110"/>
      <c r="VEZ892" s="1110"/>
      <c r="VFA892" s="1110"/>
      <c r="VFB892" s="1110"/>
      <c r="VFC892" s="1110"/>
      <c r="VFD892" s="1110"/>
      <c r="VFE892" s="1110"/>
      <c r="VFF892" s="1110"/>
      <c r="VFG892" s="1110"/>
      <c r="VFH892" s="1110"/>
      <c r="VFI892" s="1110"/>
      <c r="VFJ892" s="1110"/>
      <c r="VFK892" s="1110"/>
      <c r="VFL892" s="1110"/>
      <c r="VFM892" s="1110"/>
      <c r="VFN892" s="1110"/>
      <c r="VFO892" s="1110"/>
      <c r="VFP892" s="1110"/>
      <c r="VFQ892" s="1110"/>
      <c r="VFR892" s="1110"/>
      <c r="VFS892" s="1110"/>
      <c r="VFT892" s="1110"/>
      <c r="VFU892" s="1110"/>
      <c r="VFV892" s="1110"/>
      <c r="VFW892" s="1110"/>
      <c r="VFX892" s="1110"/>
      <c r="VFY892" s="1110"/>
      <c r="VFZ892" s="1110"/>
      <c r="VGA892" s="1110"/>
      <c r="VGB892" s="1110"/>
      <c r="VGC892" s="1110"/>
      <c r="VGD892" s="1110"/>
      <c r="VGE892" s="1110"/>
      <c r="VGF892" s="1110"/>
      <c r="VGG892" s="1110"/>
      <c r="VGH892" s="1110"/>
      <c r="VGI892" s="1110"/>
      <c r="VGJ892" s="1110"/>
      <c r="VGK892" s="1110"/>
      <c r="VGL892" s="1110"/>
      <c r="VGM892" s="1110"/>
      <c r="VGN892" s="1110"/>
      <c r="VGO892" s="1110"/>
      <c r="VGP892" s="1110"/>
      <c r="VGQ892" s="1110"/>
      <c r="VGR892" s="1110"/>
      <c r="VGS892" s="1110"/>
      <c r="VGT892" s="1110"/>
      <c r="VGU892" s="1110"/>
      <c r="VGV892" s="1110"/>
      <c r="VGW892" s="1110"/>
      <c r="VGX892" s="1110"/>
      <c r="VGY892" s="1110"/>
      <c r="VGZ892" s="1110"/>
      <c r="VHA892" s="1110"/>
      <c r="VHB892" s="1110"/>
      <c r="VHC892" s="1110"/>
      <c r="VHD892" s="1110"/>
      <c r="VHE892" s="1110"/>
      <c r="VHF892" s="1110"/>
      <c r="VHG892" s="1110"/>
      <c r="VHH892" s="1110"/>
      <c r="VHI892" s="1110"/>
      <c r="VHJ892" s="1110"/>
      <c r="VHK892" s="1110"/>
      <c r="VHL892" s="1110"/>
      <c r="VHM892" s="1110"/>
      <c r="VHN892" s="1110"/>
      <c r="VHO892" s="1110"/>
      <c r="VHP892" s="1110"/>
      <c r="VHQ892" s="1110"/>
      <c r="VHR892" s="1110"/>
      <c r="VHS892" s="1110"/>
      <c r="VHT892" s="1110"/>
      <c r="VHU892" s="1110"/>
      <c r="VHV892" s="1110"/>
      <c r="VHW892" s="1110"/>
      <c r="VHX892" s="1110"/>
      <c r="VHY892" s="1110"/>
      <c r="VHZ892" s="1110"/>
      <c r="VIA892" s="1110"/>
      <c r="VIB892" s="1110"/>
      <c r="VIC892" s="1110"/>
      <c r="VID892" s="1110"/>
      <c r="VIE892" s="1110"/>
      <c r="VIF892" s="1110"/>
      <c r="VIG892" s="1110"/>
      <c r="VIH892" s="1110"/>
      <c r="VII892" s="1110"/>
      <c r="VIJ892" s="1110"/>
      <c r="VIK892" s="1110"/>
      <c r="VIL892" s="1110"/>
      <c r="VIM892" s="1110"/>
      <c r="VIN892" s="1110"/>
      <c r="VIO892" s="1110"/>
      <c r="VIP892" s="1110"/>
      <c r="VIQ892" s="1110"/>
      <c r="VIR892" s="1110"/>
      <c r="VIS892" s="1110"/>
      <c r="VIT892" s="1110"/>
      <c r="VIU892" s="1110"/>
      <c r="VIV892" s="1110"/>
      <c r="VIW892" s="1110"/>
      <c r="VIX892" s="1110"/>
      <c r="VIY892" s="1110"/>
      <c r="VIZ892" s="1110"/>
      <c r="VJA892" s="1110"/>
      <c r="VJB892" s="1110"/>
      <c r="VJC892" s="1110"/>
      <c r="VJD892" s="1110"/>
      <c r="VJE892" s="1110"/>
      <c r="VJF892" s="1110"/>
      <c r="VJG892" s="1110"/>
      <c r="VJH892" s="1110"/>
      <c r="VJI892" s="1110"/>
      <c r="VJJ892" s="1110"/>
      <c r="VJK892" s="1110"/>
      <c r="VJL892" s="1110"/>
      <c r="VJM892" s="1110"/>
      <c r="VJN892" s="1110"/>
      <c r="VJO892" s="1110"/>
      <c r="VJP892" s="1110"/>
      <c r="VJQ892" s="1110"/>
      <c r="VJR892" s="1110"/>
      <c r="VJS892" s="1110"/>
      <c r="VJT892" s="1110"/>
      <c r="VJU892" s="1110"/>
      <c r="VJV892" s="1110"/>
      <c r="VJW892" s="1110"/>
      <c r="VJX892" s="1110"/>
      <c r="VJY892" s="1110"/>
      <c r="VJZ892" s="1110"/>
      <c r="VKA892" s="1110"/>
      <c r="VKB892" s="1110"/>
      <c r="VKC892" s="1110"/>
      <c r="VKD892" s="1110"/>
      <c r="VKE892" s="1110"/>
      <c r="VKF892" s="1110"/>
      <c r="VKG892" s="1110"/>
      <c r="VKH892" s="1110"/>
      <c r="VKI892" s="1110"/>
      <c r="VKJ892" s="1110"/>
      <c r="VKK892" s="1110"/>
      <c r="VKL892" s="1110"/>
      <c r="VKM892" s="1110"/>
      <c r="VKN892" s="1110"/>
      <c r="VKO892" s="1110"/>
      <c r="VKP892" s="1110"/>
      <c r="VKQ892" s="1110"/>
      <c r="VKR892" s="1110"/>
      <c r="VKS892" s="1110"/>
      <c r="VKT892" s="1110"/>
      <c r="VKU892" s="1110"/>
      <c r="VKV892" s="1110"/>
      <c r="VKW892" s="1110"/>
      <c r="VKX892" s="1110"/>
      <c r="VKY892" s="1110"/>
      <c r="VKZ892" s="1110"/>
      <c r="VLA892" s="1110"/>
      <c r="VLB892" s="1110"/>
      <c r="VLC892" s="1110"/>
      <c r="VLD892" s="1110"/>
      <c r="VLE892" s="1110"/>
      <c r="VLF892" s="1110"/>
      <c r="VLG892" s="1110"/>
      <c r="VLH892" s="1110"/>
      <c r="VLI892" s="1110"/>
      <c r="VLJ892" s="1110"/>
      <c r="VLK892" s="1110"/>
      <c r="VLL892" s="1110"/>
      <c r="VLM892" s="1110"/>
      <c r="VLN892" s="1110"/>
      <c r="VLO892" s="1110"/>
      <c r="VLP892" s="1110"/>
      <c r="VLQ892" s="1110"/>
      <c r="VLR892" s="1110"/>
      <c r="VLS892" s="1110"/>
      <c r="VLT892" s="1110"/>
      <c r="VLU892" s="1110"/>
      <c r="VLV892" s="1110"/>
      <c r="VLW892" s="1110"/>
      <c r="VLX892" s="1110"/>
      <c r="VLY892" s="1110"/>
      <c r="VLZ892" s="1110"/>
      <c r="VMA892" s="1110"/>
      <c r="VMB892" s="1110"/>
      <c r="VMC892" s="1110"/>
      <c r="VMD892" s="1110"/>
      <c r="VME892" s="1110"/>
      <c r="VMF892" s="1110"/>
      <c r="VMG892" s="1110"/>
      <c r="VMH892" s="1110"/>
      <c r="VMI892" s="1110"/>
      <c r="VMJ892" s="1110"/>
      <c r="VMK892" s="1110"/>
      <c r="VML892" s="1110"/>
      <c r="VMM892" s="1110"/>
      <c r="VMN892" s="1110"/>
      <c r="VMO892" s="1110"/>
      <c r="VMP892" s="1110"/>
      <c r="VMQ892" s="1110"/>
      <c r="VMR892" s="1110"/>
      <c r="VMS892" s="1110"/>
      <c r="VMT892" s="1110"/>
      <c r="VMU892" s="1110"/>
      <c r="VMV892" s="1110"/>
      <c r="VMW892" s="1110"/>
      <c r="VMX892" s="1110"/>
      <c r="VMY892" s="1110"/>
      <c r="VMZ892" s="1110"/>
      <c r="VNA892" s="1110"/>
      <c r="VNB892" s="1110"/>
      <c r="VNC892" s="1110"/>
      <c r="VND892" s="1110"/>
      <c r="VNE892" s="1110"/>
      <c r="VNF892" s="1110"/>
      <c r="VNG892" s="1110"/>
      <c r="VNH892" s="1110"/>
      <c r="VNI892" s="1110"/>
      <c r="VNJ892" s="1110"/>
      <c r="VNK892" s="1110"/>
      <c r="VNL892" s="1110"/>
      <c r="VNM892" s="1110"/>
      <c r="VNN892" s="1110"/>
      <c r="VNO892" s="1110"/>
      <c r="VNP892" s="1110"/>
      <c r="VNQ892" s="1110"/>
      <c r="VNR892" s="1110"/>
      <c r="VNS892" s="1110"/>
      <c r="VNT892" s="1110"/>
      <c r="VNU892" s="1110"/>
      <c r="VNV892" s="1110"/>
      <c r="VNW892" s="1110"/>
      <c r="VNX892" s="1110"/>
      <c r="VNY892" s="1110"/>
      <c r="VNZ892" s="1110"/>
      <c r="VOA892" s="1110"/>
      <c r="VOB892" s="1110"/>
      <c r="VOC892" s="1110"/>
      <c r="VOD892" s="1110"/>
      <c r="VOE892" s="1110"/>
      <c r="VOF892" s="1110"/>
      <c r="VOG892" s="1110"/>
      <c r="VOH892" s="1110"/>
      <c r="VOI892" s="1110"/>
      <c r="VOJ892" s="1110"/>
      <c r="VOK892" s="1110"/>
      <c r="VOL892" s="1110"/>
      <c r="VOM892" s="1110"/>
      <c r="VON892" s="1110"/>
      <c r="VOO892" s="1110"/>
      <c r="VOP892" s="1110"/>
      <c r="VOQ892" s="1110"/>
      <c r="VOR892" s="1110"/>
      <c r="VOS892" s="1110"/>
      <c r="VOT892" s="1110"/>
      <c r="VOU892" s="1110"/>
      <c r="VOV892" s="1110"/>
      <c r="VOW892" s="1110"/>
      <c r="VOX892" s="1110"/>
      <c r="VOY892" s="1110"/>
      <c r="VOZ892" s="1110"/>
      <c r="VPA892" s="1110"/>
      <c r="VPB892" s="1110"/>
      <c r="VPC892" s="1110"/>
      <c r="VPD892" s="1110"/>
      <c r="VPE892" s="1110"/>
      <c r="VPF892" s="1110"/>
      <c r="VPG892" s="1110"/>
      <c r="VPH892" s="1110"/>
      <c r="VPI892" s="1110"/>
      <c r="VPJ892" s="1110"/>
      <c r="VPK892" s="1110"/>
      <c r="VPL892" s="1110"/>
      <c r="VPM892" s="1110"/>
      <c r="VPN892" s="1110"/>
      <c r="VPO892" s="1110"/>
      <c r="VPP892" s="1110"/>
      <c r="VPQ892" s="1110"/>
      <c r="VPR892" s="1110"/>
      <c r="VPS892" s="1110"/>
      <c r="VPT892" s="1110"/>
      <c r="VPU892" s="1110"/>
      <c r="VPV892" s="1110"/>
      <c r="VPW892" s="1110"/>
      <c r="VPX892" s="1110"/>
      <c r="VPY892" s="1110"/>
      <c r="VPZ892" s="1110"/>
      <c r="VQA892" s="1110"/>
      <c r="VQB892" s="1110"/>
      <c r="VQC892" s="1110"/>
      <c r="VQD892" s="1110"/>
      <c r="VQE892" s="1110"/>
      <c r="VQF892" s="1110"/>
      <c r="VQG892" s="1110"/>
      <c r="VQH892" s="1110"/>
      <c r="VQI892" s="1110"/>
      <c r="VQJ892" s="1110"/>
      <c r="VQK892" s="1110"/>
      <c r="VQL892" s="1110"/>
      <c r="VQM892" s="1110"/>
      <c r="VQN892" s="1110"/>
      <c r="VQO892" s="1110"/>
      <c r="VQP892" s="1110"/>
      <c r="VQQ892" s="1110"/>
      <c r="VQR892" s="1110"/>
      <c r="VQS892" s="1110"/>
      <c r="VQT892" s="1110"/>
      <c r="VQU892" s="1110"/>
      <c r="VQV892" s="1110"/>
      <c r="VQW892" s="1110"/>
      <c r="VQX892" s="1110"/>
      <c r="VQY892" s="1110"/>
      <c r="VQZ892" s="1110"/>
      <c r="VRA892" s="1110"/>
      <c r="VRB892" s="1110"/>
      <c r="VRC892" s="1110"/>
      <c r="VRD892" s="1110"/>
      <c r="VRE892" s="1110"/>
      <c r="VRF892" s="1110"/>
      <c r="VRG892" s="1110"/>
      <c r="VRH892" s="1110"/>
      <c r="VRI892" s="1110"/>
      <c r="VRJ892" s="1110"/>
      <c r="VRK892" s="1110"/>
      <c r="VRL892" s="1110"/>
      <c r="VRM892" s="1110"/>
      <c r="VRN892" s="1110"/>
      <c r="VRO892" s="1110"/>
      <c r="VRP892" s="1110"/>
      <c r="VRQ892" s="1110"/>
      <c r="VRR892" s="1110"/>
      <c r="VRS892" s="1110"/>
      <c r="VRT892" s="1110"/>
      <c r="VRU892" s="1110"/>
      <c r="VRV892" s="1110"/>
      <c r="VRW892" s="1110"/>
      <c r="VRX892" s="1110"/>
      <c r="VRY892" s="1110"/>
      <c r="VRZ892" s="1110"/>
      <c r="VSA892" s="1110"/>
      <c r="VSB892" s="1110"/>
      <c r="VSC892" s="1110"/>
      <c r="VSD892" s="1110"/>
      <c r="VSE892" s="1110"/>
      <c r="VSF892" s="1110"/>
      <c r="VSG892" s="1110"/>
      <c r="VSH892" s="1110"/>
      <c r="VSI892" s="1110"/>
      <c r="VSJ892" s="1110"/>
      <c r="VSK892" s="1110"/>
      <c r="VSL892" s="1110"/>
      <c r="VSM892" s="1110"/>
      <c r="VSN892" s="1110"/>
      <c r="VSO892" s="1110"/>
      <c r="VSP892" s="1110"/>
      <c r="VSQ892" s="1110"/>
      <c r="VSR892" s="1110"/>
      <c r="VSS892" s="1110"/>
      <c r="VST892" s="1110"/>
      <c r="VSU892" s="1110"/>
      <c r="VSV892" s="1110"/>
      <c r="VSW892" s="1110"/>
      <c r="VSX892" s="1110"/>
      <c r="VSY892" s="1110"/>
      <c r="VSZ892" s="1110"/>
      <c r="VTA892" s="1110"/>
      <c r="VTB892" s="1110"/>
      <c r="VTC892" s="1110"/>
      <c r="VTD892" s="1110"/>
      <c r="VTE892" s="1110"/>
      <c r="VTF892" s="1110"/>
      <c r="VTG892" s="1110"/>
      <c r="VTH892" s="1110"/>
      <c r="VTI892" s="1110"/>
      <c r="VTJ892" s="1110"/>
      <c r="VTK892" s="1110"/>
      <c r="VTL892" s="1110"/>
      <c r="VTM892" s="1110"/>
      <c r="VTN892" s="1110"/>
      <c r="VTO892" s="1110"/>
      <c r="VTP892" s="1110"/>
      <c r="VTQ892" s="1110"/>
      <c r="VTR892" s="1110"/>
      <c r="VTS892" s="1110"/>
      <c r="VTT892" s="1110"/>
      <c r="VTU892" s="1110"/>
      <c r="VTV892" s="1110"/>
      <c r="VTW892" s="1110"/>
      <c r="VTX892" s="1110"/>
      <c r="VTY892" s="1110"/>
      <c r="VTZ892" s="1110"/>
      <c r="VUA892" s="1110"/>
      <c r="VUB892" s="1110"/>
      <c r="VUC892" s="1110"/>
      <c r="VUD892" s="1110"/>
      <c r="VUE892" s="1110"/>
      <c r="VUF892" s="1110"/>
      <c r="VUG892" s="1110"/>
      <c r="VUH892" s="1110"/>
      <c r="VUI892" s="1110"/>
      <c r="VUJ892" s="1110"/>
      <c r="VUK892" s="1110"/>
      <c r="VUL892" s="1110"/>
      <c r="VUM892" s="1110"/>
      <c r="VUN892" s="1110"/>
      <c r="VUO892" s="1110"/>
      <c r="VUP892" s="1110"/>
      <c r="VUQ892" s="1110"/>
      <c r="VUR892" s="1110"/>
      <c r="VUS892" s="1110"/>
      <c r="VUT892" s="1110"/>
      <c r="VUU892" s="1110"/>
      <c r="VUV892" s="1110"/>
      <c r="VUW892" s="1110"/>
      <c r="VUX892" s="1110"/>
      <c r="VUY892" s="1110"/>
      <c r="VUZ892" s="1110"/>
      <c r="VVA892" s="1110"/>
      <c r="VVB892" s="1110"/>
      <c r="VVC892" s="1110"/>
      <c r="VVD892" s="1110"/>
      <c r="VVE892" s="1110"/>
      <c r="VVF892" s="1110"/>
      <c r="VVG892" s="1110"/>
      <c r="VVH892" s="1110"/>
      <c r="VVI892" s="1110"/>
      <c r="VVJ892" s="1110"/>
      <c r="VVK892" s="1110"/>
      <c r="VVL892" s="1110"/>
      <c r="VVM892" s="1110"/>
      <c r="VVN892" s="1110"/>
      <c r="VVO892" s="1110"/>
      <c r="VVP892" s="1110"/>
      <c r="VVQ892" s="1110"/>
      <c r="VVR892" s="1110"/>
      <c r="VVS892" s="1110"/>
      <c r="VVT892" s="1110"/>
      <c r="VVU892" s="1110"/>
      <c r="VVV892" s="1110"/>
      <c r="VVW892" s="1110"/>
      <c r="VVX892" s="1110"/>
      <c r="VVY892" s="1110"/>
      <c r="VVZ892" s="1110"/>
      <c r="VWA892" s="1110"/>
      <c r="VWB892" s="1110"/>
      <c r="VWC892" s="1110"/>
      <c r="VWD892" s="1110"/>
      <c r="VWE892" s="1110"/>
      <c r="VWF892" s="1110"/>
      <c r="VWG892" s="1110"/>
      <c r="VWH892" s="1110"/>
      <c r="VWI892" s="1110"/>
      <c r="VWJ892" s="1110"/>
      <c r="VWK892" s="1110"/>
      <c r="VWL892" s="1110"/>
      <c r="VWM892" s="1110"/>
      <c r="VWN892" s="1110"/>
      <c r="VWO892" s="1110"/>
      <c r="VWP892" s="1110"/>
      <c r="VWQ892" s="1110"/>
      <c r="VWR892" s="1110"/>
      <c r="VWS892" s="1110"/>
      <c r="VWT892" s="1110"/>
      <c r="VWU892" s="1110"/>
      <c r="VWV892" s="1110"/>
      <c r="VWW892" s="1110"/>
      <c r="VWX892" s="1110"/>
      <c r="VWY892" s="1110"/>
      <c r="VWZ892" s="1110"/>
      <c r="VXA892" s="1110"/>
      <c r="VXB892" s="1110"/>
      <c r="VXC892" s="1110"/>
      <c r="VXD892" s="1110"/>
      <c r="VXE892" s="1110"/>
      <c r="VXF892" s="1110"/>
      <c r="VXG892" s="1110"/>
      <c r="VXH892" s="1110"/>
      <c r="VXI892" s="1110"/>
      <c r="VXJ892" s="1110"/>
      <c r="VXK892" s="1110"/>
      <c r="VXL892" s="1110"/>
      <c r="VXM892" s="1110"/>
      <c r="VXN892" s="1110"/>
      <c r="VXO892" s="1110"/>
      <c r="VXP892" s="1110"/>
      <c r="VXQ892" s="1110"/>
      <c r="VXR892" s="1110"/>
      <c r="VXS892" s="1110"/>
      <c r="VXT892" s="1110"/>
      <c r="VXU892" s="1110"/>
      <c r="VXV892" s="1110"/>
      <c r="VXW892" s="1110"/>
      <c r="VXX892" s="1110"/>
      <c r="VXY892" s="1110"/>
      <c r="VXZ892" s="1110"/>
      <c r="VYA892" s="1110"/>
      <c r="VYB892" s="1110"/>
      <c r="VYC892" s="1110"/>
      <c r="VYD892" s="1110"/>
      <c r="VYE892" s="1110"/>
      <c r="VYF892" s="1110"/>
      <c r="VYG892" s="1110"/>
      <c r="VYH892" s="1110"/>
      <c r="VYI892" s="1110"/>
      <c r="VYJ892" s="1110"/>
      <c r="VYK892" s="1110"/>
      <c r="VYL892" s="1110"/>
      <c r="VYM892" s="1110"/>
      <c r="VYN892" s="1110"/>
      <c r="VYO892" s="1110"/>
      <c r="VYP892" s="1110"/>
      <c r="VYQ892" s="1110"/>
      <c r="VYR892" s="1110"/>
      <c r="VYS892" s="1110"/>
      <c r="VYT892" s="1110"/>
      <c r="VYU892" s="1110"/>
      <c r="VYV892" s="1110"/>
      <c r="VYW892" s="1110"/>
      <c r="VYX892" s="1110"/>
      <c r="VYY892" s="1110"/>
      <c r="VYZ892" s="1110"/>
      <c r="VZA892" s="1110"/>
      <c r="VZB892" s="1110"/>
      <c r="VZC892" s="1110"/>
      <c r="VZD892" s="1110"/>
      <c r="VZE892" s="1110"/>
      <c r="VZF892" s="1110"/>
      <c r="VZG892" s="1110"/>
      <c r="VZH892" s="1110"/>
      <c r="VZI892" s="1110"/>
      <c r="VZJ892" s="1110"/>
      <c r="VZK892" s="1110"/>
      <c r="VZL892" s="1110"/>
      <c r="VZM892" s="1110"/>
      <c r="VZN892" s="1110"/>
      <c r="VZO892" s="1110"/>
      <c r="VZP892" s="1110"/>
      <c r="VZQ892" s="1110"/>
      <c r="VZR892" s="1110"/>
      <c r="VZS892" s="1110"/>
      <c r="VZT892" s="1110"/>
      <c r="VZU892" s="1110"/>
      <c r="VZV892" s="1110"/>
      <c r="VZW892" s="1110"/>
      <c r="VZX892" s="1110"/>
      <c r="VZY892" s="1110"/>
      <c r="VZZ892" s="1110"/>
      <c r="WAA892" s="1110"/>
      <c r="WAB892" s="1110"/>
      <c r="WAC892" s="1110"/>
      <c r="WAD892" s="1110"/>
      <c r="WAE892" s="1110"/>
      <c r="WAF892" s="1110"/>
      <c r="WAG892" s="1110"/>
      <c r="WAH892" s="1110"/>
      <c r="WAI892" s="1110"/>
      <c r="WAJ892" s="1110"/>
      <c r="WAK892" s="1110"/>
      <c r="WAL892" s="1110"/>
      <c r="WAM892" s="1110"/>
      <c r="WAN892" s="1110"/>
      <c r="WAO892" s="1110"/>
      <c r="WAP892" s="1110"/>
      <c r="WAQ892" s="1110"/>
      <c r="WAR892" s="1110"/>
      <c r="WAS892" s="1110"/>
      <c r="WAT892" s="1110"/>
      <c r="WAU892" s="1110"/>
      <c r="WAV892" s="1110"/>
      <c r="WAW892" s="1110"/>
      <c r="WAX892" s="1110"/>
      <c r="WAY892" s="1110"/>
      <c r="WAZ892" s="1110"/>
      <c r="WBA892" s="1110"/>
      <c r="WBB892" s="1110"/>
      <c r="WBC892" s="1110"/>
      <c r="WBD892" s="1110"/>
      <c r="WBE892" s="1110"/>
      <c r="WBF892" s="1110"/>
      <c r="WBG892" s="1110"/>
      <c r="WBH892" s="1110"/>
      <c r="WBI892" s="1110"/>
      <c r="WBJ892" s="1110"/>
      <c r="WBK892" s="1110"/>
      <c r="WBL892" s="1110"/>
      <c r="WBM892" s="1110"/>
      <c r="WBN892" s="1110"/>
      <c r="WBO892" s="1110"/>
      <c r="WBP892" s="1110"/>
      <c r="WBQ892" s="1110"/>
      <c r="WBR892" s="1110"/>
      <c r="WBS892" s="1110"/>
      <c r="WBT892" s="1110"/>
      <c r="WBU892" s="1110"/>
      <c r="WBV892" s="1110"/>
      <c r="WBW892" s="1110"/>
      <c r="WBX892" s="1110"/>
      <c r="WBY892" s="1110"/>
      <c r="WBZ892" s="1110"/>
      <c r="WCA892" s="1110"/>
      <c r="WCB892" s="1110"/>
      <c r="WCC892" s="1110"/>
      <c r="WCD892" s="1110"/>
      <c r="WCE892" s="1110"/>
      <c r="WCF892" s="1110"/>
      <c r="WCG892" s="1110"/>
      <c r="WCH892" s="1110"/>
      <c r="WCI892" s="1110"/>
      <c r="WCJ892" s="1110"/>
      <c r="WCK892" s="1110"/>
      <c r="WCL892" s="1110"/>
      <c r="WCM892" s="1110"/>
      <c r="WCN892" s="1110"/>
      <c r="WCO892" s="1110"/>
      <c r="WCP892" s="1110"/>
      <c r="WCQ892" s="1110"/>
      <c r="WCR892" s="1110"/>
      <c r="WCS892" s="1110"/>
      <c r="WCT892" s="1110"/>
      <c r="WCU892" s="1110"/>
      <c r="WCV892" s="1110"/>
      <c r="WCW892" s="1110"/>
      <c r="WCX892" s="1110"/>
      <c r="WCY892" s="1110"/>
      <c r="WCZ892" s="1110"/>
      <c r="WDA892" s="1110"/>
      <c r="WDB892" s="1110"/>
      <c r="WDC892" s="1110"/>
      <c r="WDD892" s="1110"/>
      <c r="WDE892" s="1110"/>
      <c r="WDF892" s="1110"/>
      <c r="WDG892" s="1110"/>
      <c r="WDH892" s="1110"/>
      <c r="WDI892" s="1110"/>
      <c r="WDJ892" s="1110"/>
      <c r="WDK892" s="1110"/>
      <c r="WDL892" s="1110"/>
      <c r="WDM892" s="1110"/>
      <c r="WDN892" s="1110"/>
      <c r="WDO892" s="1110"/>
      <c r="WDP892" s="1110"/>
      <c r="WDQ892" s="1110"/>
      <c r="WDR892" s="1110"/>
      <c r="WDS892" s="1110"/>
      <c r="WDT892" s="1110"/>
      <c r="WDU892" s="1110"/>
      <c r="WDV892" s="1110"/>
      <c r="WDW892" s="1110"/>
      <c r="WDX892" s="1110"/>
      <c r="WDY892" s="1110"/>
      <c r="WDZ892" s="1110"/>
      <c r="WEA892" s="1110"/>
      <c r="WEB892" s="1110"/>
      <c r="WEC892" s="1110"/>
      <c r="WED892" s="1110"/>
      <c r="WEE892" s="1110"/>
      <c r="WEF892" s="1110"/>
      <c r="WEG892" s="1110"/>
      <c r="WEH892" s="1110"/>
      <c r="WEI892" s="1110"/>
      <c r="WEJ892" s="1110"/>
      <c r="WEK892" s="1110"/>
      <c r="WEL892" s="1110"/>
      <c r="WEM892" s="1110"/>
      <c r="WEN892" s="1110"/>
      <c r="WEO892" s="1110"/>
      <c r="WEP892" s="1110"/>
      <c r="WEQ892" s="1110"/>
      <c r="WER892" s="1110"/>
      <c r="WES892" s="1110"/>
      <c r="WET892" s="1110"/>
      <c r="WEU892" s="1110"/>
      <c r="WEV892" s="1110"/>
      <c r="WEW892" s="1110"/>
      <c r="WEX892" s="1110"/>
      <c r="WEY892" s="1110"/>
      <c r="WEZ892" s="1110"/>
      <c r="WFA892" s="1110"/>
      <c r="WFB892" s="1110"/>
      <c r="WFC892" s="1110"/>
      <c r="WFD892" s="1110"/>
      <c r="WFE892" s="1110"/>
      <c r="WFF892" s="1110"/>
      <c r="WFG892" s="1110"/>
      <c r="WFH892" s="1110"/>
      <c r="WFI892" s="1110"/>
      <c r="WFJ892" s="1110"/>
      <c r="WFK892" s="1110"/>
      <c r="WFL892" s="1110"/>
      <c r="WFM892" s="1110"/>
      <c r="WFN892" s="1110"/>
      <c r="WFO892" s="1110"/>
      <c r="WFP892" s="1110"/>
      <c r="WFQ892" s="1110"/>
      <c r="WFR892" s="1110"/>
      <c r="WFS892" s="1110"/>
      <c r="WFT892" s="1110"/>
      <c r="WFU892" s="1110"/>
      <c r="WFV892" s="1110"/>
      <c r="WFW892" s="1110"/>
      <c r="WFX892" s="1110"/>
      <c r="WFY892" s="1110"/>
      <c r="WFZ892" s="1110"/>
      <c r="WGA892" s="1110"/>
      <c r="WGB892" s="1110"/>
      <c r="WGC892" s="1110"/>
      <c r="WGD892" s="1110"/>
      <c r="WGE892" s="1110"/>
      <c r="WGF892" s="1110"/>
      <c r="WGG892" s="1110"/>
      <c r="WGH892" s="1110"/>
      <c r="WGI892" s="1110"/>
      <c r="WGJ892" s="1110"/>
      <c r="WGK892" s="1110"/>
      <c r="WGL892" s="1110"/>
      <c r="WGM892" s="1110"/>
      <c r="WGN892" s="1110"/>
      <c r="WGO892" s="1110"/>
      <c r="WGP892" s="1110"/>
      <c r="WGQ892" s="1110"/>
      <c r="WGR892" s="1110"/>
      <c r="WGS892" s="1110"/>
      <c r="WGT892" s="1110"/>
      <c r="WGU892" s="1110"/>
      <c r="WGV892" s="1110"/>
      <c r="WGW892" s="1110"/>
      <c r="WGX892" s="1110"/>
      <c r="WGY892" s="1110"/>
      <c r="WGZ892" s="1110"/>
      <c r="WHA892" s="1110"/>
      <c r="WHB892" s="1110"/>
      <c r="WHC892" s="1110"/>
      <c r="WHD892" s="1110"/>
      <c r="WHE892" s="1110"/>
      <c r="WHF892" s="1110"/>
      <c r="WHG892" s="1110"/>
      <c r="WHH892" s="1110"/>
      <c r="WHI892" s="1110"/>
      <c r="WHJ892" s="1110"/>
      <c r="WHK892" s="1110"/>
      <c r="WHL892" s="1110"/>
      <c r="WHM892" s="1110"/>
      <c r="WHN892" s="1110"/>
      <c r="WHO892" s="1110"/>
      <c r="WHP892" s="1110"/>
      <c r="WHQ892" s="1110"/>
      <c r="WHR892" s="1110"/>
      <c r="WHS892" s="1110"/>
      <c r="WHT892" s="1110"/>
      <c r="WHU892" s="1110"/>
      <c r="WHV892" s="1110"/>
      <c r="WHW892" s="1110"/>
      <c r="WHX892" s="1110"/>
      <c r="WHY892" s="1110"/>
      <c r="WHZ892" s="1110"/>
      <c r="WIA892" s="1110"/>
      <c r="WIB892" s="1110"/>
      <c r="WIC892" s="1110"/>
      <c r="WID892" s="1110"/>
      <c r="WIE892" s="1110"/>
      <c r="WIF892" s="1110"/>
      <c r="WIG892" s="1110"/>
      <c r="WIH892" s="1110"/>
      <c r="WII892" s="1110"/>
      <c r="WIJ892" s="1110"/>
      <c r="WIK892" s="1110"/>
      <c r="WIL892" s="1110"/>
      <c r="WIM892" s="1110"/>
      <c r="WIN892" s="1110"/>
      <c r="WIO892" s="1110"/>
      <c r="WIP892" s="1110"/>
      <c r="WIQ892" s="1110"/>
      <c r="WIR892" s="1110"/>
      <c r="WIS892" s="1110"/>
      <c r="WIT892" s="1110"/>
      <c r="WIU892" s="1110"/>
      <c r="WIV892" s="1110"/>
      <c r="WIW892" s="1110"/>
      <c r="WIX892" s="1110"/>
      <c r="WIY892" s="1110"/>
      <c r="WIZ892" s="1110"/>
      <c r="WJA892" s="1110"/>
      <c r="WJB892" s="1110"/>
      <c r="WJC892" s="1110"/>
      <c r="WJD892" s="1110"/>
      <c r="WJE892" s="1110"/>
      <c r="WJF892" s="1110"/>
      <c r="WJG892" s="1110"/>
      <c r="WJH892" s="1110"/>
      <c r="WJI892" s="1110"/>
      <c r="WJJ892" s="1110"/>
      <c r="WJK892" s="1110"/>
      <c r="WJL892" s="1110"/>
      <c r="WJM892" s="1110"/>
      <c r="WJN892" s="1110"/>
      <c r="WJO892" s="1110"/>
      <c r="WJP892" s="1110"/>
      <c r="WJQ892" s="1110"/>
      <c r="WJR892" s="1110"/>
      <c r="WJS892" s="1110"/>
      <c r="WJT892" s="1110"/>
      <c r="WJU892" s="1110"/>
      <c r="WJV892" s="1110"/>
      <c r="WJW892" s="1110"/>
      <c r="WJX892" s="1110"/>
      <c r="WJY892" s="1110"/>
      <c r="WJZ892" s="1110"/>
      <c r="WKA892" s="1110"/>
      <c r="WKB892" s="1110"/>
      <c r="WKC892" s="1110"/>
      <c r="WKD892" s="1110"/>
      <c r="WKE892" s="1110"/>
      <c r="WKF892" s="1110"/>
      <c r="WKG892" s="1110"/>
      <c r="WKH892" s="1110"/>
      <c r="WKI892" s="1110"/>
      <c r="WKJ892" s="1110"/>
      <c r="WKK892" s="1110"/>
      <c r="WKL892" s="1110"/>
      <c r="WKM892" s="1110"/>
      <c r="WKN892" s="1110"/>
      <c r="WKO892" s="1110"/>
      <c r="WKP892" s="1110"/>
      <c r="WKQ892" s="1110"/>
      <c r="WKR892" s="1110"/>
      <c r="WKS892" s="1110"/>
      <c r="WKT892" s="1110"/>
      <c r="WKU892" s="1110"/>
      <c r="WKV892" s="1110"/>
      <c r="WKW892" s="1110"/>
      <c r="WKX892" s="1110"/>
      <c r="WKY892" s="1110"/>
      <c r="WKZ892" s="1110"/>
      <c r="WLA892" s="1110"/>
      <c r="WLB892" s="1110"/>
      <c r="WLC892" s="1110"/>
      <c r="WLD892" s="1110"/>
      <c r="WLE892" s="1110"/>
      <c r="WLF892" s="1110"/>
      <c r="WLG892" s="1110"/>
      <c r="WLH892" s="1110"/>
      <c r="WLI892" s="1110"/>
      <c r="WLJ892" s="1110"/>
      <c r="WLK892" s="1110"/>
      <c r="WLL892" s="1110"/>
      <c r="WLM892" s="1110"/>
      <c r="WLN892" s="1110"/>
      <c r="WLO892" s="1110"/>
      <c r="WLP892" s="1110"/>
      <c r="WLQ892" s="1110"/>
      <c r="WLR892" s="1110"/>
      <c r="WLS892" s="1110"/>
      <c r="WLT892" s="1110"/>
      <c r="WLU892" s="1110"/>
      <c r="WLV892" s="1110"/>
      <c r="WLW892" s="1110"/>
      <c r="WLX892" s="1110"/>
      <c r="WLY892" s="1110"/>
      <c r="WLZ892" s="1110"/>
      <c r="WMA892" s="1110"/>
      <c r="WMB892" s="1110"/>
      <c r="WMC892" s="1110"/>
      <c r="WMD892" s="1110"/>
      <c r="WME892" s="1110"/>
      <c r="WMF892" s="1110"/>
      <c r="WMG892" s="1110"/>
      <c r="WMH892" s="1110"/>
      <c r="WMI892" s="1110"/>
      <c r="WMJ892" s="1110"/>
      <c r="WMK892" s="1110"/>
      <c r="WML892" s="1110"/>
      <c r="WMM892" s="1110"/>
      <c r="WMN892" s="1110"/>
      <c r="WMO892" s="1110"/>
      <c r="WMP892" s="1110"/>
      <c r="WMQ892" s="1110"/>
      <c r="WMR892" s="1110"/>
      <c r="WMS892" s="1110"/>
      <c r="WMT892" s="1110"/>
      <c r="WMU892" s="1110"/>
      <c r="WMV892" s="1110"/>
      <c r="WMW892" s="1110"/>
      <c r="WMX892" s="1110"/>
      <c r="WMY892" s="1110"/>
      <c r="WMZ892" s="1110"/>
      <c r="WNA892" s="1110"/>
      <c r="WNB892" s="1110"/>
      <c r="WNC892" s="1110"/>
      <c r="WND892" s="1110"/>
      <c r="WNE892" s="1110"/>
      <c r="WNF892" s="1110"/>
      <c r="WNG892" s="1110"/>
      <c r="WNH892" s="1110"/>
      <c r="WNI892" s="1110"/>
      <c r="WNJ892" s="1110"/>
      <c r="WNK892" s="1110"/>
      <c r="WNL892" s="1110"/>
      <c r="WNM892" s="1110"/>
      <c r="WNN892" s="1110"/>
      <c r="WNO892" s="1110"/>
      <c r="WNP892" s="1110"/>
      <c r="WNQ892" s="1110"/>
      <c r="WNR892" s="1110"/>
      <c r="WNS892" s="1110"/>
      <c r="WNT892" s="1110"/>
      <c r="WNU892" s="1110"/>
      <c r="WNV892" s="1110"/>
      <c r="WNW892" s="1110"/>
      <c r="WNX892" s="1110"/>
      <c r="WNY892" s="1110"/>
      <c r="WNZ892" s="1110"/>
      <c r="WOA892" s="1110"/>
      <c r="WOB892" s="1110"/>
      <c r="WOC892" s="1110"/>
      <c r="WOD892" s="1110"/>
      <c r="WOE892" s="1110"/>
      <c r="WOF892" s="1110"/>
      <c r="WOG892" s="1110"/>
      <c r="WOH892" s="1110"/>
      <c r="WOI892" s="1110"/>
      <c r="WOJ892" s="1110"/>
      <c r="WOK892" s="1110"/>
      <c r="WOL892" s="1110"/>
      <c r="WOM892" s="1110"/>
      <c r="WON892" s="1110"/>
      <c r="WOO892" s="1110"/>
      <c r="WOP892" s="1110"/>
      <c r="WOQ892" s="1110"/>
      <c r="WOR892" s="1110"/>
      <c r="WOS892" s="1110"/>
      <c r="WOT892" s="1110"/>
      <c r="WOU892" s="1110"/>
      <c r="WOV892" s="1110"/>
      <c r="WOW892" s="1110"/>
      <c r="WOX892" s="1110"/>
      <c r="WOY892" s="1110"/>
      <c r="WOZ892" s="1110"/>
      <c r="WPA892" s="1110"/>
      <c r="WPB892" s="1110"/>
      <c r="WPC892" s="1110"/>
      <c r="WPD892" s="1110"/>
      <c r="WPE892" s="1110"/>
      <c r="WPF892" s="1110"/>
      <c r="WPG892" s="1110"/>
      <c r="WPH892" s="1110"/>
      <c r="WPI892" s="1110"/>
      <c r="WPJ892" s="1110"/>
      <c r="WPK892" s="1110"/>
      <c r="WPL892" s="1110"/>
      <c r="WPM892" s="1110"/>
      <c r="WPN892" s="1110"/>
      <c r="WPO892" s="1110"/>
      <c r="WPP892" s="1110"/>
      <c r="WPQ892" s="1110"/>
      <c r="WPR892" s="1110"/>
      <c r="WPS892" s="1110"/>
      <c r="WPT892" s="1110"/>
      <c r="WPU892" s="1110"/>
      <c r="WPV892" s="1110"/>
      <c r="WPW892" s="1110"/>
      <c r="WPX892" s="1110"/>
      <c r="WPY892" s="1110"/>
      <c r="WPZ892" s="1110"/>
      <c r="WQA892" s="1110"/>
      <c r="WQB892" s="1110"/>
      <c r="WQC892" s="1110"/>
      <c r="WQD892" s="1110"/>
      <c r="WQE892" s="1110"/>
      <c r="WQF892" s="1110"/>
      <c r="WQG892" s="1110"/>
      <c r="WQH892" s="1110"/>
      <c r="WQI892" s="1110"/>
      <c r="WQJ892" s="1110"/>
      <c r="WQK892" s="1110"/>
      <c r="WQL892" s="1110"/>
      <c r="WQM892" s="1110"/>
      <c r="WQN892" s="1110"/>
      <c r="WQO892" s="1110"/>
      <c r="WQP892" s="1110"/>
      <c r="WQQ892" s="1110"/>
      <c r="WQR892" s="1110"/>
      <c r="WQS892" s="1110"/>
      <c r="WQT892" s="1110"/>
      <c r="WQU892" s="1110"/>
      <c r="WQV892" s="1110"/>
      <c r="WQW892" s="1110"/>
      <c r="WQX892" s="1110"/>
      <c r="WQY892" s="1110"/>
      <c r="WQZ892" s="1110"/>
      <c r="WRA892" s="1110"/>
      <c r="WRB892" s="1110"/>
      <c r="WRC892" s="1110"/>
      <c r="WRD892" s="1110"/>
      <c r="WRE892" s="1110"/>
      <c r="WRF892" s="1110"/>
      <c r="WRG892" s="1110"/>
      <c r="WRH892" s="1110"/>
      <c r="WRI892" s="1110"/>
      <c r="WRJ892" s="1110"/>
      <c r="WRK892" s="1110"/>
      <c r="WRL892" s="1110"/>
      <c r="WRM892" s="1110"/>
      <c r="WRN892" s="1110"/>
      <c r="WRO892" s="1110"/>
      <c r="WRP892" s="1110"/>
      <c r="WRQ892" s="1110"/>
      <c r="WRR892" s="1110"/>
      <c r="WRS892" s="1110"/>
      <c r="WRT892" s="1110"/>
      <c r="WRU892" s="1110"/>
      <c r="WRV892" s="1110"/>
      <c r="WRW892" s="1110"/>
      <c r="WRX892" s="1110"/>
      <c r="WRY892" s="1110"/>
      <c r="WRZ892" s="1110"/>
      <c r="WSA892" s="1110"/>
      <c r="WSB892" s="1110"/>
      <c r="WSC892" s="1110"/>
      <c r="WSD892" s="1110"/>
      <c r="WSE892" s="1110"/>
      <c r="WSF892" s="1110"/>
      <c r="WSG892" s="1110"/>
      <c r="WSH892" s="1110"/>
      <c r="WSI892" s="1110"/>
      <c r="WSJ892" s="1110"/>
      <c r="WSK892" s="1110"/>
      <c r="WSL892" s="1110"/>
      <c r="WSM892" s="1110"/>
      <c r="WSN892" s="1110"/>
      <c r="WSO892" s="1110"/>
      <c r="WSP892" s="1110"/>
      <c r="WSQ892" s="1110"/>
      <c r="WSR892" s="1110"/>
      <c r="WSS892" s="1110"/>
      <c r="WST892" s="1110"/>
      <c r="WSU892" s="1110"/>
      <c r="WSV892" s="1110"/>
      <c r="WSW892" s="1110"/>
      <c r="WSX892" s="1110"/>
      <c r="WSY892" s="1110"/>
      <c r="WSZ892" s="1110"/>
      <c r="WTA892" s="1110"/>
      <c r="WTB892" s="1110"/>
      <c r="WTC892" s="1110"/>
      <c r="WTD892" s="1110"/>
      <c r="WTE892" s="1110"/>
      <c r="WTF892" s="1110"/>
      <c r="WTG892" s="1110"/>
      <c r="WTH892" s="1110"/>
      <c r="WTI892" s="1110"/>
      <c r="WTJ892" s="1110"/>
      <c r="WTK892" s="1110"/>
      <c r="WTL892" s="1110"/>
      <c r="WTM892" s="1110"/>
      <c r="WTN892" s="1110"/>
      <c r="WTO892" s="1110"/>
      <c r="WTP892" s="1110"/>
      <c r="WTQ892" s="1110"/>
      <c r="WTR892" s="1110"/>
      <c r="WTS892" s="1110"/>
      <c r="WTT892" s="1110"/>
      <c r="WTU892" s="1110"/>
      <c r="WTV892" s="1110"/>
      <c r="WTW892" s="1110"/>
      <c r="WTX892" s="1110"/>
      <c r="WTY892" s="1110"/>
      <c r="WTZ892" s="1110"/>
      <c r="WUA892" s="1110"/>
      <c r="WUB892" s="1110"/>
      <c r="WUC892" s="1110"/>
      <c r="WUD892" s="1110"/>
      <c r="WUE892" s="1110"/>
      <c r="WUF892" s="1110"/>
      <c r="WUG892" s="1110"/>
      <c r="WUH892" s="1110"/>
      <c r="WUI892" s="1110"/>
      <c r="WUJ892" s="1110"/>
      <c r="WUK892" s="1110"/>
      <c r="WUL892" s="1110"/>
      <c r="WUM892" s="1110"/>
      <c r="WUN892" s="1110"/>
      <c r="WUO892" s="1110"/>
      <c r="WUP892" s="1110"/>
      <c r="WUQ892" s="1110"/>
      <c r="WUR892" s="1110"/>
      <c r="WUS892" s="1110"/>
      <c r="WUT892" s="1110"/>
      <c r="WUU892" s="1110"/>
      <c r="WUV892" s="1110"/>
      <c r="WUW892" s="1110"/>
      <c r="WUX892" s="1110"/>
      <c r="WUY892" s="1110"/>
      <c r="WUZ892" s="1110"/>
      <c r="WVA892" s="1110"/>
      <c r="WVB892" s="1110"/>
      <c r="WVC892" s="1110"/>
      <c r="WVD892" s="1110"/>
      <c r="WVE892" s="1110"/>
      <c r="WVF892" s="1110"/>
      <c r="WVG892" s="1110"/>
      <c r="WVH892" s="1110"/>
      <c r="WVI892" s="1110"/>
      <c r="WVJ892" s="1110"/>
      <c r="WVK892" s="1110"/>
      <c r="WVL892" s="1110"/>
      <c r="WVM892" s="1110"/>
      <c r="WVN892" s="1110"/>
      <c r="WVO892" s="1110"/>
      <c r="WVP892" s="1110"/>
      <c r="WVQ892" s="1110"/>
      <c r="WVR892" s="1110"/>
      <c r="WVS892" s="1110"/>
      <c r="WVT892" s="1110"/>
      <c r="WVU892" s="1110"/>
      <c r="WVV892" s="1110"/>
      <c r="WVW892" s="1110"/>
      <c r="WVX892" s="1110"/>
      <c r="WVY892" s="1110"/>
      <c r="WVZ892" s="1110"/>
      <c r="WWA892" s="1110"/>
      <c r="WWB892" s="1110"/>
      <c r="WWC892" s="1110"/>
      <c r="WWD892" s="1110"/>
      <c r="WWE892" s="1110"/>
      <c r="WWF892" s="1110"/>
      <c r="WWG892" s="1110"/>
      <c r="WWH892" s="1110"/>
      <c r="WWI892" s="1110"/>
      <c r="WWJ892" s="1110"/>
      <c r="WWK892" s="1110"/>
      <c r="WWL892" s="1110"/>
      <c r="WWM892" s="1110"/>
      <c r="WWN892" s="1110"/>
      <c r="WWO892" s="1110"/>
      <c r="WWP892" s="1110"/>
      <c r="WWQ892" s="1110"/>
      <c r="WWR892" s="1110"/>
      <c r="WWS892" s="1110"/>
      <c r="WWT892" s="1110"/>
      <c r="WWU892" s="1110"/>
      <c r="WWV892" s="1110"/>
      <c r="WWW892" s="1110"/>
      <c r="WWX892" s="1110"/>
      <c r="WWY892" s="1110"/>
      <c r="WWZ892" s="1110"/>
      <c r="WXA892" s="1110"/>
      <c r="WXB892" s="1110"/>
      <c r="WXC892" s="1110"/>
      <c r="WXD892" s="1110"/>
      <c r="WXE892" s="1110"/>
      <c r="WXF892" s="1110"/>
      <c r="WXG892" s="1110"/>
      <c r="WXH892" s="1110"/>
      <c r="WXI892" s="1110"/>
      <c r="WXJ892" s="1110"/>
      <c r="WXK892" s="1110"/>
      <c r="WXL892" s="1110"/>
      <c r="WXM892" s="1110"/>
      <c r="WXN892" s="1110"/>
      <c r="WXO892" s="1110"/>
      <c r="WXP892" s="1110"/>
      <c r="WXQ892" s="1110"/>
      <c r="WXR892" s="1110"/>
      <c r="WXS892" s="1110"/>
      <c r="WXT892" s="1110"/>
      <c r="WXU892" s="1110"/>
      <c r="WXV892" s="1110"/>
      <c r="WXW892" s="1110"/>
      <c r="WXX892" s="1110"/>
      <c r="WXY892" s="1110"/>
      <c r="WXZ892" s="1110"/>
      <c r="WYA892" s="1110"/>
      <c r="WYB892" s="1110"/>
      <c r="WYC892" s="1110"/>
      <c r="WYD892" s="1110"/>
      <c r="WYE892" s="1110"/>
      <c r="WYF892" s="1110"/>
      <c r="WYG892" s="1110"/>
      <c r="WYH892" s="1110"/>
      <c r="WYI892" s="1110"/>
      <c r="WYJ892" s="1110"/>
      <c r="WYK892" s="1110"/>
      <c r="WYL892" s="1110"/>
      <c r="WYM892" s="1110"/>
      <c r="WYN892" s="1110"/>
      <c r="WYO892" s="1110"/>
      <c r="WYP892" s="1110"/>
      <c r="WYQ892" s="1110"/>
      <c r="WYR892" s="1110"/>
      <c r="WYS892" s="1110"/>
      <c r="WYT892" s="1110"/>
      <c r="WYU892" s="1110"/>
      <c r="WYV892" s="1110"/>
      <c r="WYW892" s="1110"/>
      <c r="WYX892" s="1110"/>
      <c r="WYY892" s="1110"/>
      <c r="WYZ892" s="1110"/>
      <c r="WZA892" s="1110"/>
      <c r="WZB892" s="1110"/>
      <c r="WZC892" s="1110"/>
      <c r="WZD892" s="1110"/>
      <c r="WZE892" s="1110"/>
      <c r="WZF892" s="1110"/>
      <c r="WZG892" s="1110"/>
      <c r="WZH892" s="1110"/>
      <c r="WZI892" s="1110"/>
      <c r="WZJ892" s="1110"/>
      <c r="WZK892" s="1110"/>
      <c r="WZL892" s="1110"/>
      <c r="WZM892" s="1110"/>
      <c r="WZN892" s="1110"/>
      <c r="WZO892" s="1110"/>
      <c r="WZP892" s="1110"/>
      <c r="WZQ892" s="1110"/>
      <c r="WZR892" s="1110"/>
      <c r="WZS892" s="1110"/>
      <c r="WZT892" s="1110"/>
      <c r="WZU892" s="1110"/>
      <c r="WZV892" s="1110"/>
      <c r="WZW892" s="1110"/>
      <c r="WZX892" s="1110"/>
      <c r="WZY892" s="1110"/>
      <c r="WZZ892" s="1110"/>
      <c r="XAA892" s="1110"/>
      <c r="XAB892" s="1110"/>
      <c r="XAC892" s="1110"/>
      <c r="XAD892" s="1110"/>
      <c r="XAE892" s="1110"/>
      <c r="XAF892" s="1110"/>
      <c r="XAG892" s="1110"/>
      <c r="XAH892" s="1110"/>
      <c r="XAI892" s="1110"/>
      <c r="XAJ892" s="1110"/>
      <c r="XAK892" s="1110"/>
      <c r="XAL892" s="1110"/>
      <c r="XAM892" s="1110"/>
      <c r="XAN892" s="1110"/>
      <c r="XAO892" s="1110"/>
      <c r="XAP892" s="1110"/>
      <c r="XAQ892" s="1110"/>
      <c r="XAR892" s="1110"/>
      <c r="XAS892" s="1110"/>
      <c r="XAT892" s="1110"/>
      <c r="XAU892" s="1110"/>
      <c r="XAV892" s="1110"/>
      <c r="XAW892" s="1110"/>
      <c r="XAX892" s="1110"/>
      <c r="XAY892" s="1110"/>
      <c r="XAZ892" s="1110"/>
      <c r="XBA892" s="1110"/>
      <c r="XBB892" s="1110"/>
      <c r="XBC892" s="1110"/>
      <c r="XBD892" s="1110"/>
      <c r="XBE892" s="1110"/>
      <c r="XBF892" s="1110"/>
      <c r="XBG892" s="1110"/>
      <c r="XBH892" s="1110"/>
      <c r="XBI892" s="1110"/>
      <c r="XBJ892" s="1110"/>
      <c r="XBK892" s="1110"/>
      <c r="XBL892" s="1110"/>
      <c r="XBM892" s="1110"/>
      <c r="XBN892" s="1110"/>
      <c r="XBO892" s="1110"/>
      <c r="XBP892" s="1110"/>
      <c r="XBQ892" s="1110"/>
      <c r="XBR892" s="1110"/>
      <c r="XBS892" s="1110"/>
      <c r="XBT892" s="1110"/>
      <c r="XBU892" s="1110"/>
      <c r="XBV892" s="1110"/>
      <c r="XBW892" s="1110"/>
      <c r="XBX892" s="1110"/>
      <c r="XBY892" s="1110"/>
      <c r="XBZ892" s="1110"/>
      <c r="XCA892" s="1110"/>
      <c r="XCB892" s="1110"/>
      <c r="XCC892" s="1110"/>
      <c r="XCD892" s="1110"/>
      <c r="XCE892" s="1110"/>
      <c r="XCF892" s="1110"/>
      <c r="XCG892" s="1110"/>
      <c r="XCH892" s="1110"/>
      <c r="XCI892" s="1110"/>
      <c r="XCJ892" s="1110"/>
      <c r="XCK892" s="1110"/>
      <c r="XCL892" s="1110"/>
      <c r="XCM892" s="1110"/>
      <c r="XCN892" s="1110"/>
      <c r="XCO892" s="1110"/>
      <c r="XCP892" s="1110"/>
      <c r="XCQ892" s="1110"/>
      <c r="XCR892" s="1110"/>
      <c r="XCS892" s="1110"/>
      <c r="XCT892" s="1110"/>
      <c r="XCU892" s="1110"/>
      <c r="XCV892" s="1110"/>
      <c r="XCW892" s="1110"/>
      <c r="XCX892" s="1110"/>
      <c r="XCY892" s="1110"/>
      <c r="XCZ892" s="1110"/>
      <c r="XDA892" s="1110"/>
      <c r="XDB892" s="1110"/>
      <c r="XDC892" s="1110"/>
      <c r="XDD892" s="1110"/>
      <c r="XDE892" s="1110"/>
      <c r="XDF892" s="1110"/>
      <c r="XDG892" s="1110"/>
      <c r="XDH892" s="1110"/>
      <c r="XDI892" s="1110"/>
      <c r="XDJ892" s="1110"/>
      <c r="XDK892" s="1110"/>
      <c r="XDL892" s="1110"/>
      <c r="XDM892" s="1110"/>
      <c r="XDN892" s="1110"/>
      <c r="XDO892" s="1110"/>
      <c r="XDP892" s="1110"/>
      <c r="XDQ892" s="1110"/>
      <c r="XDR892" s="1110"/>
      <c r="XDS892" s="1110"/>
      <c r="XDT892" s="1110"/>
      <c r="XDU892" s="1110"/>
      <c r="XDV892" s="1110"/>
      <c r="XDW892" s="1110"/>
      <c r="XDX892" s="1110"/>
      <c r="XDY892" s="1110"/>
      <c r="XDZ892" s="1110"/>
      <c r="XEA892" s="1110"/>
      <c r="XEB892" s="1110"/>
      <c r="XEC892" s="1110"/>
      <c r="XED892" s="1110"/>
      <c r="XEE892" s="1110"/>
      <c r="XEF892" s="1110"/>
      <c r="XEG892" s="1110"/>
      <c r="XEH892" s="1110"/>
      <c r="XEI892" s="1110"/>
      <c r="XEJ892" s="1110"/>
      <c r="XEK892" s="1110"/>
      <c r="XEL892" s="1110"/>
      <c r="XEM892" s="1110"/>
      <c r="XEN892" s="1110"/>
      <c r="XEO892" s="1110"/>
      <c r="XEP892" s="1110"/>
      <c r="XEQ892" s="1110"/>
      <c r="XER892" s="1110"/>
      <c r="XES892" s="1110"/>
      <c r="XET892" s="1110"/>
      <c r="XEU892" s="1110"/>
      <c r="XEV892" s="1110"/>
      <c r="XEW892" s="1110"/>
      <c r="XEX892" s="1110"/>
      <c r="XEY892" s="1110"/>
      <c r="XEZ892" s="1110"/>
      <c r="XFA892" s="1110"/>
      <c r="XFB892" s="1110"/>
      <c r="XFC892" s="1110"/>
    </row>
    <row r="893" s="21" customFormat="1" ht="28.5" customHeight="1" spans="1:16383">
      <c r="A893" s="1110">
        <v>79</v>
      </c>
      <c r="B893" s="1110">
        <v>165</v>
      </c>
      <c r="C893" s="1110" t="s">
        <v>317</v>
      </c>
      <c r="D893" s="1110" t="s">
        <v>1596</v>
      </c>
      <c r="E893" s="1110" t="s">
        <v>92</v>
      </c>
      <c r="F893" s="1110" t="s">
        <v>70</v>
      </c>
      <c r="G893" s="1110" t="s">
        <v>76</v>
      </c>
      <c r="H893" s="1110" t="s">
        <v>72</v>
      </c>
      <c r="I893" s="1110" t="s">
        <v>73</v>
      </c>
      <c r="J893" s="1110" t="s">
        <v>11</v>
      </c>
      <c r="K893" s="1110" t="s">
        <v>314</v>
      </c>
      <c r="L893" s="1110"/>
      <c r="M893" s="1110">
        <v>1</v>
      </c>
      <c r="N893" s="1110"/>
      <c r="O893" s="1110"/>
      <c r="P893" s="1110"/>
      <c r="Q893" s="1110">
        <v>1</v>
      </c>
      <c r="R893" s="1110"/>
      <c r="S893" s="1110"/>
      <c r="T893" s="1110">
        <v>1</v>
      </c>
      <c r="U893" s="1110"/>
      <c r="V893" s="1110"/>
      <c r="W893" s="1110">
        <v>134</v>
      </c>
      <c r="X893" s="1110">
        <v>1</v>
      </c>
      <c r="Y893" s="1110">
        <v>596</v>
      </c>
      <c r="Z893" s="1110"/>
      <c r="AA893" s="1110" t="s">
        <v>1585</v>
      </c>
      <c r="AB893" s="1130"/>
      <c r="AC893" s="1110"/>
      <c r="AD893" s="1110"/>
      <c r="AE893" s="1110"/>
      <c r="AF893" s="1110"/>
      <c r="AG893" s="1110"/>
      <c r="AH893" s="1110"/>
      <c r="AI893" s="1110"/>
      <c r="AJ893" s="1110"/>
      <c r="AK893" s="1110"/>
      <c r="AL893" s="1110"/>
      <c r="AM893" s="1110"/>
      <c r="AN893" s="1110"/>
      <c r="AO893" s="1110"/>
      <c r="AP893" s="1110"/>
      <c r="AQ893" s="1110"/>
      <c r="AR893" s="1110"/>
      <c r="AS893" s="1110"/>
      <c r="AT893" s="1110"/>
      <c r="AU893" s="1110"/>
      <c r="AV893" s="1110"/>
      <c r="AW893" s="1110"/>
      <c r="AX893" s="1110"/>
      <c r="AY893" s="1110"/>
      <c r="AZ893" s="1110"/>
      <c r="BA893" s="1110"/>
      <c r="BB893" s="1110"/>
      <c r="BC893" s="1110"/>
      <c r="BD893" s="1110"/>
      <c r="BE893" s="1110"/>
      <c r="BF893" s="1110"/>
      <c r="BG893" s="1110"/>
      <c r="BH893" s="1110"/>
      <c r="BI893" s="1110"/>
      <c r="BJ893" s="1110"/>
      <c r="BK893" s="1110"/>
      <c r="BL893" s="1110"/>
      <c r="BM893" s="1110"/>
      <c r="BN893" s="1110"/>
      <c r="BO893" s="1110"/>
      <c r="BP893" s="1110"/>
      <c r="BQ893" s="1110"/>
      <c r="BR893" s="1110"/>
      <c r="BS893" s="1110"/>
      <c r="BT893" s="1110"/>
      <c r="BU893" s="1110"/>
      <c r="BV893" s="1110"/>
      <c r="BW893" s="1110"/>
      <c r="BX893" s="1110"/>
      <c r="BY893" s="1110"/>
      <c r="BZ893" s="1110"/>
      <c r="CA893" s="1110"/>
      <c r="CB893" s="1110"/>
      <c r="CC893" s="1110"/>
      <c r="CD893" s="1110"/>
      <c r="CE893" s="1110"/>
      <c r="CF893" s="1110"/>
      <c r="CG893" s="1110"/>
      <c r="CH893" s="1110"/>
      <c r="CI893" s="1110"/>
      <c r="CJ893" s="1110"/>
      <c r="CK893" s="1110"/>
      <c r="CL893" s="1110"/>
      <c r="CM893" s="1110"/>
      <c r="CN893" s="1110"/>
      <c r="CO893" s="1110"/>
      <c r="CP893" s="1110"/>
      <c r="CQ893" s="1110"/>
      <c r="CR893" s="1110"/>
      <c r="CS893" s="1110"/>
      <c r="CT893" s="1110"/>
      <c r="CU893" s="1110"/>
      <c r="CV893" s="1110"/>
      <c r="CW893" s="1110"/>
      <c r="CX893" s="1110"/>
      <c r="CY893" s="1110"/>
      <c r="CZ893" s="1110"/>
      <c r="DA893" s="1110"/>
      <c r="DB893" s="1110"/>
      <c r="DC893" s="1110"/>
      <c r="DD893" s="1110"/>
      <c r="DE893" s="1110"/>
      <c r="DF893" s="1110"/>
      <c r="DG893" s="1110"/>
      <c r="DH893" s="1110"/>
      <c r="DI893" s="1110"/>
      <c r="DJ893" s="1110"/>
      <c r="DK893" s="1110"/>
      <c r="DL893" s="1110"/>
      <c r="DM893" s="1110"/>
      <c r="DN893" s="1110"/>
      <c r="DO893" s="1110"/>
      <c r="DP893" s="1110"/>
      <c r="DQ893" s="1110"/>
      <c r="DR893" s="1110"/>
      <c r="DS893" s="1110"/>
      <c r="DT893" s="1110"/>
      <c r="DU893" s="1110"/>
      <c r="DV893" s="1110"/>
      <c r="DW893" s="1110"/>
      <c r="DX893" s="1110"/>
      <c r="DY893" s="1110"/>
      <c r="DZ893" s="1110"/>
      <c r="EA893" s="1110"/>
      <c r="EB893" s="1110"/>
      <c r="EC893" s="1110"/>
      <c r="ED893" s="1110"/>
      <c r="EE893" s="1110"/>
      <c r="EF893" s="1110"/>
      <c r="EG893" s="1110"/>
      <c r="EH893" s="1110"/>
      <c r="EI893" s="1110"/>
      <c r="EJ893" s="1110"/>
      <c r="EK893" s="1110"/>
      <c r="EL893" s="1110"/>
      <c r="EM893" s="1110"/>
      <c r="EN893" s="1110"/>
      <c r="EO893" s="1110"/>
      <c r="EP893" s="1110"/>
      <c r="EQ893" s="1110"/>
      <c r="ER893" s="1110"/>
      <c r="ES893" s="1110"/>
      <c r="ET893" s="1110"/>
      <c r="EU893" s="1110"/>
      <c r="EV893" s="1110"/>
      <c r="EW893" s="1110"/>
      <c r="EX893" s="1110"/>
      <c r="EY893" s="1110"/>
      <c r="EZ893" s="1110"/>
      <c r="FA893" s="1110"/>
      <c r="FB893" s="1110"/>
      <c r="FC893" s="1110"/>
      <c r="FD893" s="1110"/>
      <c r="FE893" s="1110"/>
      <c r="FF893" s="1110"/>
      <c r="FG893" s="1110"/>
      <c r="FH893" s="1110"/>
      <c r="FI893" s="1110"/>
      <c r="FJ893" s="1110"/>
      <c r="FK893" s="1110"/>
      <c r="FL893" s="1110"/>
      <c r="FM893" s="1110"/>
      <c r="FN893" s="1110"/>
      <c r="FO893" s="1110"/>
      <c r="FP893" s="1110"/>
      <c r="FQ893" s="1110"/>
      <c r="FR893" s="1110"/>
      <c r="FS893" s="1110"/>
      <c r="FT893" s="1110"/>
      <c r="FU893" s="1110"/>
      <c r="FV893" s="1110"/>
      <c r="FW893" s="1110"/>
      <c r="FX893" s="1110"/>
      <c r="FY893" s="1110"/>
      <c r="FZ893" s="1110"/>
      <c r="GA893" s="1110"/>
      <c r="GB893" s="1110"/>
      <c r="GC893" s="1110"/>
      <c r="GD893" s="1110"/>
      <c r="GE893" s="1110"/>
      <c r="GF893" s="1110"/>
      <c r="GG893" s="1110"/>
      <c r="GH893" s="1110"/>
      <c r="GI893" s="1110"/>
      <c r="GJ893" s="1110"/>
      <c r="GK893" s="1110"/>
      <c r="GL893" s="1110"/>
      <c r="GM893" s="1110"/>
      <c r="GN893" s="1110"/>
      <c r="GO893" s="1110"/>
      <c r="GP893" s="1110"/>
      <c r="GQ893" s="1110"/>
      <c r="GR893" s="1110"/>
      <c r="GS893" s="1110"/>
      <c r="GT893" s="1110"/>
      <c r="GU893" s="1110"/>
      <c r="GV893" s="1110"/>
      <c r="GW893" s="1110"/>
      <c r="GX893" s="1110"/>
      <c r="GY893" s="1110"/>
      <c r="GZ893" s="1110"/>
      <c r="HA893" s="1110"/>
      <c r="HB893" s="1110"/>
      <c r="HC893" s="1110"/>
      <c r="HD893" s="1110"/>
      <c r="HE893" s="1110"/>
      <c r="HF893" s="1110"/>
      <c r="HG893" s="1110"/>
      <c r="HH893" s="1110"/>
      <c r="HI893" s="1110"/>
      <c r="HJ893" s="1110"/>
      <c r="HK893" s="1110"/>
      <c r="HL893" s="1110"/>
      <c r="HM893" s="1110"/>
      <c r="HN893" s="1110"/>
      <c r="HO893" s="1110"/>
      <c r="HP893" s="1110"/>
      <c r="HQ893" s="1110"/>
      <c r="HR893" s="1110"/>
      <c r="HS893" s="1110"/>
      <c r="HT893" s="1110"/>
      <c r="HU893" s="1110"/>
      <c r="HV893" s="1110"/>
      <c r="HW893" s="1110"/>
      <c r="HX893" s="1110"/>
      <c r="HY893" s="1110"/>
      <c r="HZ893" s="1110"/>
      <c r="IA893" s="1110"/>
      <c r="IB893" s="1110"/>
      <c r="IC893" s="1110"/>
      <c r="ID893" s="1110"/>
      <c r="IE893" s="1110"/>
      <c r="IF893" s="1110"/>
      <c r="IG893" s="1110"/>
      <c r="IH893" s="1110"/>
      <c r="II893" s="1110"/>
      <c r="IJ893" s="1110"/>
      <c r="IK893" s="1110"/>
      <c r="IL893" s="1110"/>
      <c r="IM893" s="1110"/>
      <c r="IN893" s="1110"/>
      <c r="IO893" s="1110"/>
      <c r="IP893" s="1110"/>
      <c r="IQ893" s="1110"/>
      <c r="IR893" s="1110"/>
      <c r="IS893" s="1110"/>
      <c r="IT893" s="1110"/>
      <c r="IU893" s="1110"/>
      <c r="IV893" s="1110"/>
      <c r="IW893" s="1110"/>
      <c r="IX893" s="1110"/>
      <c r="IY893" s="1110"/>
      <c r="IZ893" s="1110"/>
      <c r="JA893" s="1110"/>
      <c r="JB893" s="1110"/>
      <c r="JC893" s="1110"/>
      <c r="JD893" s="1110"/>
      <c r="JE893" s="1110"/>
      <c r="JF893" s="1110"/>
      <c r="JG893" s="1110"/>
      <c r="JH893" s="1110"/>
      <c r="JI893" s="1110"/>
      <c r="JJ893" s="1110"/>
      <c r="JK893" s="1110"/>
      <c r="JL893" s="1110"/>
      <c r="JM893" s="1110"/>
      <c r="JN893" s="1110"/>
      <c r="JO893" s="1110"/>
      <c r="JP893" s="1110"/>
      <c r="JQ893" s="1110"/>
      <c r="JR893" s="1110"/>
      <c r="JS893" s="1110"/>
      <c r="JT893" s="1110"/>
      <c r="JU893" s="1110"/>
      <c r="JV893" s="1110"/>
      <c r="JW893" s="1110"/>
      <c r="JX893" s="1110"/>
      <c r="JY893" s="1110"/>
      <c r="JZ893" s="1110"/>
      <c r="KA893" s="1110"/>
      <c r="KB893" s="1110"/>
      <c r="KC893" s="1110"/>
      <c r="KD893" s="1110"/>
      <c r="KE893" s="1110"/>
      <c r="KF893" s="1110"/>
      <c r="KG893" s="1110"/>
      <c r="KH893" s="1110"/>
      <c r="KI893" s="1110"/>
      <c r="KJ893" s="1110"/>
      <c r="KK893" s="1110"/>
      <c r="KL893" s="1110"/>
      <c r="KM893" s="1110"/>
      <c r="KN893" s="1110"/>
      <c r="KO893" s="1110"/>
      <c r="KP893" s="1110"/>
      <c r="KQ893" s="1110"/>
      <c r="KR893" s="1110"/>
      <c r="KS893" s="1110"/>
      <c r="KT893" s="1110"/>
      <c r="KU893" s="1110"/>
      <c r="KV893" s="1110"/>
      <c r="KW893" s="1110"/>
      <c r="KX893" s="1110"/>
      <c r="KY893" s="1110"/>
      <c r="KZ893" s="1110"/>
      <c r="LA893" s="1110"/>
      <c r="LB893" s="1110"/>
      <c r="LC893" s="1110"/>
      <c r="LD893" s="1110"/>
      <c r="LE893" s="1110"/>
      <c r="LF893" s="1110"/>
      <c r="LG893" s="1110"/>
      <c r="LH893" s="1110"/>
      <c r="LI893" s="1110"/>
      <c r="LJ893" s="1110"/>
      <c r="LK893" s="1110"/>
      <c r="LL893" s="1110"/>
      <c r="LM893" s="1110"/>
      <c r="LN893" s="1110"/>
      <c r="LO893" s="1110"/>
      <c r="LP893" s="1110"/>
      <c r="LQ893" s="1110"/>
      <c r="LR893" s="1110"/>
      <c r="LS893" s="1110"/>
      <c r="LT893" s="1110"/>
      <c r="LU893" s="1110"/>
      <c r="LV893" s="1110"/>
      <c r="LW893" s="1110"/>
      <c r="LX893" s="1110"/>
      <c r="LY893" s="1110"/>
      <c r="LZ893" s="1110"/>
      <c r="MA893" s="1110"/>
      <c r="MB893" s="1110"/>
      <c r="MC893" s="1110"/>
      <c r="MD893" s="1110"/>
      <c r="ME893" s="1110"/>
      <c r="MF893" s="1110"/>
      <c r="MG893" s="1110"/>
      <c r="MH893" s="1110"/>
      <c r="MI893" s="1110"/>
      <c r="MJ893" s="1110"/>
      <c r="MK893" s="1110"/>
      <c r="ML893" s="1110"/>
      <c r="MM893" s="1110"/>
      <c r="MN893" s="1110"/>
      <c r="MO893" s="1110"/>
      <c r="MP893" s="1110"/>
      <c r="MQ893" s="1110"/>
      <c r="MR893" s="1110"/>
      <c r="MS893" s="1110"/>
      <c r="MT893" s="1110"/>
      <c r="MU893" s="1110"/>
      <c r="MV893" s="1110"/>
      <c r="MW893" s="1110"/>
      <c r="MX893" s="1110"/>
      <c r="MY893" s="1110"/>
      <c r="MZ893" s="1110"/>
      <c r="NA893" s="1110"/>
      <c r="NB893" s="1110"/>
      <c r="NC893" s="1110"/>
      <c r="ND893" s="1110"/>
      <c r="NE893" s="1110"/>
      <c r="NF893" s="1110"/>
      <c r="NG893" s="1110"/>
      <c r="NH893" s="1110"/>
      <c r="NI893" s="1110"/>
      <c r="NJ893" s="1110"/>
      <c r="NK893" s="1110"/>
      <c r="NL893" s="1110"/>
      <c r="NM893" s="1110"/>
      <c r="NN893" s="1110"/>
      <c r="NO893" s="1110"/>
      <c r="NP893" s="1110"/>
      <c r="NQ893" s="1110"/>
      <c r="NR893" s="1110"/>
      <c r="NS893" s="1110"/>
      <c r="NT893" s="1110"/>
      <c r="NU893" s="1110"/>
      <c r="NV893" s="1110"/>
      <c r="NW893" s="1110"/>
      <c r="NX893" s="1110"/>
      <c r="NY893" s="1110"/>
      <c r="NZ893" s="1110"/>
      <c r="OA893" s="1110"/>
      <c r="OB893" s="1110"/>
      <c r="OC893" s="1110"/>
      <c r="OD893" s="1110"/>
      <c r="OE893" s="1110"/>
      <c r="OF893" s="1110"/>
      <c r="OG893" s="1110"/>
      <c r="OH893" s="1110"/>
      <c r="OI893" s="1110"/>
      <c r="OJ893" s="1110"/>
      <c r="OK893" s="1110"/>
      <c r="OL893" s="1110"/>
      <c r="OM893" s="1110"/>
      <c r="ON893" s="1110"/>
      <c r="OO893" s="1110"/>
      <c r="OP893" s="1110"/>
      <c r="OQ893" s="1110"/>
      <c r="OR893" s="1110"/>
      <c r="OS893" s="1110"/>
      <c r="OT893" s="1110"/>
      <c r="OU893" s="1110"/>
      <c r="OV893" s="1110"/>
      <c r="OW893" s="1110"/>
      <c r="OX893" s="1110"/>
      <c r="OY893" s="1110"/>
      <c r="OZ893" s="1110"/>
      <c r="PA893" s="1110"/>
      <c r="PB893" s="1110"/>
      <c r="PC893" s="1110"/>
      <c r="PD893" s="1110"/>
      <c r="PE893" s="1110"/>
      <c r="PF893" s="1110"/>
      <c r="PG893" s="1110"/>
      <c r="PH893" s="1110"/>
      <c r="PI893" s="1110"/>
      <c r="PJ893" s="1110"/>
      <c r="PK893" s="1110"/>
      <c r="PL893" s="1110"/>
      <c r="PM893" s="1110"/>
      <c r="PN893" s="1110"/>
      <c r="PO893" s="1110"/>
      <c r="PP893" s="1110"/>
      <c r="PQ893" s="1110"/>
      <c r="PR893" s="1110"/>
      <c r="PS893" s="1110"/>
      <c r="PT893" s="1110"/>
      <c r="PU893" s="1110"/>
      <c r="PV893" s="1110"/>
      <c r="PW893" s="1110"/>
      <c r="PX893" s="1110"/>
      <c r="PY893" s="1110"/>
      <c r="PZ893" s="1110"/>
      <c r="QA893" s="1110"/>
      <c r="QB893" s="1110"/>
      <c r="QC893" s="1110"/>
      <c r="QD893" s="1110"/>
      <c r="QE893" s="1110"/>
      <c r="QF893" s="1110"/>
      <c r="QG893" s="1110"/>
      <c r="QH893" s="1110"/>
      <c r="QI893" s="1110"/>
      <c r="QJ893" s="1110"/>
      <c r="QK893" s="1110"/>
      <c r="QL893" s="1110"/>
      <c r="QM893" s="1110"/>
      <c r="QN893" s="1110"/>
      <c r="QO893" s="1110"/>
      <c r="QP893" s="1110"/>
      <c r="QQ893" s="1110"/>
      <c r="QR893" s="1110"/>
      <c r="QS893" s="1110"/>
      <c r="QT893" s="1110"/>
      <c r="QU893" s="1110"/>
      <c r="QV893" s="1110"/>
      <c r="QW893" s="1110"/>
      <c r="QX893" s="1110"/>
      <c r="QY893" s="1110"/>
      <c r="QZ893" s="1110"/>
      <c r="RA893" s="1110"/>
      <c r="RB893" s="1110"/>
      <c r="RC893" s="1110"/>
      <c r="RD893" s="1110"/>
      <c r="RE893" s="1110"/>
      <c r="RF893" s="1110"/>
      <c r="RG893" s="1110"/>
      <c r="RH893" s="1110"/>
      <c r="RI893" s="1110"/>
      <c r="RJ893" s="1110"/>
      <c r="RK893" s="1110"/>
      <c r="RL893" s="1110"/>
      <c r="RM893" s="1110"/>
      <c r="RN893" s="1110"/>
      <c r="RO893" s="1110"/>
      <c r="RP893" s="1110"/>
      <c r="RQ893" s="1110"/>
      <c r="RR893" s="1110"/>
      <c r="RS893" s="1110"/>
      <c r="RT893" s="1110"/>
      <c r="RU893" s="1110"/>
      <c r="RV893" s="1110"/>
      <c r="RW893" s="1110"/>
      <c r="RX893" s="1110"/>
      <c r="RY893" s="1110"/>
      <c r="RZ893" s="1110"/>
      <c r="SA893" s="1110"/>
      <c r="SB893" s="1110"/>
      <c r="SC893" s="1110"/>
      <c r="SD893" s="1110"/>
      <c r="SE893" s="1110"/>
      <c r="SF893" s="1110"/>
      <c r="SG893" s="1110"/>
      <c r="SH893" s="1110"/>
      <c r="SI893" s="1110"/>
      <c r="SJ893" s="1110"/>
      <c r="SK893" s="1110"/>
      <c r="SL893" s="1110"/>
      <c r="SM893" s="1110"/>
      <c r="SN893" s="1110"/>
      <c r="SO893" s="1110"/>
      <c r="SP893" s="1110"/>
      <c r="SQ893" s="1110"/>
      <c r="SR893" s="1110"/>
      <c r="SS893" s="1110"/>
      <c r="ST893" s="1110"/>
      <c r="SU893" s="1110"/>
      <c r="SV893" s="1110"/>
      <c r="SW893" s="1110"/>
      <c r="SX893" s="1110"/>
      <c r="SY893" s="1110"/>
      <c r="SZ893" s="1110"/>
      <c r="TA893" s="1110"/>
      <c r="TB893" s="1110"/>
      <c r="TC893" s="1110"/>
      <c r="TD893" s="1110"/>
      <c r="TE893" s="1110"/>
      <c r="TF893" s="1110"/>
      <c r="TG893" s="1110"/>
      <c r="TH893" s="1110"/>
      <c r="TI893" s="1110"/>
      <c r="TJ893" s="1110"/>
      <c r="TK893" s="1110"/>
      <c r="TL893" s="1110"/>
      <c r="TM893" s="1110"/>
      <c r="TN893" s="1110"/>
      <c r="TO893" s="1110"/>
      <c r="TP893" s="1110"/>
      <c r="TQ893" s="1110"/>
      <c r="TR893" s="1110"/>
      <c r="TS893" s="1110"/>
      <c r="TT893" s="1110"/>
      <c r="TU893" s="1110"/>
      <c r="TV893" s="1110"/>
      <c r="TW893" s="1110"/>
      <c r="TX893" s="1110"/>
      <c r="TY893" s="1110"/>
      <c r="TZ893" s="1110"/>
      <c r="UA893" s="1110"/>
      <c r="UB893" s="1110"/>
      <c r="UC893" s="1110"/>
      <c r="UD893" s="1110"/>
      <c r="UE893" s="1110"/>
      <c r="UF893" s="1110"/>
      <c r="UG893" s="1110"/>
      <c r="UH893" s="1110"/>
      <c r="UI893" s="1110"/>
      <c r="UJ893" s="1110"/>
      <c r="UK893" s="1110"/>
      <c r="UL893" s="1110"/>
      <c r="UM893" s="1110"/>
      <c r="UN893" s="1110"/>
      <c r="UO893" s="1110"/>
      <c r="UP893" s="1110"/>
      <c r="UQ893" s="1110"/>
      <c r="UR893" s="1110"/>
      <c r="US893" s="1110"/>
      <c r="UT893" s="1110"/>
      <c r="UU893" s="1110"/>
      <c r="UV893" s="1110"/>
      <c r="UW893" s="1110"/>
      <c r="UX893" s="1110"/>
      <c r="UY893" s="1110"/>
      <c r="UZ893" s="1110"/>
      <c r="VA893" s="1110"/>
      <c r="VB893" s="1110"/>
      <c r="VC893" s="1110"/>
      <c r="VD893" s="1110"/>
      <c r="VE893" s="1110"/>
      <c r="VF893" s="1110"/>
      <c r="VG893" s="1110"/>
      <c r="VH893" s="1110"/>
      <c r="VI893" s="1110"/>
      <c r="VJ893" s="1110"/>
      <c r="VK893" s="1110"/>
      <c r="VL893" s="1110"/>
      <c r="VM893" s="1110"/>
      <c r="VN893" s="1110"/>
      <c r="VO893" s="1110"/>
      <c r="VP893" s="1110"/>
      <c r="VQ893" s="1110"/>
      <c r="VR893" s="1110"/>
      <c r="VS893" s="1110"/>
      <c r="VT893" s="1110"/>
      <c r="VU893" s="1110"/>
      <c r="VV893" s="1110"/>
      <c r="VW893" s="1110"/>
      <c r="VX893" s="1110"/>
      <c r="VY893" s="1110"/>
      <c r="VZ893" s="1110"/>
      <c r="WA893" s="1110"/>
      <c r="WB893" s="1110"/>
      <c r="WC893" s="1110"/>
      <c r="WD893" s="1110"/>
      <c r="WE893" s="1110"/>
      <c r="WF893" s="1110"/>
      <c r="WG893" s="1110"/>
      <c r="WH893" s="1110"/>
      <c r="WI893" s="1110"/>
      <c r="WJ893" s="1110"/>
      <c r="WK893" s="1110"/>
      <c r="WL893" s="1110"/>
      <c r="WM893" s="1110"/>
      <c r="WN893" s="1110"/>
      <c r="WO893" s="1110"/>
      <c r="WP893" s="1110"/>
      <c r="WQ893" s="1110"/>
      <c r="WR893" s="1110"/>
      <c r="WS893" s="1110"/>
      <c r="WT893" s="1110"/>
      <c r="WU893" s="1110"/>
      <c r="WV893" s="1110"/>
      <c r="WW893" s="1110"/>
      <c r="WX893" s="1110"/>
      <c r="WY893" s="1110"/>
      <c r="WZ893" s="1110"/>
      <c r="XA893" s="1110"/>
      <c r="XB893" s="1110"/>
      <c r="XC893" s="1110"/>
      <c r="XD893" s="1110"/>
      <c r="XE893" s="1110"/>
      <c r="XF893" s="1110"/>
      <c r="XG893" s="1110"/>
      <c r="XH893" s="1110"/>
      <c r="XI893" s="1110"/>
      <c r="XJ893" s="1110"/>
      <c r="XK893" s="1110"/>
      <c r="XL893" s="1110"/>
      <c r="XM893" s="1110"/>
      <c r="XN893" s="1110"/>
      <c r="XO893" s="1110"/>
      <c r="XP893" s="1110"/>
      <c r="XQ893" s="1110"/>
      <c r="XR893" s="1110"/>
      <c r="XS893" s="1110"/>
      <c r="XT893" s="1110"/>
      <c r="XU893" s="1110"/>
      <c r="XV893" s="1110"/>
      <c r="XW893" s="1110"/>
      <c r="XX893" s="1110"/>
      <c r="XY893" s="1110"/>
      <c r="XZ893" s="1110"/>
      <c r="YA893" s="1110"/>
      <c r="YB893" s="1110"/>
      <c r="YC893" s="1110"/>
      <c r="YD893" s="1110"/>
      <c r="YE893" s="1110"/>
      <c r="YF893" s="1110"/>
      <c r="YG893" s="1110"/>
      <c r="YH893" s="1110"/>
      <c r="YI893" s="1110"/>
      <c r="YJ893" s="1110"/>
      <c r="YK893" s="1110"/>
      <c r="YL893" s="1110"/>
      <c r="YM893" s="1110"/>
      <c r="YN893" s="1110"/>
      <c r="YO893" s="1110"/>
      <c r="YP893" s="1110"/>
      <c r="YQ893" s="1110"/>
      <c r="YR893" s="1110"/>
      <c r="YS893" s="1110"/>
      <c r="YT893" s="1110"/>
      <c r="YU893" s="1110"/>
      <c r="YV893" s="1110"/>
      <c r="YW893" s="1110"/>
      <c r="YX893" s="1110"/>
      <c r="YY893" s="1110"/>
      <c r="YZ893" s="1110"/>
      <c r="ZA893" s="1110"/>
      <c r="ZB893" s="1110"/>
      <c r="ZC893" s="1110"/>
      <c r="ZD893" s="1110"/>
      <c r="ZE893" s="1110"/>
      <c r="ZF893" s="1110"/>
      <c r="ZG893" s="1110"/>
      <c r="ZH893" s="1110"/>
      <c r="ZI893" s="1110"/>
      <c r="ZJ893" s="1110"/>
      <c r="ZK893" s="1110"/>
      <c r="ZL893" s="1110"/>
      <c r="ZM893" s="1110"/>
      <c r="ZN893" s="1110"/>
      <c r="ZO893" s="1110"/>
      <c r="ZP893" s="1110"/>
      <c r="ZQ893" s="1110"/>
      <c r="ZR893" s="1110"/>
      <c r="ZS893" s="1110"/>
      <c r="ZT893" s="1110"/>
      <c r="ZU893" s="1110"/>
      <c r="ZV893" s="1110"/>
      <c r="ZW893" s="1110"/>
      <c r="ZX893" s="1110"/>
      <c r="ZY893" s="1110"/>
      <c r="ZZ893" s="1110"/>
      <c r="AAA893" s="1110"/>
      <c r="AAB893" s="1110"/>
      <c r="AAC893" s="1110"/>
      <c r="AAD893" s="1110"/>
      <c r="AAE893" s="1110"/>
      <c r="AAF893" s="1110"/>
      <c r="AAG893" s="1110"/>
      <c r="AAH893" s="1110"/>
      <c r="AAI893" s="1110"/>
      <c r="AAJ893" s="1110"/>
      <c r="AAK893" s="1110"/>
      <c r="AAL893" s="1110"/>
      <c r="AAM893" s="1110"/>
      <c r="AAN893" s="1110"/>
      <c r="AAO893" s="1110"/>
      <c r="AAP893" s="1110"/>
      <c r="AAQ893" s="1110"/>
      <c r="AAR893" s="1110"/>
      <c r="AAS893" s="1110"/>
      <c r="AAT893" s="1110"/>
      <c r="AAU893" s="1110"/>
      <c r="AAV893" s="1110"/>
      <c r="AAW893" s="1110"/>
      <c r="AAX893" s="1110"/>
      <c r="AAY893" s="1110"/>
      <c r="AAZ893" s="1110"/>
      <c r="ABA893" s="1110"/>
      <c r="ABB893" s="1110"/>
      <c r="ABC893" s="1110"/>
      <c r="ABD893" s="1110"/>
      <c r="ABE893" s="1110"/>
      <c r="ABF893" s="1110"/>
      <c r="ABG893" s="1110"/>
      <c r="ABH893" s="1110"/>
      <c r="ABI893" s="1110"/>
      <c r="ABJ893" s="1110"/>
      <c r="ABK893" s="1110"/>
      <c r="ABL893" s="1110"/>
      <c r="ABM893" s="1110"/>
      <c r="ABN893" s="1110"/>
      <c r="ABO893" s="1110"/>
      <c r="ABP893" s="1110"/>
      <c r="ABQ893" s="1110"/>
      <c r="ABR893" s="1110"/>
      <c r="ABS893" s="1110"/>
      <c r="ABT893" s="1110"/>
      <c r="ABU893" s="1110"/>
      <c r="ABV893" s="1110"/>
      <c r="ABW893" s="1110"/>
      <c r="ABX893" s="1110"/>
      <c r="ABY893" s="1110"/>
      <c r="ABZ893" s="1110"/>
      <c r="ACA893" s="1110"/>
      <c r="ACB893" s="1110"/>
      <c r="ACC893" s="1110"/>
      <c r="ACD893" s="1110"/>
      <c r="ACE893" s="1110"/>
      <c r="ACF893" s="1110"/>
      <c r="ACG893" s="1110"/>
      <c r="ACH893" s="1110"/>
      <c r="ACI893" s="1110"/>
      <c r="ACJ893" s="1110"/>
      <c r="ACK893" s="1110"/>
      <c r="ACL893" s="1110"/>
      <c r="ACM893" s="1110"/>
      <c r="ACN893" s="1110"/>
      <c r="ACO893" s="1110"/>
      <c r="ACP893" s="1110"/>
      <c r="ACQ893" s="1110"/>
      <c r="ACR893" s="1110"/>
      <c r="ACS893" s="1110"/>
      <c r="ACT893" s="1110"/>
      <c r="ACU893" s="1110"/>
      <c r="ACV893" s="1110"/>
      <c r="ACW893" s="1110"/>
      <c r="ACX893" s="1110"/>
      <c r="ACY893" s="1110"/>
      <c r="ACZ893" s="1110"/>
      <c r="ADA893" s="1110"/>
      <c r="ADB893" s="1110"/>
      <c r="ADC893" s="1110"/>
      <c r="ADD893" s="1110"/>
      <c r="ADE893" s="1110"/>
      <c r="ADF893" s="1110"/>
      <c r="ADG893" s="1110"/>
      <c r="ADH893" s="1110"/>
      <c r="ADI893" s="1110"/>
      <c r="ADJ893" s="1110"/>
      <c r="ADK893" s="1110"/>
      <c r="ADL893" s="1110"/>
      <c r="ADM893" s="1110"/>
      <c r="ADN893" s="1110"/>
      <c r="ADO893" s="1110"/>
      <c r="ADP893" s="1110"/>
      <c r="ADQ893" s="1110"/>
      <c r="ADR893" s="1110"/>
      <c r="ADS893" s="1110"/>
      <c r="ADT893" s="1110"/>
      <c r="ADU893" s="1110"/>
      <c r="ADV893" s="1110"/>
      <c r="ADW893" s="1110"/>
      <c r="ADX893" s="1110"/>
      <c r="ADY893" s="1110"/>
      <c r="ADZ893" s="1110"/>
      <c r="AEA893" s="1110"/>
      <c r="AEB893" s="1110"/>
      <c r="AEC893" s="1110"/>
      <c r="AED893" s="1110"/>
      <c r="AEE893" s="1110"/>
      <c r="AEF893" s="1110"/>
      <c r="AEG893" s="1110"/>
      <c r="AEH893" s="1110"/>
      <c r="AEI893" s="1110"/>
      <c r="AEJ893" s="1110"/>
      <c r="AEK893" s="1110"/>
      <c r="AEL893" s="1110"/>
      <c r="AEM893" s="1110"/>
      <c r="AEN893" s="1110"/>
      <c r="AEO893" s="1110"/>
      <c r="AEP893" s="1110"/>
      <c r="AEQ893" s="1110"/>
      <c r="AER893" s="1110"/>
      <c r="AES893" s="1110"/>
      <c r="AET893" s="1110"/>
      <c r="AEU893" s="1110"/>
      <c r="AEV893" s="1110"/>
      <c r="AEW893" s="1110"/>
      <c r="AEX893" s="1110"/>
      <c r="AEY893" s="1110"/>
      <c r="AEZ893" s="1110"/>
      <c r="AFA893" s="1110"/>
      <c r="AFB893" s="1110"/>
      <c r="AFC893" s="1110"/>
      <c r="AFD893" s="1110"/>
      <c r="AFE893" s="1110"/>
      <c r="AFF893" s="1110"/>
      <c r="AFG893" s="1110"/>
      <c r="AFH893" s="1110"/>
      <c r="AFI893" s="1110"/>
      <c r="AFJ893" s="1110"/>
      <c r="AFK893" s="1110"/>
      <c r="AFL893" s="1110"/>
      <c r="AFM893" s="1110"/>
      <c r="AFN893" s="1110"/>
      <c r="AFO893" s="1110"/>
      <c r="AFP893" s="1110"/>
      <c r="AFQ893" s="1110"/>
      <c r="AFR893" s="1110"/>
      <c r="AFS893" s="1110"/>
      <c r="AFT893" s="1110"/>
      <c r="AFU893" s="1110"/>
      <c r="AFV893" s="1110"/>
      <c r="AFW893" s="1110"/>
      <c r="AFX893" s="1110"/>
      <c r="AFY893" s="1110"/>
      <c r="AFZ893" s="1110"/>
      <c r="AGA893" s="1110"/>
      <c r="AGB893" s="1110"/>
      <c r="AGC893" s="1110"/>
      <c r="AGD893" s="1110"/>
      <c r="AGE893" s="1110"/>
      <c r="AGF893" s="1110"/>
      <c r="AGG893" s="1110"/>
      <c r="AGH893" s="1110"/>
      <c r="AGI893" s="1110"/>
      <c r="AGJ893" s="1110"/>
      <c r="AGK893" s="1110"/>
      <c r="AGL893" s="1110"/>
      <c r="AGM893" s="1110"/>
      <c r="AGN893" s="1110"/>
      <c r="AGO893" s="1110"/>
      <c r="AGP893" s="1110"/>
      <c r="AGQ893" s="1110"/>
      <c r="AGR893" s="1110"/>
      <c r="AGS893" s="1110"/>
      <c r="AGT893" s="1110"/>
      <c r="AGU893" s="1110"/>
      <c r="AGV893" s="1110"/>
      <c r="AGW893" s="1110"/>
      <c r="AGX893" s="1110"/>
      <c r="AGY893" s="1110"/>
      <c r="AGZ893" s="1110"/>
      <c r="AHA893" s="1110"/>
      <c r="AHB893" s="1110"/>
      <c r="AHC893" s="1110"/>
      <c r="AHD893" s="1110"/>
      <c r="AHE893" s="1110"/>
      <c r="AHF893" s="1110"/>
      <c r="AHG893" s="1110"/>
      <c r="AHH893" s="1110"/>
      <c r="AHI893" s="1110"/>
      <c r="AHJ893" s="1110"/>
      <c r="AHK893" s="1110"/>
      <c r="AHL893" s="1110"/>
      <c r="AHM893" s="1110"/>
      <c r="AHN893" s="1110"/>
      <c r="AHO893" s="1110"/>
      <c r="AHP893" s="1110"/>
      <c r="AHQ893" s="1110"/>
      <c r="AHR893" s="1110"/>
      <c r="AHS893" s="1110"/>
      <c r="AHT893" s="1110"/>
      <c r="AHU893" s="1110"/>
      <c r="AHV893" s="1110"/>
      <c r="AHW893" s="1110"/>
      <c r="AHX893" s="1110"/>
      <c r="AHY893" s="1110"/>
      <c r="AHZ893" s="1110"/>
      <c r="AIA893" s="1110"/>
      <c r="AIB893" s="1110"/>
      <c r="AIC893" s="1110"/>
      <c r="AID893" s="1110"/>
      <c r="AIE893" s="1110"/>
      <c r="AIF893" s="1110"/>
      <c r="AIG893" s="1110"/>
      <c r="AIH893" s="1110"/>
      <c r="AII893" s="1110"/>
      <c r="AIJ893" s="1110"/>
      <c r="AIK893" s="1110"/>
      <c r="AIL893" s="1110"/>
      <c r="AIM893" s="1110"/>
      <c r="AIN893" s="1110"/>
      <c r="AIO893" s="1110"/>
      <c r="AIP893" s="1110"/>
      <c r="AIQ893" s="1110"/>
      <c r="AIR893" s="1110"/>
      <c r="AIS893" s="1110"/>
      <c r="AIT893" s="1110"/>
      <c r="AIU893" s="1110"/>
      <c r="AIV893" s="1110"/>
      <c r="AIW893" s="1110"/>
      <c r="AIX893" s="1110"/>
      <c r="AIY893" s="1110"/>
      <c r="AIZ893" s="1110"/>
      <c r="AJA893" s="1110"/>
      <c r="AJB893" s="1110"/>
      <c r="AJC893" s="1110"/>
      <c r="AJD893" s="1110"/>
      <c r="AJE893" s="1110"/>
      <c r="AJF893" s="1110"/>
      <c r="AJG893" s="1110"/>
      <c r="AJH893" s="1110"/>
      <c r="AJI893" s="1110"/>
      <c r="AJJ893" s="1110"/>
      <c r="AJK893" s="1110"/>
      <c r="AJL893" s="1110"/>
      <c r="AJM893" s="1110"/>
      <c r="AJN893" s="1110"/>
      <c r="AJO893" s="1110"/>
      <c r="AJP893" s="1110"/>
      <c r="AJQ893" s="1110"/>
      <c r="AJR893" s="1110"/>
      <c r="AJS893" s="1110"/>
      <c r="AJT893" s="1110"/>
      <c r="AJU893" s="1110"/>
      <c r="AJV893" s="1110"/>
      <c r="AJW893" s="1110"/>
      <c r="AJX893" s="1110"/>
      <c r="AJY893" s="1110"/>
      <c r="AJZ893" s="1110"/>
      <c r="AKA893" s="1110"/>
      <c r="AKB893" s="1110"/>
      <c r="AKC893" s="1110"/>
      <c r="AKD893" s="1110"/>
      <c r="AKE893" s="1110"/>
      <c r="AKF893" s="1110"/>
      <c r="AKG893" s="1110"/>
      <c r="AKH893" s="1110"/>
      <c r="AKI893" s="1110"/>
      <c r="AKJ893" s="1110"/>
      <c r="AKK893" s="1110"/>
      <c r="AKL893" s="1110"/>
      <c r="AKM893" s="1110"/>
      <c r="AKN893" s="1110"/>
      <c r="AKO893" s="1110"/>
      <c r="AKP893" s="1110"/>
      <c r="AKQ893" s="1110"/>
      <c r="AKR893" s="1110"/>
      <c r="AKS893" s="1110"/>
      <c r="AKT893" s="1110"/>
      <c r="AKU893" s="1110"/>
      <c r="AKV893" s="1110"/>
      <c r="AKW893" s="1110"/>
      <c r="AKX893" s="1110"/>
      <c r="AKY893" s="1110"/>
      <c r="AKZ893" s="1110"/>
      <c r="ALA893" s="1110"/>
      <c r="ALB893" s="1110"/>
      <c r="ALC893" s="1110"/>
      <c r="ALD893" s="1110"/>
      <c r="ALE893" s="1110"/>
      <c r="ALF893" s="1110"/>
      <c r="ALG893" s="1110"/>
      <c r="ALH893" s="1110"/>
      <c r="ALI893" s="1110"/>
      <c r="ALJ893" s="1110"/>
      <c r="ALK893" s="1110"/>
      <c r="ALL893" s="1110"/>
      <c r="ALM893" s="1110"/>
      <c r="ALN893" s="1110"/>
      <c r="ALO893" s="1110"/>
      <c r="ALP893" s="1110"/>
      <c r="ALQ893" s="1110"/>
      <c r="ALR893" s="1110"/>
      <c r="ALS893" s="1110"/>
      <c r="ALT893" s="1110"/>
      <c r="ALU893" s="1110"/>
      <c r="ALV893" s="1110"/>
      <c r="ALW893" s="1110"/>
      <c r="ALX893" s="1110"/>
      <c r="ALY893" s="1110"/>
      <c r="ALZ893" s="1110"/>
      <c r="AMA893" s="1110"/>
      <c r="AMB893" s="1110"/>
      <c r="AMC893" s="1110"/>
      <c r="AMD893" s="1110"/>
      <c r="AME893" s="1110"/>
      <c r="AMF893" s="1110"/>
      <c r="AMG893" s="1110"/>
      <c r="AMH893" s="1110"/>
      <c r="AMI893" s="1110"/>
      <c r="AMJ893" s="1110"/>
      <c r="AMK893" s="1110"/>
      <c r="AML893" s="1110"/>
      <c r="AMM893" s="1110"/>
      <c r="AMN893" s="1110"/>
      <c r="AMO893" s="1110"/>
      <c r="AMP893" s="1110"/>
      <c r="AMQ893" s="1110"/>
      <c r="AMR893" s="1110"/>
      <c r="AMS893" s="1110"/>
      <c r="AMT893" s="1110"/>
      <c r="AMU893" s="1110"/>
      <c r="AMV893" s="1110"/>
      <c r="AMW893" s="1110"/>
      <c r="AMX893" s="1110"/>
      <c r="AMY893" s="1110"/>
      <c r="AMZ893" s="1110"/>
      <c r="ANA893" s="1110"/>
      <c r="ANB893" s="1110"/>
      <c r="ANC893" s="1110"/>
      <c r="AND893" s="1110"/>
      <c r="ANE893" s="1110"/>
      <c r="ANF893" s="1110"/>
      <c r="ANG893" s="1110"/>
      <c r="ANH893" s="1110"/>
      <c r="ANI893" s="1110"/>
      <c r="ANJ893" s="1110"/>
      <c r="ANK893" s="1110"/>
      <c r="ANL893" s="1110"/>
      <c r="ANM893" s="1110"/>
      <c r="ANN893" s="1110"/>
      <c r="ANO893" s="1110"/>
      <c r="ANP893" s="1110"/>
      <c r="ANQ893" s="1110"/>
      <c r="ANR893" s="1110"/>
      <c r="ANS893" s="1110"/>
      <c r="ANT893" s="1110"/>
      <c r="ANU893" s="1110"/>
      <c r="ANV893" s="1110"/>
      <c r="ANW893" s="1110"/>
      <c r="ANX893" s="1110"/>
      <c r="ANY893" s="1110"/>
      <c r="ANZ893" s="1110"/>
      <c r="AOA893" s="1110"/>
      <c r="AOB893" s="1110"/>
      <c r="AOC893" s="1110"/>
      <c r="AOD893" s="1110"/>
      <c r="AOE893" s="1110"/>
      <c r="AOF893" s="1110"/>
      <c r="AOG893" s="1110"/>
      <c r="AOH893" s="1110"/>
      <c r="AOI893" s="1110"/>
      <c r="AOJ893" s="1110"/>
      <c r="AOK893" s="1110"/>
      <c r="AOL893" s="1110"/>
      <c r="AOM893" s="1110"/>
      <c r="AON893" s="1110"/>
      <c r="AOO893" s="1110"/>
      <c r="AOP893" s="1110"/>
      <c r="AOQ893" s="1110"/>
      <c r="AOR893" s="1110"/>
      <c r="AOS893" s="1110"/>
      <c r="AOT893" s="1110"/>
      <c r="AOU893" s="1110"/>
      <c r="AOV893" s="1110"/>
      <c r="AOW893" s="1110"/>
      <c r="AOX893" s="1110"/>
      <c r="AOY893" s="1110"/>
      <c r="AOZ893" s="1110"/>
      <c r="APA893" s="1110"/>
      <c r="APB893" s="1110"/>
      <c r="APC893" s="1110"/>
      <c r="APD893" s="1110"/>
      <c r="APE893" s="1110"/>
      <c r="APF893" s="1110"/>
      <c r="APG893" s="1110"/>
      <c r="APH893" s="1110"/>
      <c r="API893" s="1110"/>
      <c r="APJ893" s="1110"/>
      <c r="APK893" s="1110"/>
      <c r="APL893" s="1110"/>
      <c r="APM893" s="1110"/>
      <c r="APN893" s="1110"/>
      <c r="APO893" s="1110"/>
      <c r="APP893" s="1110"/>
      <c r="APQ893" s="1110"/>
      <c r="APR893" s="1110"/>
      <c r="APS893" s="1110"/>
      <c r="APT893" s="1110"/>
      <c r="APU893" s="1110"/>
      <c r="APV893" s="1110"/>
      <c r="APW893" s="1110"/>
      <c r="APX893" s="1110"/>
      <c r="APY893" s="1110"/>
      <c r="APZ893" s="1110"/>
      <c r="AQA893" s="1110"/>
      <c r="AQB893" s="1110"/>
      <c r="AQC893" s="1110"/>
      <c r="AQD893" s="1110"/>
      <c r="AQE893" s="1110"/>
      <c r="AQF893" s="1110"/>
      <c r="AQG893" s="1110"/>
      <c r="AQH893" s="1110"/>
      <c r="AQI893" s="1110"/>
      <c r="AQJ893" s="1110"/>
      <c r="AQK893" s="1110"/>
      <c r="AQL893" s="1110"/>
      <c r="AQM893" s="1110"/>
      <c r="AQN893" s="1110"/>
      <c r="AQO893" s="1110"/>
      <c r="AQP893" s="1110"/>
      <c r="AQQ893" s="1110"/>
      <c r="AQR893" s="1110"/>
      <c r="AQS893" s="1110"/>
      <c r="AQT893" s="1110"/>
      <c r="AQU893" s="1110"/>
      <c r="AQV893" s="1110"/>
      <c r="AQW893" s="1110"/>
      <c r="AQX893" s="1110"/>
      <c r="AQY893" s="1110"/>
      <c r="AQZ893" s="1110"/>
      <c r="ARA893" s="1110"/>
      <c r="ARB893" s="1110"/>
      <c r="ARC893" s="1110"/>
      <c r="ARD893" s="1110"/>
      <c r="ARE893" s="1110"/>
      <c r="ARF893" s="1110"/>
      <c r="ARG893" s="1110"/>
      <c r="ARH893" s="1110"/>
      <c r="ARI893" s="1110"/>
      <c r="ARJ893" s="1110"/>
      <c r="ARK893" s="1110"/>
      <c r="ARL893" s="1110"/>
      <c r="ARM893" s="1110"/>
      <c r="ARN893" s="1110"/>
      <c r="ARO893" s="1110"/>
      <c r="ARP893" s="1110"/>
      <c r="ARQ893" s="1110"/>
      <c r="ARR893" s="1110"/>
      <c r="ARS893" s="1110"/>
      <c r="ART893" s="1110"/>
      <c r="ARU893" s="1110"/>
      <c r="ARV893" s="1110"/>
      <c r="ARW893" s="1110"/>
      <c r="ARX893" s="1110"/>
      <c r="ARY893" s="1110"/>
      <c r="ARZ893" s="1110"/>
      <c r="ASA893" s="1110"/>
      <c r="ASB893" s="1110"/>
      <c r="ASC893" s="1110"/>
      <c r="ASD893" s="1110"/>
      <c r="ASE893" s="1110"/>
      <c r="ASF893" s="1110"/>
      <c r="ASG893" s="1110"/>
      <c r="ASH893" s="1110"/>
      <c r="ASI893" s="1110"/>
      <c r="ASJ893" s="1110"/>
      <c r="ASK893" s="1110"/>
      <c r="ASL893" s="1110"/>
      <c r="ASM893" s="1110"/>
      <c r="ASN893" s="1110"/>
      <c r="ASO893" s="1110"/>
      <c r="ASP893" s="1110"/>
      <c r="ASQ893" s="1110"/>
      <c r="ASR893" s="1110"/>
      <c r="ASS893" s="1110"/>
      <c r="AST893" s="1110"/>
      <c r="ASU893" s="1110"/>
      <c r="ASV893" s="1110"/>
      <c r="ASW893" s="1110"/>
      <c r="ASX893" s="1110"/>
      <c r="ASY893" s="1110"/>
      <c r="ASZ893" s="1110"/>
      <c r="ATA893" s="1110"/>
      <c r="ATB893" s="1110"/>
      <c r="ATC893" s="1110"/>
      <c r="ATD893" s="1110"/>
      <c r="ATE893" s="1110"/>
      <c r="ATF893" s="1110"/>
      <c r="ATG893" s="1110"/>
      <c r="ATH893" s="1110"/>
      <c r="ATI893" s="1110"/>
      <c r="ATJ893" s="1110"/>
      <c r="ATK893" s="1110"/>
      <c r="ATL893" s="1110"/>
      <c r="ATM893" s="1110"/>
      <c r="ATN893" s="1110"/>
      <c r="ATO893" s="1110"/>
      <c r="ATP893" s="1110"/>
      <c r="ATQ893" s="1110"/>
      <c r="ATR893" s="1110"/>
      <c r="ATS893" s="1110"/>
      <c r="ATT893" s="1110"/>
      <c r="ATU893" s="1110"/>
      <c r="ATV893" s="1110"/>
      <c r="ATW893" s="1110"/>
      <c r="ATX893" s="1110"/>
      <c r="ATY893" s="1110"/>
      <c r="ATZ893" s="1110"/>
      <c r="AUA893" s="1110"/>
      <c r="AUB893" s="1110"/>
      <c r="AUC893" s="1110"/>
      <c r="AUD893" s="1110"/>
      <c r="AUE893" s="1110"/>
      <c r="AUF893" s="1110"/>
      <c r="AUG893" s="1110"/>
      <c r="AUH893" s="1110"/>
      <c r="AUI893" s="1110"/>
      <c r="AUJ893" s="1110"/>
      <c r="AUK893" s="1110"/>
      <c r="AUL893" s="1110"/>
      <c r="AUM893" s="1110"/>
      <c r="AUN893" s="1110"/>
      <c r="AUO893" s="1110"/>
      <c r="AUP893" s="1110"/>
      <c r="AUQ893" s="1110"/>
      <c r="AUR893" s="1110"/>
      <c r="AUS893" s="1110"/>
      <c r="AUT893" s="1110"/>
      <c r="AUU893" s="1110"/>
      <c r="AUV893" s="1110"/>
      <c r="AUW893" s="1110"/>
      <c r="AUX893" s="1110"/>
      <c r="AUY893" s="1110"/>
      <c r="AUZ893" s="1110"/>
      <c r="AVA893" s="1110"/>
      <c r="AVB893" s="1110"/>
      <c r="AVC893" s="1110"/>
      <c r="AVD893" s="1110"/>
      <c r="AVE893" s="1110"/>
      <c r="AVF893" s="1110"/>
      <c r="AVG893" s="1110"/>
      <c r="AVH893" s="1110"/>
      <c r="AVI893" s="1110"/>
      <c r="AVJ893" s="1110"/>
      <c r="AVK893" s="1110"/>
      <c r="AVL893" s="1110"/>
      <c r="AVM893" s="1110"/>
      <c r="AVN893" s="1110"/>
      <c r="AVO893" s="1110"/>
      <c r="AVP893" s="1110"/>
      <c r="AVQ893" s="1110"/>
      <c r="AVR893" s="1110"/>
      <c r="AVS893" s="1110"/>
      <c r="AVT893" s="1110"/>
      <c r="AVU893" s="1110"/>
      <c r="AVV893" s="1110"/>
      <c r="AVW893" s="1110"/>
      <c r="AVX893" s="1110"/>
      <c r="AVY893" s="1110"/>
      <c r="AVZ893" s="1110"/>
      <c r="AWA893" s="1110"/>
      <c r="AWB893" s="1110"/>
      <c r="AWC893" s="1110"/>
      <c r="AWD893" s="1110"/>
      <c r="AWE893" s="1110"/>
      <c r="AWF893" s="1110"/>
      <c r="AWG893" s="1110"/>
      <c r="AWH893" s="1110"/>
      <c r="AWI893" s="1110"/>
      <c r="AWJ893" s="1110"/>
      <c r="AWK893" s="1110"/>
      <c r="AWL893" s="1110"/>
      <c r="AWM893" s="1110"/>
      <c r="AWN893" s="1110"/>
      <c r="AWO893" s="1110"/>
      <c r="AWP893" s="1110"/>
      <c r="AWQ893" s="1110"/>
      <c r="AWR893" s="1110"/>
      <c r="AWS893" s="1110"/>
      <c r="AWT893" s="1110"/>
      <c r="AWU893" s="1110"/>
      <c r="AWV893" s="1110"/>
      <c r="AWW893" s="1110"/>
      <c r="AWX893" s="1110"/>
      <c r="AWY893" s="1110"/>
      <c r="AWZ893" s="1110"/>
      <c r="AXA893" s="1110"/>
      <c r="AXB893" s="1110"/>
      <c r="AXC893" s="1110"/>
      <c r="AXD893" s="1110"/>
      <c r="AXE893" s="1110"/>
      <c r="AXF893" s="1110"/>
      <c r="AXG893" s="1110"/>
      <c r="AXH893" s="1110"/>
      <c r="AXI893" s="1110"/>
      <c r="AXJ893" s="1110"/>
      <c r="AXK893" s="1110"/>
      <c r="AXL893" s="1110"/>
      <c r="AXM893" s="1110"/>
      <c r="AXN893" s="1110"/>
      <c r="AXO893" s="1110"/>
      <c r="AXP893" s="1110"/>
      <c r="AXQ893" s="1110"/>
      <c r="AXR893" s="1110"/>
      <c r="AXS893" s="1110"/>
      <c r="AXT893" s="1110"/>
      <c r="AXU893" s="1110"/>
      <c r="AXV893" s="1110"/>
      <c r="AXW893" s="1110"/>
      <c r="AXX893" s="1110"/>
      <c r="AXY893" s="1110"/>
      <c r="AXZ893" s="1110"/>
      <c r="AYA893" s="1110"/>
      <c r="AYB893" s="1110"/>
      <c r="AYC893" s="1110"/>
      <c r="AYD893" s="1110"/>
      <c r="AYE893" s="1110"/>
      <c r="AYF893" s="1110"/>
      <c r="AYG893" s="1110"/>
      <c r="AYH893" s="1110"/>
      <c r="AYI893" s="1110"/>
      <c r="AYJ893" s="1110"/>
      <c r="AYK893" s="1110"/>
      <c r="AYL893" s="1110"/>
      <c r="AYM893" s="1110"/>
      <c r="AYN893" s="1110"/>
      <c r="AYO893" s="1110"/>
      <c r="AYP893" s="1110"/>
      <c r="AYQ893" s="1110"/>
      <c r="AYR893" s="1110"/>
      <c r="AYS893" s="1110"/>
      <c r="AYT893" s="1110"/>
      <c r="AYU893" s="1110"/>
      <c r="AYV893" s="1110"/>
      <c r="AYW893" s="1110"/>
      <c r="AYX893" s="1110"/>
      <c r="AYY893" s="1110"/>
      <c r="AYZ893" s="1110"/>
      <c r="AZA893" s="1110"/>
      <c r="AZB893" s="1110"/>
      <c r="AZC893" s="1110"/>
      <c r="AZD893" s="1110"/>
      <c r="AZE893" s="1110"/>
      <c r="AZF893" s="1110"/>
      <c r="AZG893" s="1110"/>
      <c r="AZH893" s="1110"/>
      <c r="AZI893" s="1110"/>
      <c r="AZJ893" s="1110"/>
      <c r="AZK893" s="1110"/>
      <c r="AZL893" s="1110"/>
      <c r="AZM893" s="1110"/>
      <c r="AZN893" s="1110"/>
      <c r="AZO893" s="1110"/>
      <c r="AZP893" s="1110"/>
      <c r="AZQ893" s="1110"/>
      <c r="AZR893" s="1110"/>
      <c r="AZS893" s="1110"/>
      <c r="AZT893" s="1110"/>
      <c r="AZU893" s="1110"/>
      <c r="AZV893" s="1110"/>
      <c r="AZW893" s="1110"/>
      <c r="AZX893" s="1110"/>
      <c r="AZY893" s="1110"/>
      <c r="AZZ893" s="1110"/>
      <c r="BAA893" s="1110"/>
      <c r="BAB893" s="1110"/>
      <c r="BAC893" s="1110"/>
      <c r="BAD893" s="1110"/>
      <c r="BAE893" s="1110"/>
      <c r="BAF893" s="1110"/>
      <c r="BAG893" s="1110"/>
      <c r="BAH893" s="1110"/>
      <c r="BAI893" s="1110"/>
      <c r="BAJ893" s="1110"/>
      <c r="BAK893" s="1110"/>
      <c r="BAL893" s="1110"/>
      <c r="BAM893" s="1110"/>
      <c r="BAN893" s="1110"/>
      <c r="BAO893" s="1110"/>
      <c r="BAP893" s="1110"/>
      <c r="BAQ893" s="1110"/>
      <c r="BAR893" s="1110"/>
      <c r="BAS893" s="1110"/>
      <c r="BAT893" s="1110"/>
      <c r="BAU893" s="1110"/>
      <c r="BAV893" s="1110"/>
      <c r="BAW893" s="1110"/>
      <c r="BAX893" s="1110"/>
      <c r="BAY893" s="1110"/>
      <c r="BAZ893" s="1110"/>
      <c r="BBA893" s="1110"/>
      <c r="BBB893" s="1110"/>
      <c r="BBC893" s="1110"/>
      <c r="BBD893" s="1110"/>
      <c r="BBE893" s="1110"/>
      <c r="BBF893" s="1110"/>
      <c r="BBG893" s="1110"/>
      <c r="BBH893" s="1110"/>
      <c r="BBI893" s="1110"/>
      <c r="BBJ893" s="1110"/>
      <c r="BBK893" s="1110"/>
      <c r="BBL893" s="1110"/>
      <c r="BBM893" s="1110"/>
      <c r="BBN893" s="1110"/>
      <c r="BBO893" s="1110"/>
      <c r="BBP893" s="1110"/>
      <c r="BBQ893" s="1110"/>
      <c r="BBR893" s="1110"/>
      <c r="BBS893" s="1110"/>
      <c r="BBT893" s="1110"/>
      <c r="BBU893" s="1110"/>
      <c r="BBV893" s="1110"/>
      <c r="BBW893" s="1110"/>
      <c r="BBX893" s="1110"/>
      <c r="BBY893" s="1110"/>
      <c r="BBZ893" s="1110"/>
      <c r="BCA893" s="1110"/>
      <c r="BCB893" s="1110"/>
      <c r="BCC893" s="1110"/>
      <c r="BCD893" s="1110"/>
      <c r="BCE893" s="1110"/>
      <c r="BCF893" s="1110"/>
      <c r="BCG893" s="1110"/>
      <c r="BCH893" s="1110"/>
      <c r="BCI893" s="1110"/>
      <c r="BCJ893" s="1110"/>
      <c r="BCK893" s="1110"/>
      <c r="BCL893" s="1110"/>
      <c r="BCM893" s="1110"/>
      <c r="BCN893" s="1110"/>
      <c r="BCO893" s="1110"/>
      <c r="BCP893" s="1110"/>
      <c r="BCQ893" s="1110"/>
      <c r="BCR893" s="1110"/>
      <c r="BCS893" s="1110"/>
      <c r="BCT893" s="1110"/>
      <c r="BCU893" s="1110"/>
      <c r="BCV893" s="1110"/>
      <c r="BCW893" s="1110"/>
      <c r="BCX893" s="1110"/>
      <c r="BCY893" s="1110"/>
      <c r="BCZ893" s="1110"/>
      <c r="BDA893" s="1110"/>
      <c r="BDB893" s="1110"/>
      <c r="BDC893" s="1110"/>
      <c r="BDD893" s="1110"/>
      <c r="BDE893" s="1110"/>
      <c r="BDF893" s="1110"/>
      <c r="BDG893" s="1110"/>
      <c r="BDH893" s="1110"/>
      <c r="BDI893" s="1110"/>
      <c r="BDJ893" s="1110"/>
      <c r="BDK893" s="1110"/>
      <c r="BDL893" s="1110"/>
      <c r="BDM893" s="1110"/>
      <c r="BDN893" s="1110"/>
      <c r="BDO893" s="1110"/>
      <c r="BDP893" s="1110"/>
      <c r="BDQ893" s="1110"/>
      <c r="BDR893" s="1110"/>
      <c r="BDS893" s="1110"/>
      <c r="BDT893" s="1110"/>
      <c r="BDU893" s="1110"/>
      <c r="BDV893" s="1110"/>
      <c r="BDW893" s="1110"/>
      <c r="BDX893" s="1110"/>
      <c r="BDY893" s="1110"/>
      <c r="BDZ893" s="1110"/>
      <c r="BEA893" s="1110"/>
      <c r="BEB893" s="1110"/>
      <c r="BEC893" s="1110"/>
      <c r="BED893" s="1110"/>
      <c r="BEE893" s="1110"/>
      <c r="BEF893" s="1110"/>
      <c r="BEG893" s="1110"/>
      <c r="BEH893" s="1110"/>
      <c r="BEI893" s="1110"/>
      <c r="BEJ893" s="1110"/>
      <c r="BEK893" s="1110"/>
      <c r="BEL893" s="1110"/>
      <c r="BEM893" s="1110"/>
      <c r="BEN893" s="1110"/>
      <c r="BEO893" s="1110"/>
      <c r="BEP893" s="1110"/>
      <c r="BEQ893" s="1110"/>
      <c r="BER893" s="1110"/>
      <c r="BES893" s="1110"/>
      <c r="BET893" s="1110"/>
      <c r="BEU893" s="1110"/>
      <c r="BEV893" s="1110"/>
      <c r="BEW893" s="1110"/>
      <c r="BEX893" s="1110"/>
      <c r="BEY893" s="1110"/>
      <c r="BEZ893" s="1110"/>
      <c r="BFA893" s="1110"/>
      <c r="BFB893" s="1110"/>
      <c r="BFC893" s="1110"/>
      <c r="BFD893" s="1110"/>
      <c r="BFE893" s="1110"/>
      <c r="BFF893" s="1110"/>
      <c r="BFG893" s="1110"/>
      <c r="BFH893" s="1110"/>
      <c r="BFI893" s="1110"/>
      <c r="BFJ893" s="1110"/>
      <c r="BFK893" s="1110"/>
      <c r="BFL893" s="1110"/>
      <c r="BFM893" s="1110"/>
      <c r="BFN893" s="1110"/>
      <c r="BFO893" s="1110"/>
      <c r="BFP893" s="1110"/>
      <c r="BFQ893" s="1110"/>
      <c r="BFR893" s="1110"/>
      <c r="BFS893" s="1110"/>
      <c r="BFT893" s="1110"/>
      <c r="BFU893" s="1110"/>
      <c r="BFV893" s="1110"/>
      <c r="BFW893" s="1110"/>
      <c r="BFX893" s="1110"/>
      <c r="BFY893" s="1110"/>
      <c r="BFZ893" s="1110"/>
      <c r="BGA893" s="1110"/>
      <c r="BGB893" s="1110"/>
      <c r="BGC893" s="1110"/>
      <c r="BGD893" s="1110"/>
      <c r="BGE893" s="1110"/>
      <c r="BGF893" s="1110"/>
      <c r="BGG893" s="1110"/>
      <c r="BGH893" s="1110"/>
      <c r="BGI893" s="1110"/>
      <c r="BGJ893" s="1110"/>
      <c r="BGK893" s="1110"/>
      <c r="BGL893" s="1110"/>
      <c r="BGM893" s="1110"/>
      <c r="BGN893" s="1110"/>
      <c r="BGO893" s="1110"/>
      <c r="BGP893" s="1110"/>
      <c r="BGQ893" s="1110"/>
      <c r="BGR893" s="1110"/>
      <c r="BGS893" s="1110"/>
      <c r="BGT893" s="1110"/>
      <c r="BGU893" s="1110"/>
      <c r="BGV893" s="1110"/>
      <c r="BGW893" s="1110"/>
      <c r="BGX893" s="1110"/>
      <c r="BGY893" s="1110"/>
      <c r="BGZ893" s="1110"/>
      <c r="BHA893" s="1110"/>
      <c r="BHB893" s="1110"/>
      <c r="BHC893" s="1110"/>
      <c r="BHD893" s="1110"/>
      <c r="BHE893" s="1110"/>
      <c r="BHF893" s="1110"/>
      <c r="BHG893" s="1110"/>
      <c r="BHH893" s="1110"/>
      <c r="BHI893" s="1110"/>
      <c r="BHJ893" s="1110"/>
      <c r="BHK893" s="1110"/>
      <c r="BHL893" s="1110"/>
      <c r="BHM893" s="1110"/>
      <c r="BHN893" s="1110"/>
      <c r="BHO893" s="1110"/>
      <c r="BHP893" s="1110"/>
      <c r="BHQ893" s="1110"/>
      <c r="BHR893" s="1110"/>
      <c r="BHS893" s="1110"/>
      <c r="BHT893" s="1110"/>
      <c r="BHU893" s="1110"/>
      <c r="BHV893" s="1110"/>
      <c r="BHW893" s="1110"/>
      <c r="BHX893" s="1110"/>
      <c r="BHY893" s="1110"/>
      <c r="BHZ893" s="1110"/>
      <c r="BIA893" s="1110"/>
      <c r="BIB893" s="1110"/>
      <c r="BIC893" s="1110"/>
      <c r="BID893" s="1110"/>
      <c r="BIE893" s="1110"/>
      <c r="BIF893" s="1110"/>
      <c r="BIG893" s="1110"/>
      <c r="BIH893" s="1110"/>
      <c r="BII893" s="1110"/>
      <c r="BIJ893" s="1110"/>
      <c r="BIK893" s="1110"/>
      <c r="BIL893" s="1110"/>
      <c r="BIM893" s="1110"/>
      <c r="BIN893" s="1110"/>
      <c r="BIO893" s="1110"/>
      <c r="BIP893" s="1110"/>
      <c r="BIQ893" s="1110"/>
      <c r="BIR893" s="1110"/>
      <c r="BIS893" s="1110"/>
      <c r="BIT893" s="1110"/>
      <c r="BIU893" s="1110"/>
      <c r="BIV893" s="1110"/>
      <c r="BIW893" s="1110"/>
      <c r="BIX893" s="1110"/>
      <c r="BIY893" s="1110"/>
      <c r="BIZ893" s="1110"/>
      <c r="BJA893" s="1110"/>
      <c r="BJB893" s="1110"/>
      <c r="BJC893" s="1110"/>
      <c r="BJD893" s="1110"/>
      <c r="BJE893" s="1110"/>
      <c r="BJF893" s="1110"/>
      <c r="BJG893" s="1110"/>
      <c r="BJH893" s="1110"/>
      <c r="BJI893" s="1110"/>
      <c r="BJJ893" s="1110"/>
      <c r="BJK893" s="1110"/>
      <c r="BJL893" s="1110"/>
      <c r="BJM893" s="1110"/>
      <c r="BJN893" s="1110"/>
      <c r="BJO893" s="1110"/>
      <c r="BJP893" s="1110"/>
      <c r="BJQ893" s="1110"/>
      <c r="BJR893" s="1110"/>
      <c r="BJS893" s="1110"/>
      <c r="BJT893" s="1110"/>
      <c r="BJU893" s="1110"/>
      <c r="BJV893" s="1110"/>
      <c r="BJW893" s="1110"/>
      <c r="BJX893" s="1110"/>
      <c r="BJY893" s="1110"/>
      <c r="BJZ893" s="1110"/>
      <c r="BKA893" s="1110"/>
      <c r="BKB893" s="1110"/>
      <c r="BKC893" s="1110"/>
      <c r="BKD893" s="1110"/>
      <c r="BKE893" s="1110"/>
      <c r="BKF893" s="1110"/>
      <c r="BKG893" s="1110"/>
      <c r="BKH893" s="1110"/>
      <c r="BKI893" s="1110"/>
      <c r="BKJ893" s="1110"/>
      <c r="BKK893" s="1110"/>
      <c r="BKL893" s="1110"/>
      <c r="BKM893" s="1110"/>
      <c r="BKN893" s="1110"/>
      <c r="BKO893" s="1110"/>
      <c r="BKP893" s="1110"/>
      <c r="BKQ893" s="1110"/>
      <c r="BKR893" s="1110"/>
      <c r="BKS893" s="1110"/>
      <c r="BKT893" s="1110"/>
      <c r="BKU893" s="1110"/>
      <c r="BKV893" s="1110"/>
      <c r="BKW893" s="1110"/>
      <c r="BKX893" s="1110"/>
      <c r="BKY893" s="1110"/>
      <c r="BKZ893" s="1110"/>
      <c r="BLA893" s="1110"/>
      <c r="BLB893" s="1110"/>
      <c r="BLC893" s="1110"/>
      <c r="BLD893" s="1110"/>
      <c r="BLE893" s="1110"/>
      <c r="BLF893" s="1110"/>
      <c r="BLG893" s="1110"/>
      <c r="BLH893" s="1110"/>
      <c r="BLI893" s="1110"/>
      <c r="BLJ893" s="1110"/>
      <c r="BLK893" s="1110"/>
      <c r="BLL893" s="1110"/>
      <c r="BLM893" s="1110"/>
      <c r="BLN893" s="1110"/>
      <c r="BLO893" s="1110"/>
      <c r="BLP893" s="1110"/>
      <c r="BLQ893" s="1110"/>
      <c r="BLR893" s="1110"/>
      <c r="BLS893" s="1110"/>
      <c r="BLT893" s="1110"/>
      <c r="BLU893" s="1110"/>
      <c r="BLV893" s="1110"/>
      <c r="BLW893" s="1110"/>
      <c r="BLX893" s="1110"/>
      <c r="BLY893" s="1110"/>
      <c r="BLZ893" s="1110"/>
      <c r="BMA893" s="1110"/>
      <c r="BMB893" s="1110"/>
      <c r="BMC893" s="1110"/>
      <c r="BMD893" s="1110"/>
      <c r="BME893" s="1110"/>
      <c r="BMF893" s="1110"/>
      <c r="BMG893" s="1110"/>
      <c r="BMH893" s="1110"/>
      <c r="BMI893" s="1110"/>
      <c r="BMJ893" s="1110"/>
      <c r="BMK893" s="1110"/>
      <c r="BML893" s="1110"/>
      <c r="BMM893" s="1110"/>
      <c r="BMN893" s="1110"/>
      <c r="BMO893" s="1110"/>
      <c r="BMP893" s="1110"/>
      <c r="BMQ893" s="1110"/>
      <c r="BMR893" s="1110"/>
      <c r="BMS893" s="1110"/>
      <c r="BMT893" s="1110"/>
      <c r="BMU893" s="1110"/>
      <c r="BMV893" s="1110"/>
      <c r="BMW893" s="1110"/>
      <c r="BMX893" s="1110"/>
      <c r="BMY893" s="1110"/>
      <c r="BMZ893" s="1110"/>
      <c r="BNA893" s="1110"/>
      <c r="BNB893" s="1110"/>
      <c r="BNC893" s="1110"/>
      <c r="BND893" s="1110"/>
      <c r="BNE893" s="1110"/>
      <c r="BNF893" s="1110"/>
      <c r="BNG893" s="1110"/>
      <c r="BNH893" s="1110"/>
      <c r="BNI893" s="1110"/>
      <c r="BNJ893" s="1110"/>
      <c r="BNK893" s="1110"/>
      <c r="BNL893" s="1110"/>
      <c r="BNM893" s="1110"/>
      <c r="BNN893" s="1110"/>
      <c r="BNO893" s="1110"/>
      <c r="BNP893" s="1110"/>
      <c r="BNQ893" s="1110"/>
      <c r="BNR893" s="1110"/>
      <c r="BNS893" s="1110"/>
      <c r="BNT893" s="1110"/>
      <c r="BNU893" s="1110"/>
      <c r="BNV893" s="1110"/>
      <c r="BNW893" s="1110"/>
      <c r="BNX893" s="1110"/>
      <c r="BNY893" s="1110"/>
      <c r="BNZ893" s="1110"/>
      <c r="BOA893" s="1110"/>
      <c r="BOB893" s="1110"/>
      <c r="BOC893" s="1110"/>
      <c r="BOD893" s="1110"/>
      <c r="BOE893" s="1110"/>
      <c r="BOF893" s="1110"/>
      <c r="BOG893" s="1110"/>
      <c r="BOH893" s="1110"/>
      <c r="BOI893" s="1110"/>
      <c r="BOJ893" s="1110"/>
      <c r="BOK893" s="1110"/>
      <c r="BOL893" s="1110"/>
      <c r="BOM893" s="1110"/>
      <c r="BON893" s="1110"/>
      <c r="BOO893" s="1110"/>
      <c r="BOP893" s="1110"/>
      <c r="BOQ893" s="1110"/>
      <c r="BOR893" s="1110"/>
      <c r="BOS893" s="1110"/>
      <c r="BOT893" s="1110"/>
      <c r="BOU893" s="1110"/>
      <c r="BOV893" s="1110"/>
      <c r="BOW893" s="1110"/>
      <c r="BOX893" s="1110"/>
      <c r="BOY893" s="1110"/>
      <c r="BOZ893" s="1110"/>
      <c r="BPA893" s="1110"/>
      <c r="BPB893" s="1110"/>
      <c r="BPC893" s="1110"/>
      <c r="BPD893" s="1110"/>
      <c r="BPE893" s="1110"/>
      <c r="BPF893" s="1110"/>
      <c r="BPG893" s="1110"/>
      <c r="BPH893" s="1110"/>
      <c r="BPI893" s="1110"/>
      <c r="BPJ893" s="1110"/>
      <c r="BPK893" s="1110"/>
      <c r="BPL893" s="1110"/>
      <c r="BPM893" s="1110"/>
      <c r="BPN893" s="1110"/>
      <c r="BPO893" s="1110"/>
      <c r="BPP893" s="1110"/>
      <c r="BPQ893" s="1110"/>
      <c r="BPR893" s="1110"/>
      <c r="BPS893" s="1110"/>
      <c r="BPT893" s="1110"/>
      <c r="BPU893" s="1110"/>
      <c r="BPV893" s="1110"/>
      <c r="BPW893" s="1110"/>
      <c r="BPX893" s="1110"/>
      <c r="BPY893" s="1110"/>
      <c r="BPZ893" s="1110"/>
      <c r="BQA893" s="1110"/>
      <c r="BQB893" s="1110"/>
      <c r="BQC893" s="1110"/>
      <c r="BQD893" s="1110"/>
      <c r="BQE893" s="1110"/>
      <c r="BQF893" s="1110"/>
      <c r="BQG893" s="1110"/>
      <c r="BQH893" s="1110"/>
      <c r="BQI893" s="1110"/>
      <c r="BQJ893" s="1110"/>
      <c r="BQK893" s="1110"/>
      <c r="BQL893" s="1110"/>
      <c r="BQM893" s="1110"/>
      <c r="BQN893" s="1110"/>
      <c r="BQO893" s="1110"/>
      <c r="BQP893" s="1110"/>
      <c r="BQQ893" s="1110"/>
      <c r="BQR893" s="1110"/>
      <c r="BQS893" s="1110"/>
      <c r="BQT893" s="1110"/>
      <c r="BQU893" s="1110"/>
      <c r="BQV893" s="1110"/>
      <c r="BQW893" s="1110"/>
      <c r="BQX893" s="1110"/>
      <c r="BQY893" s="1110"/>
      <c r="BQZ893" s="1110"/>
      <c r="BRA893" s="1110"/>
      <c r="BRB893" s="1110"/>
      <c r="BRC893" s="1110"/>
      <c r="BRD893" s="1110"/>
      <c r="BRE893" s="1110"/>
      <c r="BRF893" s="1110"/>
      <c r="BRG893" s="1110"/>
      <c r="BRH893" s="1110"/>
      <c r="BRI893" s="1110"/>
      <c r="BRJ893" s="1110"/>
      <c r="BRK893" s="1110"/>
      <c r="BRL893" s="1110"/>
      <c r="BRM893" s="1110"/>
      <c r="BRN893" s="1110"/>
      <c r="BRO893" s="1110"/>
      <c r="BRP893" s="1110"/>
      <c r="BRQ893" s="1110"/>
      <c r="BRR893" s="1110"/>
      <c r="BRS893" s="1110"/>
      <c r="BRT893" s="1110"/>
      <c r="BRU893" s="1110"/>
      <c r="BRV893" s="1110"/>
      <c r="BRW893" s="1110"/>
      <c r="BRX893" s="1110"/>
      <c r="BRY893" s="1110"/>
      <c r="BRZ893" s="1110"/>
      <c r="BSA893" s="1110"/>
      <c r="BSB893" s="1110"/>
      <c r="BSC893" s="1110"/>
      <c r="BSD893" s="1110"/>
      <c r="BSE893" s="1110"/>
      <c r="BSF893" s="1110"/>
      <c r="BSG893" s="1110"/>
      <c r="BSH893" s="1110"/>
      <c r="BSI893" s="1110"/>
      <c r="BSJ893" s="1110"/>
      <c r="BSK893" s="1110"/>
      <c r="BSL893" s="1110"/>
      <c r="BSM893" s="1110"/>
      <c r="BSN893" s="1110"/>
      <c r="BSO893" s="1110"/>
      <c r="BSP893" s="1110"/>
      <c r="BSQ893" s="1110"/>
      <c r="BSR893" s="1110"/>
      <c r="BSS893" s="1110"/>
      <c r="BST893" s="1110"/>
      <c r="BSU893" s="1110"/>
      <c r="BSV893" s="1110"/>
      <c r="BSW893" s="1110"/>
      <c r="BSX893" s="1110"/>
      <c r="BSY893" s="1110"/>
      <c r="BSZ893" s="1110"/>
      <c r="BTA893" s="1110"/>
      <c r="BTB893" s="1110"/>
      <c r="BTC893" s="1110"/>
      <c r="BTD893" s="1110"/>
      <c r="BTE893" s="1110"/>
      <c r="BTF893" s="1110"/>
      <c r="BTG893" s="1110"/>
      <c r="BTH893" s="1110"/>
      <c r="BTI893" s="1110"/>
      <c r="BTJ893" s="1110"/>
      <c r="BTK893" s="1110"/>
      <c r="BTL893" s="1110"/>
      <c r="BTM893" s="1110"/>
      <c r="BTN893" s="1110"/>
      <c r="BTO893" s="1110"/>
      <c r="BTP893" s="1110"/>
      <c r="BTQ893" s="1110"/>
      <c r="BTR893" s="1110"/>
      <c r="BTS893" s="1110"/>
      <c r="BTT893" s="1110"/>
      <c r="BTU893" s="1110"/>
      <c r="BTV893" s="1110"/>
      <c r="BTW893" s="1110"/>
      <c r="BTX893" s="1110"/>
      <c r="BTY893" s="1110"/>
      <c r="BTZ893" s="1110"/>
      <c r="BUA893" s="1110"/>
      <c r="BUB893" s="1110"/>
      <c r="BUC893" s="1110"/>
      <c r="BUD893" s="1110"/>
      <c r="BUE893" s="1110"/>
      <c r="BUF893" s="1110"/>
      <c r="BUG893" s="1110"/>
      <c r="BUH893" s="1110"/>
      <c r="BUI893" s="1110"/>
      <c r="BUJ893" s="1110"/>
      <c r="BUK893" s="1110"/>
      <c r="BUL893" s="1110"/>
      <c r="BUM893" s="1110"/>
      <c r="BUN893" s="1110"/>
      <c r="BUO893" s="1110"/>
      <c r="BUP893" s="1110"/>
      <c r="BUQ893" s="1110"/>
      <c r="BUR893" s="1110"/>
      <c r="BUS893" s="1110"/>
      <c r="BUT893" s="1110"/>
      <c r="BUU893" s="1110"/>
      <c r="BUV893" s="1110"/>
      <c r="BUW893" s="1110"/>
      <c r="BUX893" s="1110"/>
      <c r="BUY893" s="1110"/>
      <c r="BUZ893" s="1110"/>
      <c r="BVA893" s="1110"/>
      <c r="BVB893" s="1110"/>
      <c r="BVC893" s="1110"/>
      <c r="BVD893" s="1110"/>
      <c r="BVE893" s="1110"/>
      <c r="BVF893" s="1110"/>
      <c r="BVG893" s="1110"/>
      <c r="BVH893" s="1110"/>
      <c r="BVI893" s="1110"/>
      <c r="BVJ893" s="1110"/>
      <c r="BVK893" s="1110"/>
      <c r="BVL893" s="1110"/>
      <c r="BVM893" s="1110"/>
      <c r="BVN893" s="1110"/>
      <c r="BVO893" s="1110"/>
      <c r="BVP893" s="1110"/>
      <c r="BVQ893" s="1110"/>
      <c r="BVR893" s="1110"/>
      <c r="BVS893" s="1110"/>
      <c r="BVT893" s="1110"/>
      <c r="BVU893" s="1110"/>
      <c r="BVV893" s="1110"/>
      <c r="BVW893" s="1110"/>
      <c r="BVX893" s="1110"/>
      <c r="BVY893" s="1110"/>
      <c r="BVZ893" s="1110"/>
      <c r="BWA893" s="1110"/>
      <c r="BWB893" s="1110"/>
      <c r="BWC893" s="1110"/>
      <c r="BWD893" s="1110"/>
      <c r="BWE893" s="1110"/>
      <c r="BWF893" s="1110"/>
      <c r="BWG893" s="1110"/>
      <c r="BWH893" s="1110"/>
      <c r="BWI893" s="1110"/>
      <c r="BWJ893" s="1110"/>
      <c r="BWK893" s="1110"/>
      <c r="BWL893" s="1110"/>
      <c r="BWM893" s="1110"/>
      <c r="BWN893" s="1110"/>
      <c r="BWO893" s="1110"/>
      <c r="BWP893" s="1110"/>
      <c r="BWQ893" s="1110"/>
      <c r="BWR893" s="1110"/>
      <c r="BWS893" s="1110"/>
      <c r="BWT893" s="1110"/>
      <c r="BWU893" s="1110"/>
      <c r="BWV893" s="1110"/>
      <c r="BWW893" s="1110"/>
      <c r="BWX893" s="1110"/>
      <c r="BWY893" s="1110"/>
      <c r="BWZ893" s="1110"/>
      <c r="BXA893" s="1110"/>
      <c r="BXB893" s="1110"/>
      <c r="BXC893" s="1110"/>
      <c r="BXD893" s="1110"/>
      <c r="BXE893" s="1110"/>
      <c r="BXF893" s="1110"/>
      <c r="BXG893" s="1110"/>
      <c r="BXH893" s="1110"/>
      <c r="BXI893" s="1110"/>
      <c r="BXJ893" s="1110"/>
      <c r="BXK893" s="1110"/>
      <c r="BXL893" s="1110"/>
      <c r="BXM893" s="1110"/>
      <c r="BXN893" s="1110"/>
      <c r="BXO893" s="1110"/>
      <c r="BXP893" s="1110"/>
      <c r="BXQ893" s="1110"/>
      <c r="BXR893" s="1110"/>
      <c r="BXS893" s="1110"/>
      <c r="BXT893" s="1110"/>
      <c r="BXU893" s="1110"/>
      <c r="BXV893" s="1110"/>
      <c r="BXW893" s="1110"/>
      <c r="BXX893" s="1110"/>
      <c r="BXY893" s="1110"/>
      <c r="BXZ893" s="1110"/>
      <c r="BYA893" s="1110"/>
      <c r="BYB893" s="1110"/>
      <c r="BYC893" s="1110"/>
      <c r="BYD893" s="1110"/>
      <c r="BYE893" s="1110"/>
      <c r="BYF893" s="1110"/>
      <c r="BYG893" s="1110"/>
      <c r="BYH893" s="1110"/>
      <c r="BYI893" s="1110"/>
      <c r="BYJ893" s="1110"/>
      <c r="BYK893" s="1110"/>
      <c r="BYL893" s="1110"/>
      <c r="BYM893" s="1110"/>
      <c r="BYN893" s="1110"/>
      <c r="BYO893" s="1110"/>
      <c r="BYP893" s="1110"/>
      <c r="BYQ893" s="1110"/>
      <c r="BYR893" s="1110"/>
      <c r="BYS893" s="1110"/>
      <c r="BYT893" s="1110"/>
      <c r="BYU893" s="1110"/>
      <c r="BYV893" s="1110"/>
      <c r="BYW893" s="1110"/>
      <c r="BYX893" s="1110"/>
      <c r="BYY893" s="1110"/>
      <c r="BYZ893" s="1110"/>
      <c r="BZA893" s="1110"/>
      <c r="BZB893" s="1110"/>
      <c r="BZC893" s="1110"/>
      <c r="BZD893" s="1110"/>
      <c r="BZE893" s="1110"/>
      <c r="BZF893" s="1110"/>
      <c r="BZG893" s="1110"/>
      <c r="BZH893" s="1110"/>
      <c r="BZI893" s="1110"/>
      <c r="BZJ893" s="1110"/>
      <c r="BZK893" s="1110"/>
      <c r="BZL893" s="1110"/>
      <c r="BZM893" s="1110"/>
      <c r="BZN893" s="1110"/>
      <c r="BZO893" s="1110"/>
      <c r="BZP893" s="1110"/>
      <c r="BZQ893" s="1110"/>
      <c r="BZR893" s="1110"/>
      <c r="BZS893" s="1110"/>
      <c r="BZT893" s="1110"/>
      <c r="BZU893" s="1110"/>
      <c r="BZV893" s="1110"/>
      <c r="BZW893" s="1110"/>
      <c r="BZX893" s="1110"/>
      <c r="BZY893" s="1110"/>
      <c r="BZZ893" s="1110"/>
      <c r="CAA893" s="1110"/>
      <c r="CAB893" s="1110"/>
      <c r="CAC893" s="1110"/>
      <c r="CAD893" s="1110"/>
      <c r="CAE893" s="1110"/>
      <c r="CAF893" s="1110"/>
      <c r="CAG893" s="1110"/>
      <c r="CAH893" s="1110"/>
      <c r="CAI893" s="1110"/>
      <c r="CAJ893" s="1110"/>
      <c r="CAK893" s="1110"/>
      <c r="CAL893" s="1110"/>
      <c r="CAM893" s="1110"/>
      <c r="CAN893" s="1110"/>
      <c r="CAO893" s="1110"/>
      <c r="CAP893" s="1110"/>
      <c r="CAQ893" s="1110"/>
      <c r="CAR893" s="1110"/>
      <c r="CAS893" s="1110"/>
      <c r="CAT893" s="1110"/>
      <c r="CAU893" s="1110"/>
      <c r="CAV893" s="1110"/>
      <c r="CAW893" s="1110"/>
      <c r="CAX893" s="1110"/>
      <c r="CAY893" s="1110"/>
      <c r="CAZ893" s="1110"/>
      <c r="CBA893" s="1110"/>
      <c r="CBB893" s="1110"/>
      <c r="CBC893" s="1110"/>
      <c r="CBD893" s="1110"/>
      <c r="CBE893" s="1110"/>
      <c r="CBF893" s="1110"/>
      <c r="CBG893" s="1110"/>
      <c r="CBH893" s="1110"/>
      <c r="CBI893" s="1110"/>
      <c r="CBJ893" s="1110"/>
      <c r="CBK893" s="1110"/>
      <c r="CBL893" s="1110"/>
      <c r="CBM893" s="1110"/>
      <c r="CBN893" s="1110"/>
      <c r="CBO893" s="1110"/>
      <c r="CBP893" s="1110"/>
      <c r="CBQ893" s="1110"/>
      <c r="CBR893" s="1110"/>
      <c r="CBS893" s="1110"/>
      <c r="CBT893" s="1110"/>
      <c r="CBU893" s="1110"/>
      <c r="CBV893" s="1110"/>
      <c r="CBW893" s="1110"/>
      <c r="CBX893" s="1110"/>
      <c r="CBY893" s="1110"/>
      <c r="CBZ893" s="1110"/>
      <c r="CCA893" s="1110"/>
      <c r="CCB893" s="1110"/>
      <c r="CCC893" s="1110"/>
      <c r="CCD893" s="1110"/>
      <c r="CCE893" s="1110"/>
      <c r="CCF893" s="1110"/>
      <c r="CCG893" s="1110"/>
      <c r="CCH893" s="1110"/>
      <c r="CCI893" s="1110"/>
      <c r="CCJ893" s="1110"/>
      <c r="CCK893" s="1110"/>
      <c r="CCL893" s="1110"/>
      <c r="CCM893" s="1110"/>
      <c r="CCN893" s="1110"/>
      <c r="CCO893" s="1110"/>
      <c r="CCP893" s="1110"/>
      <c r="CCQ893" s="1110"/>
      <c r="CCR893" s="1110"/>
      <c r="CCS893" s="1110"/>
      <c r="CCT893" s="1110"/>
      <c r="CCU893" s="1110"/>
      <c r="CCV893" s="1110"/>
      <c r="CCW893" s="1110"/>
      <c r="CCX893" s="1110"/>
      <c r="CCY893" s="1110"/>
      <c r="CCZ893" s="1110"/>
      <c r="CDA893" s="1110"/>
      <c r="CDB893" s="1110"/>
      <c r="CDC893" s="1110"/>
      <c r="CDD893" s="1110"/>
      <c r="CDE893" s="1110"/>
      <c r="CDF893" s="1110"/>
      <c r="CDG893" s="1110"/>
      <c r="CDH893" s="1110"/>
      <c r="CDI893" s="1110"/>
      <c r="CDJ893" s="1110"/>
      <c r="CDK893" s="1110"/>
      <c r="CDL893" s="1110"/>
      <c r="CDM893" s="1110"/>
      <c r="CDN893" s="1110"/>
      <c r="CDO893" s="1110"/>
      <c r="CDP893" s="1110"/>
      <c r="CDQ893" s="1110"/>
      <c r="CDR893" s="1110"/>
      <c r="CDS893" s="1110"/>
      <c r="CDT893" s="1110"/>
      <c r="CDU893" s="1110"/>
      <c r="CDV893" s="1110"/>
      <c r="CDW893" s="1110"/>
      <c r="CDX893" s="1110"/>
      <c r="CDY893" s="1110"/>
      <c r="CDZ893" s="1110"/>
      <c r="CEA893" s="1110"/>
      <c r="CEB893" s="1110"/>
      <c r="CEC893" s="1110"/>
      <c r="CED893" s="1110"/>
      <c r="CEE893" s="1110"/>
      <c r="CEF893" s="1110"/>
      <c r="CEG893" s="1110"/>
      <c r="CEH893" s="1110"/>
      <c r="CEI893" s="1110"/>
      <c r="CEJ893" s="1110"/>
      <c r="CEK893" s="1110"/>
      <c r="CEL893" s="1110"/>
      <c r="CEM893" s="1110"/>
      <c r="CEN893" s="1110"/>
      <c r="CEO893" s="1110"/>
      <c r="CEP893" s="1110"/>
      <c r="CEQ893" s="1110"/>
      <c r="CER893" s="1110"/>
      <c r="CES893" s="1110"/>
      <c r="CET893" s="1110"/>
      <c r="CEU893" s="1110"/>
      <c r="CEV893" s="1110"/>
      <c r="CEW893" s="1110"/>
      <c r="CEX893" s="1110"/>
      <c r="CEY893" s="1110"/>
      <c r="CEZ893" s="1110"/>
      <c r="CFA893" s="1110"/>
      <c r="CFB893" s="1110"/>
      <c r="CFC893" s="1110"/>
      <c r="CFD893" s="1110"/>
      <c r="CFE893" s="1110"/>
      <c r="CFF893" s="1110"/>
      <c r="CFG893" s="1110"/>
      <c r="CFH893" s="1110"/>
      <c r="CFI893" s="1110"/>
      <c r="CFJ893" s="1110"/>
      <c r="CFK893" s="1110"/>
      <c r="CFL893" s="1110"/>
      <c r="CFM893" s="1110"/>
      <c r="CFN893" s="1110"/>
      <c r="CFO893" s="1110"/>
      <c r="CFP893" s="1110"/>
      <c r="CFQ893" s="1110"/>
      <c r="CFR893" s="1110"/>
      <c r="CFS893" s="1110"/>
      <c r="CFT893" s="1110"/>
      <c r="CFU893" s="1110"/>
      <c r="CFV893" s="1110"/>
      <c r="CFW893" s="1110"/>
      <c r="CFX893" s="1110"/>
      <c r="CFY893" s="1110"/>
      <c r="CFZ893" s="1110"/>
      <c r="CGA893" s="1110"/>
      <c r="CGB893" s="1110"/>
      <c r="CGC893" s="1110"/>
      <c r="CGD893" s="1110"/>
      <c r="CGE893" s="1110"/>
      <c r="CGF893" s="1110"/>
      <c r="CGG893" s="1110"/>
      <c r="CGH893" s="1110"/>
      <c r="CGI893" s="1110"/>
      <c r="CGJ893" s="1110"/>
      <c r="CGK893" s="1110"/>
      <c r="CGL893" s="1110"/>
      <c r="CGM893" s="1110"/>
      <c r="CGN893" s="1110"/>
      <c r="CGO893" s="1110"/>
      <c r="CGP893" s="1110"/>
      <c r="CGQ893" s="1110"/>
      <c r="CGR893" s="1110"/>
      <c r="CGS893" s="1110"/>
      <c r="CGT893" s="1110"/>
      <c r="CGU893" s="1110"/>
      <c r="CGV893" s="1110"/>
      <c r="CGW893" s="1110"/>
      <c r="CGX893" s="1110"/>
      <c r="CGY893" s="1110"/>
      <c r="CGZ893" s="1110"/>
      <c r="CHA893" s="1110"/>
      <c r="CHB893" s="1110"/>
      <c r="CHC893" s="1110"/>
      <c r="CHD893" s="1110"/>
      <c r="CHE893" s="1110"/>
      <c r="CHF893" s="1110"/>
      <c r="CHG893" s="1110"/>
      <c r="CHH893" s="1110"/>
      <c r="CHI893" s="1110"/>
      <c r="CHJ893" s="1110"/>
      <c r="CHK893" s="1110"/>
      <c r="CHL893" s="1110"/>
      <c r="CHM893" s="1110"/>
      <c r="CHN893" s="1110"/>
      <c r="CHO893" s="1110"/>
      <c r="CHP893" s="1110"/>
      <c r="CHQ893" s="1110"/>
      <c r="CHR893" s="1110"/>
      <c r="CHS893" s="1110"/>
      <c r="CHT893" s="1110"/>
      <c r="CHU893" s="1110"/>
      <c r="CHV893" s="1110"/>
      <c r="CHW893" s="1110"/>
      <c r="CHX893" s="1110"/>
      <c r="CHY893" s="1110"/>
      <c r="CHZ893" s="1110"/>
      <c r="CIA893" s="1110"/>
      <c r="CIB893" s="1110"/>
      <c r="CIC893" s="1110"/>
      <c r="CID893" s="1110"/>
      <c r="CIE893" s="1110"/>
      <c r="CIF893" s="1110"/>
      <c r="CIG893" s="1110"/>
      <c r="CIH893" s="1110"/>
      <c r="CII893" s="1110"/>
      <c r="CIJ893" s="1110"/>
      <c r="CIK893" s="1110"/>
      <c r="CIL893" s="1110"/>
      <c r="CIM893" s="1110"/>
      <c r="CIN893" s="1110"/>
      <c r="CIO893" s="1110"/>
      <c r="CIP893" s="1110"/>
      <c r="CIQ893" s="1110"/>
      <c r="CIR893" s="1110"/>
      <c r="CIS893" s="1110"/>
      <c r="CIT893" s="1110"/>
      <c r="CIU893" s="1110"/>
      <c r="CIV893" s="1110"/>
      <c r="CIW893" s="1110"/>
      <c r="CIX893" s="1110"/>
      <c r="CIY893" s="1110"/>
      <c r="CIZ893" s="1110"/>
      <c r="CJA893" s="1110"/>
      <c r="CJB893" s="1110"/>
      <c r="CJC893" s="1110"/>
      <c r="CJD893" s="1110"/>
      <c r="CJE893" s="1110"/>
      <c r="CJF893" s="1110"/>
      <c r="CJG893" s="1110"/>
      <c r="CJH893" s="1110"/>
      <c r="CJI893" s="1110"/>
      <c r="CJJ893" s="1110"/>
      <c r="CJK893" s="1110"/>
      <c r="CJL893" s="1110"/>
      <c r="CJM893" s="1110"/>
      <c r="CJN893" s="1110"/>
      <c r="CJO893" s="1110"/>
      <c r="CJP893" s="1110"/>
      <c r="CJQ893" s="1110"/>
      <c r="CJR893" s="1110"/>
      <c r="CJS893" s="1110"/>
      <c r="CJT893" s="1110"/>
      <c r="CJU893" s="1110"/>
      <c r="CJV893" s="1110"/>
      <c r="CJW893" s="1110"/>
      <c r="CJX893" s="1110"/>
      <c r="CJY893" s="1110"/>
      <c r="CJZ893" s="1110"/>
      <c r="CKA893" s="1110"/>
      <c r="CKB893" s="1110"/>
      <c r="CKC893" s="1110"/>
      <c r="CKD893" s="1110"/>
      <c r="CKE893" s="1110"/>
      <c r="CKF893" s="1110"/>
      <c r="CKG893" s="1110"/>
      <c r="CKH893" s="1110"/>
      <c r="CKI893" s="1110"/>
      <c r="CKJ893" s="1110"/>
      <c r="CKK893" s="1110"/>
      <c r="CKL893" s="1110"/>
      <c r="CKM893" s="1110"/>
      <c r="CKN893" s="1110"/>
      <c r="CKO893" s="1110"/>
      <c r="CKP893" s="1110"/>
      <c r="CKQ893" s="1110"/>
      <c r="CKR893" s="1110"/>
      <c r="CKS893" s="1110"/>
      <c r="CKT893" s="1110"/>
      <c r="CKU893" s="1110"/>
      <c r="CKV893" s="1110"/>
      <c r="CKW893" s="1110"/>
      <c r="CKX893" s="1110"/>
      <c r="CKY893" s="1110"/>
      <c r="CKZ893" s="1110"/>
      <c r="CLA893" s="1110"/>
      <c r="CLB893" s="1110"/>
      <c r="CLC893" s="1110"/>
      <c r="CLD893" s="1110"/>
      <c r="CLE893" s="1110"/>
      <c r="CLF893" s="1110"/>
      <c r="CLG893" s="1110"/>
      <c r="CLH893" s="1110"/>
      <c r="CLI893" s="1110"/>
      <c r="CLJ893" s="1110"/>
      <c r="CLK893" s="1110"/>
      <c r="CLL893" s="1110"/>
      <c r="CLM893" s="1110"/>
      <c r="CLN893" s="1110"/>
      <c r="CLO893" s="1110"/>
      <c r="CLP893" s="1110"/>
      <c r="CLQ893" s="1110"/>
      <c r="CLR893" s="1110"/>
      <c r="CLS893" s="1110"/>
      <c r="CLT893" s="1110"/>
      <c r="CLU893" s="1110"/>
      <c r="CLV893" s="1110"/>
      <c r="CLW893" s="1110"/>
      <c r="CLX893" s="1110"/>
      <c r="CLY893" s="1110"/>
      <c r="CLZ893" s="1110"/>
      <c r="CMA893" s="1110"/>
      <c r="CMB893" s="1110"/>
      <c r="CMC893" s="1110"/>
      <c r="CMD893" s="1110"/>
      <c r="CME893" s="1110"/>
      <c r="CMF893" s="1110"/>
      <c r="CMG893" s="1110"/>
      <c r="CMH893" s="1110"/>
      <c r="CMI893" s="1110"/>
      <c r="CMJ893" s="1110"/>
      <c r="CMK893" s="1110"/>
      <c r="CML893" s="1110"/>
      <c r="CMM893" s="1110"/>
      <c r="CMN893" s="1110"/>
      <c r="CMO893" s="1110"/>
      <c r="CMP893" s="1110"/>
      <c r="CMQ893" s="1110"/>
      <c r="CMR893" s="1110"/>
      <c r="CMS893" s="1110"/>
      <c r="CMT893" s="1110"/>
      <c r="CMU893" s="1110"/>
      <c r="CMV893" s="1110"/>
      <c r="CMW893" s="1110"/>
      <c r="CMX893" s="1110"/>
      <c r="CMY893" s="1110"/>
      <c r="CMZ893" s="1110"/>
      <c r="CNA893" s="1110"/>
      <c r="CNB893" s="1110"/>
      <c r="CNC893" s="1110"/>
      <c r="CND893" s="1110"/>
      <c r="CNE893" s="1110"/>
      <c r="CNF893" s="1110"/>
      <c r="CNG893" s="1110"/>
      <c r="CNH893" s="1110"/>
      <c r="CNI893" s="1110"/>
      <c r="CNJ893" s="1110"/>
      <c r="CNK893" s="1110"/>
      <c r="CNL893" s="1110"/>
      <c r="CNM893" s="1110"/>
      <c r="CNN893" s="1110"/>
      <c r="CNO893" s="1110"/>
      <c r="CNP893" s="1110"/>
      <c r="CNQ893" s="1110"/>
      <c r="CNR893" s="1110"/>
      <c r="CNS893" s="1110"/>
      <c r="CNT893" s="1110"/>
      <c r="CNU893" s="1110"/>
      <c r="CNV893" s="1110"/>
      <c r="CNW893" s="1110"/>
      <c r="CNX893" s="1110"/>
      <c r="CNY893" s="1110"/>
      <c r="CNZ893" s="1110"/>
      <c r="COA893" s="1110"/>
      <c r="COB893" s="1110"/>
      <c r="COC893" s="1110"/>
      <c r="COD893" s="1110"/>
      <c r="COE893" s="1110"/>
      <c r="COF893" s="1110"/>
      <c r="COG893" s="1110"/>
      <c r="COH893" s="1110"/>
      <c r="COI893" s="1110"/>
      <c r="COJ893" s="1110"/>
      <c r="COK893" s="1110"/>
      <c r="COL893" s="1110"/>
      <c r="COM893" s="1110"/>
      <c r="CON893" s="1110"/>
      <c r="COO893" s="1110"/>
      <c r="COP893" s="1110"/>
      <c r="COQ893" s="1110"/>
      <c r="COR893" s="1110"/>
      <c r="COS893" s="1110"/>
      <c r="COT893" s="1110"/>
      <c r="COU893" s="1110"/>
      <c r="COV893" s="1110"/>
      <c r="COW893" s="1110"/>
      <c r="COX893" s="1110"/>
      <c r="COY893" s="1110"/>
      <c r="COZ893" s="1110"/>
      <c r="CPA893" s="1110"/>
      <c r="CPB893" s="1110"/>
      <c r="CPC893" s="1110"/>
      <c r="CPD893" s="1110"/>
      <c r="CPE893" s="1110"/>
      <c r="CPF893" s="1110"/>
      <c r="CPG893" s="1110"/>
      <c r="CPH893" s="1110"/>
      <c r="CPI893" s="1110"/>
      <c r="CPJ893" s="1110"/>
      <c r="CPK893" s="1110"/>
      <c r="CPL893" s="1110"/>
      <c r="CPM893" s="1110"/>
      <c r="CPN893" s="1110"/>
      <c r="CPO893" s="1110"/>
      <c r="CPP893" s="1110"/>
      <c r="CPQ893" s="1110"/>
      <c r="CPR893" s="1110"/>
      <c r="CPS893" s="1110"/>
      <c r="CPT893" s="1110"/>
      <c r="CPU893" s="1110"/>
      <c r="CPV893" s="1110"/>
      <c r="CPW893" s="1110"/>
      <c r="CPX893" s="1110"/>
      <c r="CPY893" s="1110"/>
      <c r="CPZ893" s="1110"/>
      <c r="CQA893" s="1110"/>
      <c r="CQB893" s="1110"/>
      <c r="CQC893" s="1110"/>
      <c r="CQD893" s="1110"/>
      <c r="CQE893" s="1110"/>
      <c r="CQF893" s="1110"/>
      <c r="CQG893" s="1110"/>
      <c r="CQH893" s="1110"/>
      <c r="CQI893" s="1110"/>
      <c r="CQJ893" s="1110"/>
      <c r="CQK893" s="1110"/>
      <c r="CQL893" s="1110"/>
      <c r="CQM893" s="1110"/>
      <c r="CQN893" s="1110"/>
      <c r="CQO893" s="1110"/>
      <c r="CQP893" s="1110"/>
      <c r="CQQ893" s="1110"/>
      <c r="CQR893" s="1110"/>
      <c r="CQS893" s="1110"/>
      <c r="CQT893" s="1110"/>
      <c r="CQU893" s="1110"/>
      <c r="CQV893" s="1110"/>
      <c r="CQW893" s="1110"/>
      <c r="CQX893" s="1110"/>
      <c r="CQY893" s="1110"/>
      <c r="CQZ893" s="1110"/>
      <c r="CRA893" s="1110"/>
      <c r="CRB893" s="1110"/>
      <c r="CRC893" s="1110"/>
      <c r="CRD893" s="1110"/>
      <c r="CRE893" s="1110"/>
      <c r="CRF893" s="1110"/>
      <c r="CRG893" s="1110"/>
      <c r="CRH893" s="1110"/>
      <c r="CRI893" s="1110"/>
      <c r="CRJ893" s="1110"/>
      <c r="CRK893" s="1110"/>
      <c r="CRL893" s="1110"/>
      <c r="CRM893" s="1110"/>
      <c r="CRN893" s="1110"/>
      <c r="CRO893" s="1110"/>
      <c r="CRP893" s="1110"/>
      <c r="CRQ893" s="1110"/>
      <c r="CRR893" s="1110"/>
      <c r="CRS893" s="1110"/>
      <c r="CRT893" s="1110"/>
      <c r="CRU893" s="1110"/>
      <c r="CRV893" s="1110"/>
      <c r="CRW893" s="1110"/>
      <c r="CRX893" s="1110"/>
      <c r="CRY893" s="1110"/>
      <c r="CRZ893" s="1110"/>
      <c r="CSA893" s="1110"/>
      <c r="CSB893" s="1110"/>
      <c r="CSC893" s="1110"/>
      <c r="CSD893" s="1110"/>
      <c r="CSE893" s="1110"/>
      <c r="CSF893" s="1110"/>
      <c r="CSG893" s="1110"/>
      <c r="CSH893" s="1110"/>
      <c r="CSI893" s="1110"/>
      <c r="CSJ893" s="1110"/>
      <c r="CSK893" s="1110"/>
      <c r="CSL893" s="1110"/>
      <c r="CSM893" s="1110"/>
      <c r="CSN893" s="1110"/>
      <c r="CSO893" s="1110"/>
      <c r="CSP893" s="1110"/>
      <c r="CSQ893" s="1110"/>
      <c r="CSR893" s="1110"/>
      <c r="CSS893" s="1110"/>
      <c r="CST893" s="1110"/>
      <c r="CSU893" s="1110"/>
      <c r="CSV893" s="1110"/>
      <c r="CSW893" s="1110"/>
      <c r="CSX893" s="1110"/>
      <c r="CSY893" s="1110"/>
      <c r="CSZ893" s="1110"/>
      <c r="CTA893" s="1110"/>
      <c r="CTB893" s="1110"/>
      <c r="CTC893" s="1110"/>
      <c r="CTD893" s="1110"/>
      <c r="CTE893" s="1110"/>
      <c r="CTF893" s="1110"/>
      <c r="CTG893" s="1110"/>
      <c r="CTH893" s="1110"/>
      <c r="CTI893" s="1110"/>
      <c r="CTJ893" s="1110"/>
      <c r="CTK893" s="1110"/>
      <c r="CTL893" s="1110"/>
      <c r="CTM893" s="1110"/>
      <c r="CTN893" s="1110"/>
      <c r="CTO893" s="1110"/>
      <c r="CTP893" s="1110"/>
      <c r="CTQ893" s="1110"/>
      <c r="CTR893" s="1110"/>
      <c r="CTS893" s="1110"/>
      <c r="CTT893" s="1110"/>
      <c r="CTU893" s="1110"/>
      <c r="CTV893" s="1110"/>
      <c r="CTW893" s="1110"/>
      <c r="CTX893" s="1110"/>
      <c r="CTY893" s="1110"/>
      <c r="CTZ893" s="1110"/>
      <c r="CUA893" s="1110"/>
      <c r="CUB893" s="1110"/>
      <c r="CUC893" s="1110"/>
      <c r="CUD893" s="1110"/>
      <c r="CUE893" s="1110"/>
      <c r="CUF893" s="1110"/>
      <c r="CUG893" s="1110"/>
      <c r="CUH893" s="1110"/>
      <c r="CUI893" s="1110"/>
      <c r="CUJ893" s="1110"/>
      <c r="CUK893" s="1110"/>
      <c r="CUL893" s="1110"/>
      <c r="CUM893" s="1110"/>
      <c r="CUN893" s="1110"/>
      <c r="CUO893" s="1110"/>
      <c r="CUP893" s="1110"/>
      <c r="CUQ893" s="1110"/>
      <c r="CUR893" s="1110"/>
      <c r="CUS893" s="1110"/>
      <c r="CUT893" s="1110"/>
      <c r="CUU893" s="1110"/>
      <c r="CUV893" s="1110"/>
      <c r="CUW893" s="1110"/>
      <c r="CUX893" s="1110"/>
      <c r="CUY893" s="1110"/>
      <c r="CUZ893" s="1110"/>
      <c r="CVA893" s="1110"/>
      <c r="CVB893" s="1110"/>
      <c r="CVC893" s="1110"/>
      <c r="CVD893" s="1110"/>
      <c r="CVE893" s="1110"/>
      <c r="CVF893" s="1110"/>
      <c r="CVG893" s="1110"/>
      <c r="CVH893" s="1110"/>
      <c r="CVI893" s="1110"/>
      <c r="CVJ893" s="1110"/>
      <c r="CVK893" s="1110"/>
      <c r="CVL893" s="1110"/>
      <c r="CVM893" s="1110"/>
      <c r="CVN893" s="1110"/>
      <c r="CVO893" s="1110"/>
      <c r="CVP893" s="1110"/>
      <c r="CVQ893" s="1110"/>
      <c r="CVR893" s="1110"/>
      <c r="CVS893" s="1110"/>
      <c r="CVT893" s="1110"/>
      <c r="CVU893" s="1110"/>
      <c r="CVV893" s="1110"/>
      <c r="CVW893" s="1110"/>
      <c r="CVX893" s="1110"/>
      <c r="CVY893" s="1110"/>
      <c r="CVZ893" s="1110"/>
      <c r="CWA893" s="1110"/>
      <c r="CWB893" s="1110"/>
      <c r="CWC893" s="1110"/>
      <c r="CWD893" s="1110"/>
      <c r="CWE893" s="1110"/>
      <c r="CWF893" s="1110"/>
      <c r="CWG893" s="1110"/>
      <c r="CWH893" s="1110"/>
      <c r="CWI893" s="1110"/>
      <c r="CWJ893" s="1110"/>
      <c r="CWK893" s="1110"/>
      <c r="CWL893" s="1110"/>
      <c r="CWM893" s="1110"/>
      <c r="CWN893" s="1110"/>
      <c r="CWO893" s="1110"/>
      <c r="CWP893" s="1110"/>
      <c r="CWQ893" s="1110"/>
      <c r="CWR893" s="1110"/>
      <c r="CWS893" s="1110"/>
      <c r="CWT893" s="1110"/>
      <c r="CWU893" s="1110"/>
      <c r="CWV893" s="1110"/>
      <c r="CWW893" s="1110"/>
      <c r="CWX893" s="1110"/>
      <c r="CWY893" s="1110"/>
      <c r="CWZ893" s="1110"/>
      <c r="CXA893" s="1110"/>
      <c r="CXB893" s="1110"/>
      <c r="CXC893" s="1110"/>
      <c r="CXD893" s="1110"/>
      <c r="CXE893" s="1110"/>
      <c r="CXF893" s="1110"/>
      <c r="CXG893" s="1110"/>
      <c r="CXH893" s="1110"/>
      <c r="CXI893" s="1110"/>
      <c r="CXJ893" s="1110"/>
      <c r="CXK893" s="1110"/>
      <c r="CXL893" s="1110"/>
      <c r="CXM893" s="1110"/>
      <c r="CXN893" s="1110"/>
      <c r="CXO893" s="1110"/>
      <c r="CXP893" s="1110"/>
      <c r="CXQ893" s="1110"/>
      <c r="CXR893" s="1110"/>
      <c r="CXS893" s="1110"/>
      <c r="CXT893" s="1110"/>
      <c r="CXU893" s="1110"/>
      <c r="CXV893" s="1110"/>
      <c r="CXW893" s="1110"/>
      <c r="CXX893" s="1110"/>
      <c r="CXY893" s="1110"/>
      <c r="CXZ893" s="1110"/>
      <c r="CYA893" s="1110"/>
      <c r="CYB893" s="1110"/>
      <c r="CYC893" s="1110"/>
      <c r="CYD893" s="1110"/>
      <c r="CYE893" s="1110"/>
      <c r="CYF893" s="1110"/>
      <c r="CYG893" s="1110"/>
      <c r="CYH893" s="1110"/>
      <c r="CYI893" s="1110"/>
      <c r="CYJ893" s="1110"/>
      <c r="CYK893" s="1110"/>
      <c r="CYL893" s="1110"/>
      <c r="CYM893" s="1110"/>
      <c r="CYN893" s="1110"/>
      <c r="CYO893" s="1110"/>
      <c r="CYP893" s="1110"/>
      <c r="CYQ893" s="1110"/>
      <c r="CYR893" s="1110"/>
      <c r="CYS893" s="1110"/>
      <c r="CYT893" s="1110"/>
      <c r="CYU893" s="1110"/>
      <c r="CYV893" s="1110"/>
      <c r="CYW893" s="1110"/>
      <c r="CYX893" s="1110"/>
      <c r="CYY893" s="1110"/>
      <c r="CYZ893" s="1110"/>
      <c r="CZA893" s="1110"/>
      <c r="CZB893" s="1110"/>
      <c r="CZC893" s="1110"/>
      <c r="CZD893" s="1110"/>
      <c r="CZE893" s="1110"/>
      <c r="CZF893" s="1110"/>
      <c r="CZG893" s="1110"/>
      <c r="CZH893" s="1110"/>
      <c r="CZI893" s="1110"/>
      <c r="CZJ893" s="1110"/>
      <c r="CZK893" s="1110"/>
      <c r="CZL893" s="1110"/>
      <c r="CZM893" s="1110"/>
      <c r="CZN893" s="1110"/>
      <c r="CZO893" s="1110"/>
      <c r="CZP893" s="1110"/>
      <c r="CZQ893" s="1110"/>
      <c r="CZR893" s="1110"/>
      <c r="CZS893" s="1110"/>
      <c r="CZT893" s="1110"/>
      <c r="CZU893" s="1110"/>
      <c r="CZV893" s="1110"/>
      <c r="CZW893" s="1110"/>
      <c r="CZX893" s="1110"/>
      <c r="CZY893" s="1110"/>
      <c r="CZZ893" s="1110"/>
      <c r="DAA893" s="1110"/>
      <c r="DAB893" s="1110"/>
      <c r="DAC893" s="1110"/>
      <c r="DAD893" s="1110"/>
      <c r="DAE893" s="1110"/>
      <c r="DAF893" s="1110"/>
      <c r="DAG893" s="1110"/>
      <c r="DAH893" s="1110"/>
      <c r="DAI893" s="1110"/>
      <c r="DAJ893" s="1110"/>
      <c r="DAK893" s="1110"/>
      <c r="DAL893" s="1110"/>
      <c r="DAM893" s="1110"/>
      <c r="DAN893" s="1110"/>
      <c r="DAO893" s="1110"/>
      <c r="DAP893" s="1110"/>
      <c r="DAQ893" s="1110"/>
      <c r="DAR893" s="1110"/>
      <c r="DAS893" s="1110"/>
      <c r="DAT893" s="1110"/>
      <c r="DAU893" s="1110"/>
      <c r="DAV893" s="1110"/>
      <c r="DAW893" s="1110"/>
      <c r="DAX893" s="1110"/>
      <c r="DAY893" s="1110"/>
      <c r="DAZ893" s="1110"/>
      <c r="DBA893" s="1110"/>
      <c r="DBB893" s="1110"/>
      <c r="DBC893" s="1110"/>
      <c r="DBD893" s="1110"/>
      <c r="DBE893" s="1110"/>
      <c r="DBF893" s="1110"/>
      <c r="DBG893" s="1110"/>
      <c r="DBH893" s="1110"/>
      <c r="DBI893" s="1110"/>
      <c r="DBJ893" s="1110"/>
      <c r="DBK893" s="1110"/>
      <c r="DBL893" s="1110"/>
      <c r="DBM893" s="1110"/>
      <c r="DBN893" s="1110"/>
      <c r="DBO893" s="1110"/>
      <c r="DBP893" s="1110"/>
      <c r="DBQ893" s="1110"/>
      <c r="DBR893" s="1110"/>
      <c r="DBS893" s="1110"/>
      <c r="DBT893" s="1110"/>
      <c r="DBU893" s="1110"/>
      <c r="DBV893" s="1110"/>
      <c r="DBW893" s="1110"/>
      <c r="DBX893" s="1110"/>
      <c r="DBY893" s="1110"/>
      <c r="DBZ893" s="1110"/>
      <c r="DCA893" s="1110"/>
      <c r="DCB893" s="1110"/>
      <c r="DCC893" s="1110"/>
      <c r="DCD893" s="1110"/>
      <c r="DCE893" s="1110"/>
      <c r="DCF893" s="1110"/>
      <c r="DCG893" s="1110"/>
      <c r="DCH893" s="1110"/>
      <c r="DCI893" s="1110"/>
      <c r="DCJ893" s="1110"/>
      <c r="DCK893" s="1110"/>
      <c r="DCL893" s="1110"/>
      <c r="DCM893" s="1110"/>
      <c r="DCN893" s="1110"/>
      <c r="DCO893" s="1110"/>
      <c r="DCP893" s="1110"/>
      <c r="DCQ893" s="1110"/>
      <c r="DCR893" s="1110"/>
      <c r="DCS893" s="1110"/>
      <c r="DCT893" s="1110"/>
      <c r="DCU893" s="1110"/>
      <c r="DCV893" s="1110"/>
      <c r="DCW893" s="1110"/>
      <c r="DCX893" s="1110"/>
      <c r="DCY893" s="1110"/>
      <c r="DCZ893" s="1110"/>
      <c r="DDA893" s="1110"/>
      <c r="DDB893" s="1110"/>
      <c r="DDC893" s="1110"/>
      <c r="DDD893" s="1110"/>
      <c r="DDE893" s="1110"/>
      <c r="DDF893" s="1110"/>
      <c r="DDG893" s="1110"/>
      <c r="DDH893" s="1110"/>
      <c r="DDI893" s="1110"/>
      <c r="DDJ893" s="1110"/>
      <c r="DDK893" s="1110"/>
      <c r="DDL893" s="1110"/>
      <c r="DDM893" s="1110"/>
      <c r="DDN893" s="1110"/>
      <c r="DDO893" s="1110"/>
      <c r="DDP893" s="1110"/>
      <c r="DDQ893" s="1110"/>
      <c r="DDR893" s="1110"/>
      <c r="DDS893" s="1110"/>
      <c r="DDT893" s="1110"/>
      <c r="DDU893" s="1110"/>
      <c r="DDV893" s="1110"/>
      <c r="DDW893" s="1110"/>
      <c r="DDX893" s="1110"/>
      <c r="DDY893" s="1110"/>
      <c r="DDZ893" s="1110"/>
      <c r="DEA893" s="1110"/>
      <c r="DEB893" s="1110"/>
      <c r="DEC893" s="1110"/>
      <c r="DED893" s="1110"/>
      <c r="DEE893" s="1110"/>
      <c r="DEF893" s="1110"/>
      <c r="DEG893" s="1110"/>
      <c r="DEH893" s="1110"/>
      <c r="DEI893" s="1110"/>
      <c r="DEJ893" s="1110"/>
      <c r="DEK893" s="1110"/>
      <c r="DEL893" s="1110"/>
      <c r="DEM893" s="1110"/>
      <c r="DEN893" s="1110"/>
      <c r="DEO893" s="1110"/>
      <c r="DEP893" s="1110"/>
      <c r="DEQ893" s="1110"/>
      <c r="DER893" s="1110"/>
      <c r="DES893" s="1110"/>
      <c r="DET893" s="1110"/>
      <c r="DEU893" s="1110"/>
      <c r="DEV893" s="1110"/>
      <c r="DEW893" s="1110"/>
      <c r="DEX893" s="1110"/>
      <c r="DEY893" s="1110"/>
      <c r="DEZ893" s="1110"/>
      <c r="DFA893" s="1110"/>
      <c r="DFB893" s="1110"/>
      <c r="DFC893" s="1110"/>
      <c r="DFD893" s="1110"/>
      <c r="DFE893" s="1110"/>
      <c r="DFF893" s="1110"/>
      <c r="DFG893" s="1110"/>
      <c r="DFH893" s="1110"/>
      <c r="DFI893" s="1110"/>
      <c r="DFJ893" s="1110"/>
      <c r="DFK893" s="1110"/>
      <c r="DFL893" s="1110"/>
      <c r="DFM893" s="1110"/>
      <c r="DFN893" s="1110"/>
      <c r="DFO893" s="1110"/>
      <c r="DFP893" s="1110"/>
      <c r="DFQ893" s="1110"/>
      <c r="DFR893" s="1110"/>
      <c r="DFS893" s="1110"/>
      <c r="DFT893" s="1110"/>
      <c r="DFU893" s="1110"/>
      <c r="DFV893" s="1110"/>
      <c r="DFW893" s="1110"/>
      <c r="DFX893" s="1110"/>
      <c r="DFY893" s="1110"/>
      <c r="DFZ893" s="1110"/>
      <c r="DGA893" s="1110"/>
      <c r="DGB893" s="1110"/>
      <c r="DGC893" s="1110"/>
      <c r="DGD893" s="1110"/>
      <c r="DGE893" s="1110"/>
      <c r="DGF893" s="1110"/>
      <c r="DGG893" s="1110"/>
      <c r="DGH893" s="1110"/>
      <c r="DGI893" s="1110"/>
      <c r="DGJ893" s="1110"/>
      <c r="DGK893" s="1110"/>
      <c r="DGL893" s="1110"/>
      <c r="DGM893" s="1110"/>
      <c r="DGN893" s="1110"/>
      <c r="DGO893" s="1110"/>
      <c r="DGP893" s="1110"/>
      <c r="DGQ893" s="1110"/>
      <c r="DGR893" s="1110"/>
      <c r="DGS893" s="1110"/>
      <c r="DGT893" s="1110"/>
      <c r="DGU893" s="1110"/>
      <c r="DGV893" s="1110"/>
      <c r="DGW893" s="1110"/>
      <c r="DGX893" s="1110"/>
      <c r="DGY893" s="1110"/>
      <c r="DGZ893" s="1110"/>
      <c r="DHA893" s="1110"/>
      <c r="DHB893" s="1110"/>
      <c r="DHC893" s="1110"/>
      <c r="DHD893" s="1110"/>
      <c r="DHE893" s="1110"/>
      <c r="DHF893" s="1110"/>
      <c r="DHG893" s="1110"/>
      <c r="DHH893" s="1110"/>
      <c r="DHI893" s="1110"/>
      <c r="DHJ893" s="1110"/>
      <c r="DHK893" s="1110"/>
      <c r="DHL893" s="1110"/>
      <c r="DHM893" s="1110"/>
      <c r="DHN893" s="1110"/>
      <c r="DHO893" s="1110"/>
      <c r="DHP893" s="1110"/>
      <c r="DHQ893" s="1110"/>
      <c r="DHR893" s="1110"/>
      <c r="DHS893" s="1110"/>
      <c r="DHT893" s="1110"/>
      <c r="DHU893" s="1110"/>
      <c r="DHV893" s="1110"/>
      <c r="DHW893" s="1110"/>
      <c r="DHX893" s="1110"/>
      <c r="DHY893" s="1110"/>
      <c r="DHZ893" s="1110"/>
      <c r="DIA893" s="1110"/>
      <c r="DIB893" s="1110"/>
      <c r="DIC893" s="1110"/>
      <c r="DID893" s="1110"/>
      <c r="DIE893" s="1110"/>
      <c r="DIF893" s="1110"/>
      <c r="DIG893" s="1110"/>
      <c r="DIH893" s="1110"/>
      <c r="DII893" s="1110"/>
      <c r="DIJ893" s="1110"/>
      <c r="DIK893" s="1110"/>
      <c r="DIL893" s="1110"/>
      <c r="DIM893" s="1110"/>
      <c r="DIN893" s="1110"/>
      <c r="DIO893" s="1110"/>
      <c r="DIP893" s="1110"/>
      <c r="DIQ893" s="1110"/>
      <c r="DIR893" s="1110"/>
      <c r="DIS893" s="1110"/>
      <c r="DIT893" s="1110"/>
      <c r="DIU893" s="1110"/>
      <c r="DIV893" s="1110"/>
      <c r="DIW893" s="1110"/>
      <c r="DIX893" s="1110"/>
      <c r="DIY893" s="1110"/>
      <c r="DIZ893" s="1110"/>
      <c r="DJA893" s="1110"/>
      <c r="DJB893" s="1110"/>
      <c r="DJC893" s="1110"/>
      <c r="DJD893" s="1110"/>
      <c r="DJE893" s="1110"/>
      <c r="DJF893" s="1110"/>
      <c r="DJG893" s="1110"/>
      <c r="DJH893" s="1110"/>
      <c r="DJI893" s="1110"/>
      <c r="DJJ893" s="1110"/>
      <c r="DJK893" s="1110"/>
      <c r="DJL893" s="1110"/>
      <c r="DJM893" s="1110"/>
      <c r="DJN893" s="1110"/>
      <c r="DJO893" s="1110"/>
      <c r="DJP893" s="1110"/>
      <c r="DJQ893" s="1110"/>
      <c r="DJR893" s="1110"/>
      <c r="DJS893" s="1110"/>
      <c r="DJT893" s="1110"/>
      <c r="DJU893" s="1110"/>
      <c r="DJV893" s="1110"/>
      <c r="DJW893" s="1110"/>
      <c r="DJX893" s="1110"/>
      <c r="DJY893" s="1110"/>
      <c r="DJZ893" s="1110"/>
      <c r="DKA893" s="1110"/>
      <c r="DKB893" s="1110"/>
      <c r="DKC893" s="1110"/>
      <c r="DKD893" s="1110"/>
      <c r="DKE893" s="1110"/>
      <c r="DKF893" s="1110"/>
      <c r="DKG893" s="1110"/>
      <c r="DKH893" s="1110"/>
      <c r="DKI893" s="1110"/>
      <c r="DKJ893" s="1110"/>
      <c r="DKK893" s="1110"/>
      <c r="DKL893" s="1110"/>
      <c r="DKM893" s="1110"/>
      <c r="DKN893" s="1110"/>
      <c r="DKO893" s="1110"/>
      <c r="DKP893" s="1110"/>
      <c r="DKQ893" s="1110"/>
      <c r="DKR893" s="1110"/>
      <c r="DKS893" s="1110"/>
      <c r="DKT893" s="1110"/>
      <c r="DKU893" s="1110"/>
      <c r="DKV893" s="1110"/>
      <c r="DKW893" s="1110"/>
      <c r="DKX893" s="1110"/>
      <c r="DKY893" s="1110"/>
      <c r="DKZ893" s="1110"/>
      <c r="DLA893" s="1110"/>
      <c r="DLB893" s="1110"/>
      <c r="DLC893" s="1110"/>
      <c r="DLD893" s="1110"/>
      <c r="DLE893" s="1110"/>
      <c r="DLF893" s="1110"/>
      <c r="DLG893" s="1110"/>
      <c r="DLH893" s="1110"/>
      <c r="DLI893" s="1110"/>
      <c r="DLJ893" s="1110"/>
      <c r="DLK893" s="1110"/>
      <c r="DLL893" s="1110"/>
      <c r="DLM893" s="1110"/>
      <c r="DLN893" s="1110"/>
      <c r="DLO893" s="1110"/>
      <c r="DLP893" s="1110"/>
      <c r="DLQ893" s="1110"/>
      <c r="DLR893" s="1110"/>
      <c r="DLS893" s="1110"/>
      <c r="DLT893" s="1110"/>
      <c r="DLU893" s="1110"/>
      <c r="DLV893" s="1110"/>
      <c r="DLW893" s="1110"/>
      <c r="DLX893" s="1110"/>
      <c r="DLY893" s="1110"/>
      <c r="DLZ893" s="1110"/>
      <c r="DMA893" s="1110"/>
      <c r="DMB893" s="1110"/>
      <c r="DMC893" s="1110"/>
      <c r="DMD893" s="1110"/>
      <c r="DME893" s="1110"/>
      <c r="DMF893" s="1110"/>
      <c r="DMG893" s="1110"/>
      <c r="DMH893" s="1110"/>
      <c r="DMI893" s="1110"/>
      <c r="DMJ893" s="1110"/>
      <c r="DMK893" s="1110"/>
      <c r="DML893" s="1110"/>
      <c r="DMM893" s="1110"/>
      <c r="DMN893" s="1110"/>
      <c r="DMO893" s="1110"/>
      <c r="DMP893" s="1110"/>
      <c r="DMQ893" s="1110"/>
      <c r="DMR893" s="1110"/>
      <c r="DMS893" s="1110"/>
      <c r="DMT893" s="1110"/>
      <c r="DMU893" s="1110"/>
      <c r="DMV893" s="1110"/>
      <c r="DMW893" s="1110"/>
      <c r="DMX893" s="1110"/>
      <c r="DMY893" s="1110"/>
      <c r="DMZ893" s="1110"/>
      <c r="DNA893" s="1110"/>
      <c r="DNB893" s="1110"/>
      <c r="DNC893" s="1110"/>
      <c r="DND893" s="1110"/>
      <c r="DNE893" s="1110"/>
      <c r="DNF893" s="1110"/>
      <c r="DNG893" s="1110"/>
      <c r="DNH893" s="1110"/>
      <c r="DNI893" s="1110"/>
      <c r="DNJ893" s="1110"/>
      <c r="DNK893" s="1110"/>
      <c r="DNL893" s="1110"/>
      <c r="DNM893" s="1110"/>
      <c r="DNN893" s="1110"/>
      <c r="DNO893" s="1110"/>
      <c r="DNP893" s="1110"/>
      <c r="DNQ893" s="1110"/>
      <c r="DNR893" s="1110"/>
      <c r="DNS893" s="1110"/>
      <c r="DNT893" s="1110"/>
      <c r="DNU893" s="1110"/>
      <c r="DNV893" s="1110"/>
      <c r="DNW893" s="1110"/>
      <c r="DNX893" s="1110"/>
      <c r="DNY893" s="1110"/>
      <c r="DNZ893" s="1110"/>
      <c r="DOA893" s="1110"/>
      <c r="DOB893" s="1110"/>
      <c r="DOC893" s="1110"/>
      <c r="DOD893" s="1110"/>
      <c r="DOE893" s="1110"/>
      <c r="DOF893" s="1110"/>
      <c r="DOG893" s="1110"/>
      <c r="DOH893" s="1110"/>
      <c r="DOI893" s="1110"/>
      <c r="DOJ893" s="1110"/>
      <c r="DOK893" s="1110"/>
      <c r="DOL893" s="1110"/>
      <c r="DOM893" s="1110"/>
      <c r="DON893" s="1110"/>
      <c r="DOO893" s="1110"/>
      <c r="DOP893" s="1110"/>
      <c r="DOQ893" s="1110"/>
      <c r="DOR893" s="1110"/>
      <c r="DOS893" s="1110"/>
      <c r="DOT893" s="1110"/>
      <c r="DOU893" s="1110"/>
      <c r="DOV893" s="1110"/>
      <c r="DOW893" s="1110"/>
      <c r="DOX893" s="1110"/>
      <c r="DOY893" s="1110"/>
      <c r="DOZ893" s="1110"/>
      <c r="DPA893" s="1110"/>
      <c r="DPB893" s="1110"/>
      <c r="DPC893" s="1110"/>
      <c r="DPD893" s="1110"/>
      <c r="DPE893" s="1110"/>
      <c r="DPF893" s="1110"/>
      <c r="DPG893" s="1110"/>
      <c r="DPH893" s="1110"/>
      <c r="DPI893" s="1110"/>
      <c r="DPJ893" s="1110"/>
      <c r="DPK893" s="1110"/>
      <c r="DPL893" s="1110"/>
      <c r="DPM893" s="1110"/>
      <c r="DPN893" s="1110"/>
      <c r="DPO893" s="1110"/>
      <c r="DPP893" s="1110"/>
      <c r="DPQ893" s="1110"/>
      <c r="DPR893" s="1110"/>
      <c r="DPS893" s="1110"/>
      <c r="DPT893" s="1110"/>
      <c r="DPU893" s="1110"/>
      <c r="DPV893" s="1110"/>
      <c r="DPW893" s="1110"/>
      <c r="DPX893" s="1110"/>
      <c r="DPY893" s="1110"/>
      <c r="DPZ893" s="1110"/>
      <c r="DQA893" s="1110"/>
      <c r="DQB893" s="1110"/>
      <c r="DQC893" s="1110"/>
      <c r="DQD893" s="1110"/>
      <c r="DQE893" s="1110"/>
      <c r="DQF893" s="1110"/>
      <c r="DQG893" s="1110"/>
      <c r="DQH893" s="1110"/>
      <c r="DQI893" s="1110"/>
      <c r="DQJ893" s="1110"/>
      <c r="DQK893" s="1110"/>
      <c r="DQL893" s="1110"/>
      <c r="DQM893" s="1110"/>
      <c r="DQN893" s="1110"/>
      <c r="DQO893" s="1110"/>
      <c r="DQP893" s="1110"/>
      <c r="DQQ893" s="1110"/>
      <c r="DQR893" s="1110"/>
      <c r="DQS893" s="1110"/>
      <c r="DQT893" s="1110"/>
      <c r="DQU893" s="1110"/>
      <c r="DQV893" s="1110"/>
      <c r="DQW893" s="1110"/>
      <c r="DQX893" s="1110"/>
      <c r="DQY893" s="1110"/>
      <c r="DQZ893" s="1110"/>
      <c r="DRA893" s="1110"/>
      <c r="DRB893" s="1110"/>
      <c r="DRC893" s="1110"/>
      <c r="DRD893" s="1110"/>
      <c r="DRE893" s="1110"/>
      <c r="DRF893" s="1110"/>
      <c r="DRG893" s="1110"/>
      <c r="DRH893" s="1110"/>
      <c r="DRI893" s="1110"/>
      <c r="DRJ893" s="1110"/>
      <c r="DRK893" s="1110"/>
      <c r="DRL893" s="1110"/>
      <c r="DRM893" s="1110"/>
      <c r="DRN893" s="1110"/>
      <c r="DRO893" s="1110"/>
      <c r="DRP893" s="1110"/>
      <c r="DRQ893" s="1110"/>
      <c r="DRR893" s="1110"/>
      <c r="DRS893" s="1110"/>
      <c r="DRT893" s="1110"/>
      <c r="DRU893" s="1110"/>
      <c r="DRV893" s="1110"/>
      <c r="DRW893" s="1110"/>
      <c r="DRX893" s="1110"/>
      <c r="DRY893" s="1110"/>
      <c r="DRZ893" s="1110"/>
      <c r="DSA893" s="1110"/>
      <c r="DSB893" s="1110"/>
      <c r="DSC893" s="1110"/>
      <c r="DSD893" s="1110"/>
      <c r="DSE893" s="1110"/>
      <c r="DSF893" s="1110"/>
      <c r="DSG893" s="1110"/>
      <c r="DSH893" s="1110"/>
      <c r="DSI893" s="1110"/>
      <c r="DSJ893" s="1110"/>
      <c r="DSK893" s="1110"/>
      <c r="DSL893" s="1110"/>
      <c r="DSM893" s="1110"/>
      <c r="DSN893" s="1110"/>
      <c r="DSO893" s="1110"/>
      <c r="DSP893" s="1110"/>
      <c r="DSQ893" s="1110"/>
      <c r="DSR893" s="1110"/>
      <c r="DSS893" s="1110"/>
      <c r="DST893" s="1110"/>
      <c r="DSU893" s="1110"/>
      <c r="DSV893" s="1110"/>
      <c r="DSW893" s="1110"/>
      <c r="DSX893" s="1110"/>
      <c r="DSY893" s="1110"/>
      <c r="DSZ893" s="1110"/>
      <c r="DTA893" s="1110"/>
      <c r="DTB893" s="1110"/>
      <c r="DTC893" s="1110"/>
      <c r="DTD893" s="1110"/>
      <c r="DTE893" s="1110"/>
      <c r="DTF893" s="1110"/>
      <c r="DTG893" s="1110"/>
      <c r="DTH893" s="1110"/>
      <c r="DTI893" s="1110"/>
      <c r="DTJ893" s="1110"/>
      <c r="DTK893" s="1110"/>
      <c r="DTL893" s="1110"/>
      <c r="DTM893" s="1110"/>
      <c r="DTN893" s="1110"/>
      <c r="DTO893" s="1110"/>
      <c r="DTP893" s="1110"/>
      <c r="DTQ893" s="1110"/>
      <c r="DTR893" s="1110"/>
      <c r="DTS893" s="1110"/>
      <c r="DTT893" s="1110"/>
      <c r="DTU893" s="1110"/>
      <c r="DTV893" s="1110"/>
      <c r="DTW893" s="1110"/>
      <c r="DTX893" s="1110"/>
      <c r="DTY893" s="1110"/>
      <c r="DTZ893" s="1110"/>
      <c r="DUA893" s="1110"/>
      <c r="DUB893" s="1110"/>
      <c r="DUC893" s="1110"/>
      <c r="DUD893" s="1110"/>
      <c r="DUE893" s="1110"/>
      <c r="DUF893" s="1110"/>
      <c r="DUG893" s="1110"/>
      <c r="DUH893" s="1110"/>
      <c r="DUI893" s="1110"/>
      <c r="DUJ893" s="1110"/>
      <c r="DUK893" s="1110"/>
      <c r="DUL893" s="1110"/>
      <c r="DUM893" s="1110"/>
      <c r="DUN893" s="1110"/>
      <c r="DUO893" s="1110"/>
      <c r="DUP893" s="1110"/>
      <c r="DUQ893" s="1110"/>
      <c r="DUR893" s="1110"/>
      <c r="DUS893" s="1110"/>
      <c r="DUT893" s="1110"/>
      <c r="DUU893" s="1110"/>
      <c r="DUV893" s="1110"/>
      <c r="DUW893" s="1110"/>
      <c r="DUX893" s="1110"/>
      <c r="DUY893" s="1110"/>
      <c r="DUZ893" s="1110"/>
      <c r="DVA893" s="1110"/>
      <c r="DVB893" s="1110"/>
      <c r="DVC893" s="1110"/>
      <c r="DVD893" s="1110"/>
      <c r="DVE893" s="1110"/>
      <c r="DVF893" s="1110"/>
      <c r="DVG893" s="1110"/>
      <c r="DVH893" s="1110"/>
      <c r="DVI893" s="1110"/>
      <c r="DVJ893" s="1110"/>
      <c r="DVK893" s="1110"/>
      <c r="DVL893" s="1110"/>
      <c r="DVM893" s="1110"/>
      <c r="DVN893" s="1110"/>
      <c r="DVO893" s="1110"/>
      <c r="DVP893" s="1110"/>
      <c r="DVQ893" s="1110"/>
      <c r="DVR893" s="1110"/>
      <c r="DVS893" s="1110"/>
      <c r="DVT893" s="1110"/>
      <c r="DVU893" s="1110"/>
      <c r="DVV893" s="1110"/>
      <c r="DVW893" s="1110"/>
      <c r="DVX893" s="1110"/>
      <c r="DVY893" s="1110"/>
      <c r="DVZ893" s="1110"/>
      <c r="DWA893" s="1110"/>
      <c r="DWB893" s="1110"/>
      <c r="DWC893" s="1110"/>
      <c r="DWD893" s="1110"/>
      <c r="DWE893" s="1110"/>
      <c r="DWF893" s="1110"/>
      <c r="DWG893" s="1110"/>
      <c r="DWH893" s="1110"/>
      <c r="DWI893" s="1110"/>
      <c r="DWJ893" s="1110"/>
      <c r="DWK893" s="1110"/>
      <c r="DWL893" s="1110"/>
      <c r="DWM893" s="1110"/>
      <c r="DWN893" s="1110"/>
      <c r="DWO893" s="1110"/>
      <c r="DWP893" s="1110"/>
      <c r="DWQ893" s="1110"/>
      <c r="DWR893" s="1110"/>
      <c r="DWS893" s="1110"/>
      <c r="DWT893" s="1110"/>
      <c r="DWU893" s="1110"/>
      <c r="DWV893" s="1110"/>
      <c r="DWW893" s="1110"/>
      <c r="DWX893" s="1110"/>
      <c r="DWY893" s="1110"/>
      <c r="DWZ893" s="1110"/>
      <c r="DXA893" s="1110"/>
      <c r="DXB893" s="1110"/>
      <c r="DXC893" s="1110"/>
      <c r="DXD893" s="1110"/>
      <c r="DXE893" s="1110"/>
      <c r="DXF893" s="1110"/>
      <c r="DXG893" s="1110"/>
      <c r="DXH893" s="1110"/>
      <c r="DXI893" s="1110"/>
      <c r="DXJ893" s="1110"/>
      <c r="DXK893" s="1110"/>
      <c r="DXL893" s="1110"/>
      <c r="DXM893" s="1110"/>
      <c r="DXN893" s="1110"/>
      <c r="DXO893" s="1110"/>
      <c r="DXP893" s="1110"/>
      <c r="DXQ893" s="1110"/>
      <c r="DXR893" s="1110"/>
      <c r="DXS893" s="1110"/>
      <c r="DXT893" s="1110"/>
      <c r="DXU893" s="1110"/>
      <c r="DXV893" s="1110"/>
      <c r="DXW893" s="1110"/>
      <c r="DXX893" s="1110"/>
      <c r="DXY893" s="1110"/>
      <c r="DXZ893" s="1110"/>
      <c r="DYA893" s="1110"/>
      <c r="DYB893" s="1110"/>
      <c r="DYC893" s="1110"/>
      <c r="DYD893" s="1110"/>
      <c r="DYE893" s="1110"/>
      <c r="DYF893" s="1110"/>
      <c r="DYG893" s="1110"/>
      <c r="DYH893" s="1110"/>
      <c r="DYI893" s="1110"/>
      <c r="DYJ893" s="1110"/>
      <c r="DYK893" s="1110"/>
      <c r="DYL893" s="1110"/>
      <c r="DYM893" s="1110"/>
      <c r="DYN893" s="1110"/>
      <c r="DYO893" s="1110"/>
      <c r="DYP893" s="1110"/>
      <c r="DYQ893" s="1110"/>
      <c r="DYR893" s="1110"/>
      <c r="DYS893" s="1110"/>
      <c r="DYT893" s="1110"/>
      <c r="DYU893" s="1110"/>
      <c r="DYV893" s="1110"/>
      <c r="DYW893" s="1110"/>
      <c r="DYX893" s="1110"/>
      <c r="DYY893" s="1110"/>
      <c r="DYZ893" s="1110"/>
      <c r="DZA893" s="1110"/>
      <c r="DZB893" s="1110"/>
      <c r="DZC893" s="1110"/>
      <c r="DZD893" s="1110"/>
      <c r="DZE893" s="1110"/>
      <c r="DZF893" s="1110"/>
      <c r="DZG893" s="1110"/>
      <c r="DZH893" s="1110"/>
      <c r="DZI893" s="1110"/>
      <c r="DZJ893" s="1110"/>
      <c r="DZK893" s="1110"/>
      <c r="DZL893" s="1110"/>
      <c r="DZM893" s="1110"/>
      <c r="DZN893" s="1110"/>
      <c r="DZO893" s="1110"/>
      <c r="DZP893" s="1110"/>
      <c r="DZQ893" s="1110"/>
      <c r="DZR893" s="1110"/>
      <c r="DZS893" s="1110"/>
      <c r="DZT893" s="1110"/>
      <c r="DZU893" s="1110"/>
      <c r="DZV893" s="1110"/>
      <c r="DZW893" s="1110"/>
      <c r="DZX893" s="1110"/>
      <c r="DZY893" s="1110"/>
      <c r="DZZ893" s="1110"/>
      <c r="EAA893" s="1110"/>
      <c r="EAB893" s="1110"/>
      <c r="EAC893" s="1110"/>
      <c r="EAD893" s="1110"/>
      <c r="EAE893" s="1110"/>
      <c r="EAF893" s="1110"/>
      <c r="EAG893" s="1110"/>
      <c r="EAH893" s="1110"/>
      <c r="EAI893" s="1110"/>
      <c r="EAJ893" s="1110"/>
      <c r="EAK893" s="1110"/>
      <c r="EAL893" s="1110"/>
      <c r="EAM893" s="1110"/>
      <c r="EAN893" s="1110"/>
      <c r="EAO893" s="1110"/>
      <c r="EAP893" s="1110"/>
      <c r="EAQ893" s="1110"/>
      <c r="EAR893" s="1110"/>
      <c r="EAS893" s="1110"/>
      <c r="EAT893" s="1110"/>
      <c r="EAU893" s="1110"/>
      <c r="EAV893" s="1110"/>
      <c r="EAW893" s="1110"/>
      <c r="EAX893" s="1110"/>
      <c r="EAY893" s="1110"/>
      <c r="EAZ893" s="1110"/>
      <c r="EBA893" s="1110"/>
      <c r="EBB893" s="1110"/>
      <c r="EBC893" s="1110"/>
      <c r="EBD893" s="1110"/>
      <c r="EBE893" s="1110"/>
      <c r="EBF893" s="1110"/>
      <c r="EBG893" s="1110"/>
      <c r="EBH893" s="1110"/>
      <c r="EBI893" s="1110"/>
      <c r="EBJ893" s="1110"/>
      <c r="EBK893" s="1110"/>
      <c r="EBL893" s="1110"/>
      <c r="EBM893" s="1110"/>
      <c r="EBN893" s="1110"/>
      <c r="EBO893" s="1110"/>
      <c r="EBP893" s="1110"/>
      <c r="EBQ893" s="1110"/>
      <c r="EBR893" s="1110"/>
      <c r="EBS893" s="1110"/>
      <c r="EBT893" s="1110"/>
      <c r="EBU893" s="1110"/>
      <c r="EBV893" s="1110"/>
      <c r="EBW893" s="1110"/>
      <c r="EBX893" s="1110"/>
      <c r="EBY893" s="1110"/>
      <c r="EBZ893" s="1110"/>
      <c r="ECA893" s="1110"/>
      <c r="ECB893" s="1110"/>
      <c r="ECC893" s="1110"/>
      <c r="ECD893" s="1110"/>
      <c r="ECE893" s="1110"/>
      <c r="ECF893" s="1110"/>
      <c r="ECG893" s="1110"/>
      <c r="ECH893" s="1110"/>
      <c r="ECI893" s="1110"/>
      <c r="ECJ893" s="1110"/>
      <c r="ECK893" s="1110"/>
      <c r="ECL893" s="1110"/>
      <c r="ECM893" s="1110"/>
      <c r="ECN893" s="1110"/>
      <c r="ECO893" s="1110"/>
      <c r="ECP893" s="1110"/>
      <c r="ECQ893" s="1110"/>
      <c r="ECR893" s="1110"/>
      <c r="ECS893" s="1110"/>
      <c r="ECT893" s="1110"/>
      <c r="ECU893" s="1110"/>
      <c r="ECV893" s="1110"/>
      <c r="ECW893" s="1110"/>
      <c r="ECX893" s="1110"/>
      <c r="ECY893" s="1110"/>
      <c r="ECZ893" s="1110"/>
      <c r="EDA893" s="1110"/>
      <c r="EDB893" s="1110"/>
      <c r="EDC893" s="1110"/>
      <c r="EDD893" s="1110"/>
      <c r="EDE893" s="1110"/>
      <c r="EDF893" s="1110"/>
      <c r="EDG893" s="1110"/>
      <c r="EDH893" s="1110"/>
      <c r="EDI893" s="1110"/>
      <c r="EDJ893" s="1110"/>
      <c r="EDK893" s="1110"/>
      <c r="EDL893" s="1110"/>
      <c r="EDM893" s="1110"/>
      <c r="EDN893" s="1110"/>
      <c r="EDO893" s="1110"/>
      <c r="EDP893" s="1110"/>
      <c r="EDQ893" s="1110"/>
      <c r="EDR893" s="1110"/>
      <c r="EDS893" s="1110"/>
      <c r="EDT893" s="1110"/>
      <c r="EDU893" s="1110"/>
      <c r="EDV893" s="1110"/>
      <c r="EDW893" s="1110"/>
      <c r="EDX893" s="1110"/>
      <c r="EDY893" s="1110"/>
      <c r="EDZ893" s="1110"/>
      <c r="EEA893" s="1110"/>
      <c r="EEB893" s="1110"/>
      <c r="EEC893" s="1110"/>
      <c r="EED893" s="1110"/>
      <c r="EEE893" s="1110"/>
      <c r="EEF893" s="1110"/>
      <c r="EEG893" s="1110"/>
      <c r="EEH893" s="1110"/>
      <c r="EEI893" s="1110"/>
      <c r="EEJ893" s="1110"/>
      <c r="EEK893" s="1110"/>
      <c r="EEL893" s="1110"/>
      <c r="EEM893" s="1110"/>
      <c r="EEN893" s="1110"/>
      <c r="EEO893" s="1110"/>
      <c r="EEP893" s="1110"/>
      <c r="EEQ893" s="1110"/>
      <c r="EER893" s="1110"/>
      <c r="EES893" s="1110"/>
      <c r="EET893" s="1110"/>
      <c r="EEU893" s="1110"/>
      <c r="EEV893" s="1110"/>
      <c r="EEW893" s="1110"/>
      <c r="EEX893" s="1110"/>
      <c r="EEY893" s="1110"/>
      <c r="EEZ893" s="1110"/>
      <c r="EFA893" s="1110"/>
      <c r="EFB893" s="1110"/>
      <c r="EFC893" s="1110"/>
      <c r="EFD893" s="1110"/>
      <c r="EFE893" s="1110"/>
      <c r="EFF893" s="1110"/>
      <c r="EFG893" s="1110"/>
      <c r="EFH893" s="1110"/>
      <c r="EFI893" s="1110"/>
      <c r="EFJ893" s="1110"/>
      <c r="EFK893" s="1110"/>
      <c r="EFL893" s="1110"/>
      <c r="EFM893" s="1110"/>
      <c r="EFN893" s="1110"/>
      <c r="EFO893" s="1110"/>
      <c r="EFP893" s="1110"/>
      <c r="EFQ893" s="1110"/>
      <c r="EFR893" s="1110"/>
      <c r="EFS893" s="1110"/>
      <c r="EFT893" s="1110"/>
      <c r="EFU893" s="1110"/>
      <c r="EFV893" s="1110"/>
      <c r="EFW893" s="1110"/>
      <c r="EFX893" s="1110"/>
      <c r="EFY893" s="1110"/>
      <c r="EFZ893" s="1110"/>
      <c r="EGA893" s="1110"/>
      <c r="EGB893" s="1110"/>
      <c r="EGC893" s="1110"/>
      <c r="EGD893" s="1110"/>
      <c r="EGE893" s="1110"/>
      <c r="EGF893" s="1110"/>
      <c r="EGG893" s="1110"/>
      <c r="EGH893" s="1110"/>
      <c r="EGI893" s="1110"/>
      <c r="EGJ893" s="1110"/>
      <c r="EGK893" s="1110"/>
      <c r="EGL893" s="1110"/>
      <c r="EGM893" s="1110"/>
      <c r="EGN893" s="1110"/>
      <c r="EGO893" s="1110"/>
      <c r="EGP893" s="1110"/>
      <c r="EGQ893" s="1110"/>
      <c r="EGR893" s="1110"/>
      <c r="EGS893" s="1110"/>
      <c r="EGT893" s="1110"/>
      <c r="EGU893" s="1110"/>
      <c r="EGV893" s="1110"/>
      <c r="EGW893" s="1110"/>
      <c r="EGX893" s="1110"/>
      <c r="EGY893" s="1110"/>
      <c r="EGZ893" s="1110"/>
      <c r="EHA893" s="1110"/>
      <c r="EHB893" s="1110"/>
      <c r="EHC893" s="1110"/>
      <c r="EHD893" s="1110"/>
      <c r="EHE893" s="1110"/>
      <c r="EHF893" s="1110"/>
      <c r="EHG893" s="1110"/>
      <c r="EHH893" s="1110"/>
      <c r="EHI893" s="1110"/>
      <c r="EHJ893" s="1110"/>
      <c r="EHK893" s="1110"/>
      <c r="EHL893" s="1110"/>
      <c r="EHM893" s="1110"/>
      <c r="EHN893" s="1110"/>
      <c r="EHO893" s="1110"/>
      <c r="EHP893" s="1110"/>
      <c r="EHQ893" s="1110"/>
      <c r="EHR893" s="1110"/>
      <c r="EHS893" s="1110"/>
      <c r="EHT893" s="1110"/>
      <c r="EHU893" s="1110"/>
      <c r="EHV893" s="1110"/>
      <c r="EHW893" s="1110"/>
      <c r="EHX893" s="1110"/>
      <c r="EHY893" s="1110"/>
      <c r="EHZ893" s="1110"/>
      <c r="EIA893" s="1110"/>
      <c r="EIB893" s="1110"/>
      <c r="EIC893" s="1110"/>
      <c r="EID893" s="1110"/>
      <c r="EIE893" s="1110"/>
      <c r="EIF893" s="1110"/>
      <c r="EIG893" s="1110"/>
      <c r="EIH893" s="1110"/>
      <c r="EII893" s="1110"/>
      <c r="EIJ893" s="1110"/>
      <c r="EIK893" s="1110"/>
      <c r="EIL893" s="1110"/>
      <c r="EIM893" s="1110"/>
      <c r="EIN893" s="1110"/>
      <c r="EIO893" s="1110"/>
      <c r="EIP893" s="1110"/>
      <c r="EIQ893" s="1110"/>
      <c r="EIR893" s="1110"/>
      <c r="EIS893" s="1110"/>
      <c r="EIT893" s="1110"/>
      <c r="EIU893" s="1110"/>
      <c r="EIV893" s="1110"/>
      <c r="EIW893" s="1110"/>
      <c r="EIX893" s="1110"/>
      <c r="EIY893" s="1110"/>
      <c r="EIZ893" s="1110"/>
      <c r="EJA893" s="1110"/>
      <c r="EJB893" s="1110"/>
      <c r="EJC893" s="1110"/>
      <c r="EJD893" s="1110"/>
      <c r="EJE893" s="1110"/>
      <c r="EJF893" s="1110"/>
      <c r="EJG893" s="1110"/>
      <c r="EJH893" s="1110"/>
      <c r="EJI893" s="1110"/>
      <c r="EJJ893" s="1110"/>
      <c r="EJK893" s="1110"/>
      <c r="EJL893" s="1110"/>
      <c r="EJM893" s="1110"/>
      <c r="EJN893" s="1110"/>
      <c r="EJO893" s="1110"/>
      <c r="EJP893" s="1110"/>
      <c r="EJQ893" s="1110"/>
      <c r="EJR893" s="1110"/>
      <c r="EJS893" s="1110"/>
      <c r="EJT893" s="1110"/>
      <c r="EJU893" s="1110"/>
      <c r="EJV893" s="1110"/>
      <c r="EJW893" s="1110"/>
      <c r="EJX893" s="1110"/>
      <c r="EJY893" s="1110"/>
      <c r="EJZ893" s="1110"/>
      <c r="EKA893" s="1110"/>
      <c r="EKB893" s="1110"/>
      <c r="EKC893" s="1110"/>
      <c r="EKD893" s="1110"/>
      <c r="EKE893" s="1110"/>
      <c r="EKF893" s="1110"/>
      <c r="EKG893" s="1110"/>
      <c r="EKH893" s="1110"/>
      <c r="EKI893" s="1110"/>
      <c r="EKJ893" s="1110"/>
      <c r="EKK893" s="1110"/>
      <c r="EKL893" s="1110"/>
      <c r="EKM893" s="1110"/>
      <c r="EKN893" s="1110"/>
      <c r="EKO893" s="1110"/>
      <c r="EKP893" s="1110"/>
      <c r="EKQ893" s="1110"/>
      <c r="EKR893" s="1110"/>
      <c r="EKS893" s="1110"/>
      <c r="EKT893" s="1110"/>
      <c r="EKU893" s="1110"/>
      <c r="EKV893" s="1110"/>
      <c r="EKW893" s="1110"/>
      <c r="EKX893" s="1110"/>
      <c r="EKY893" s="1110"/>
      <c r="EKZ893" s="1110"/>
      <c r="ELA893" s="1110"/>
      <c r="ELB893" s="1110"/>
      <c r="ELC893" s="1110"/>
      <c r="ELD893" s="1110"/>
      <c r="ELE893" s="1110"/>
      <c r="ELF893" s="1110"/>
      <c r="ELG893" s="1110"/>
      <c r="ELH893" s="1110"/>
      <c r="ELI893" s="1110"/>
      <c r="ELJ893" s="1110"/>
      <c r="ELK893" s="1110"/>
      <c r="ELL893" s="1110"/>
      <c r="ELM893" s="1110"/>
      <c r="ELN893" s="1110"/>
      <c r="ELO893" s="1110"/>
      <c r="ELP893" s="1110"/>
      <c r="ELQ893" s="1110"/>
      <c r="ELR893" s="1110"/>
      <c r="ELS893" s="1110"/>
      <c r="ELT893" s="1110"/>
      <c r="ELU893" s="1110"/>
      <c r="ELV893" s="1110"/>
      <c r="ELW893" s="1110"/>
      <c r="ELX893" s="1110"/>
      <c r="ELY893" s="1110"/>
      <c r="ELZ893" s="1110"/>
      <c r="EMA893" s="1110"/>
      <c r="EMB893" s="1110"/>
      <c r="EMC893" s="1110"/>
      <c r="EMD893" s="1110"/>
      <c r="EME893" s="1110"/>
      <c r="EMF893" s="1110"/>
      <c r="EMG893" s="1110"/>
      <c r="EMH893" s="1110"/>
      <c r="EMI893" s="1110"/>
      <c r="EMJ893" s="1110"/>
      <c r="EMK893" s="1110"/>
      <c r="EML893" s="1110"/>
      <c r="EMM893" s="1110"/>
      <c r="EMN893" s="1110"/>
      <c r="EMO893" s="1110"/>
      <c r="EMP893" s="1110"/>
      <c r="EMQ893" s="1110"/>
      <c r="EMR893" s="1110"/>
      <c r="EMS893" s="1110"/>
      <c r="EMT893" s="1110"/>
      <c r="EMU893" s="1110"/>
      <c r="EMV893" s="1110"/>
      <c r="EMW893" s="1110"/>
      <c r="EMX893" s="1110"/>
      <c r="EMY893" s="1110"/>
      <c r="EMZ893" s="1110"/>
      <c r="ENA893" s="1110"/>
      <c r="ENB893" s="1110"/>
      <c r="ENC893" s="1110"/>
      <c r="END893" s="1110"/>
      <c r="ENE893" s="1110"/>
      <c r="ENF893" s="1110"/>
      <c r="ENG893" s="1110"/>
      <c r="ENH893" s="1110"/>
      <c r="ENI893" s="1110"/>
      <c r="ENJ893" s="1110"/>
      <c r="ENK893" s="1110"/>
      <c r="ENL893" s="1110"/>
      <c r="ENM893" s="1110"/>
      <c r="ENN893" s="1110"/>
      <c r="ENO893" s="1110"/>
      <c r="ENP893" s="1110"/>
      <c r="ENQ893" s="1110"/>
      <c r="ENR893" s="1110"/>
      <c r="ENS893" s="1110"/>
      <c r="ENT893" s="1110"/>
      <c r="ENU893" s="1110"/>
      <c r="ENV893" s="1110"/>
      <c r="ENW893" s="1110"/>
      <c r="ENX893" s="1110"/>
      <c r="ENY893" s="1110"/>
      <c r="ENZ893" s="1110"/>
      <c r="EOA893" s="1110"/>
      <c r="EOB893" s="1110"/>
      <c r="EOC893" s="1110"/>
      <c r="EOD893" s="1110"/>
      <c r="EOE893" s="1110"/>
      <c r="EOF893" s="1110"/>
      <c r="EOG893" s="1110"/>
      <c r="EOH893" s="1110"/>
      <c r="EOI893" s="1110"/>
      <c r="EOJ893" s="1110"/>
      <c r="EOK893" s="1110"/>
      <c r="EOL893" s="1110"/>
      <c r="EOM893" s="1110"/>
      <c r="EON893" s="1110"/>
      <c r="EOO893" s="1110"/>
      <c r="EOP893" s="1110"/>
      <c r="EOQ893" s="1110"/>
      <c r="EOR893" s="1110"/>
      <c r="EOS893" s="1110"/>
      <c r="EOT893" s="1110"/>
      <c r="EOU893" s="1110"/>
      <c r="EOV893" s="1110"/>
      <c r="EOW893" s="1110"/>
      <c r="EOX893" s="1110"/>
      <c r="EOY893" s="1110"/>
      <c r="EOZ893" s="1110"/>
      <c r="EPA893" s="1110"/>
      <c r="EPB893" s="1110"/>
      <c r="EPC893" s="1110"/>
      <c r="EPD893" s="1110"/>
      <c r="EPE893" s="1110"/>
      <c r="EPF893" s="1110"/>
      <c r="EPG893" s="1110"/>
      <c r="EPH893" s="1110"/>
      <c r="EPI893" s="1110"/>
      <c r="EPJ893" s="1110"/>
      <c r="EPK893" s="1110"/>
      <c r="EPL893" s="1110"/>
      <c r="EPM893" s="1110"/>
      <c r="EPN893" s="1110"/>
      <c r="EPO893" s="1110"/>
      <c r="EPP893" s="1110"/>
      <c r="EPQ893" s="1110"/>
      <c r="EPR893" s="1110"/>
      <c r="EPS893" s="1110"/>
      <c r="EPT893" s="1110"/>
      <c r="EPU893" s="1110"/>
      <c r="EPV893" s="1110"/>
      <c r="EPW893" s="1110"/>
      <c r="EPX893" s="1110"/>
      <c r="EPY893" s="1110"/>
      <c r="EPZ893" s="1110"/>
      <c r="EQA893" s="1110"/>
      <c r="EQB893" s="1110"/>
      <c r="EQC893" s="1110"/>
      <c r="EQD893" s="1110"/>
      <c r="EQE893" s="1110"/>
      <c r="EQF893" s="1110"/>
      <c r="EQG893" s="1110"/>
      <c r="EQH893" s="1110"/>
      <c r="EQI893" s="1110"/>
      <c r="EQJ893" s="1110"/>
      <c r="EQK893" s="1110"/>
      <c r="EQL893" s="1110"/>
      <c r="EQM893" s="1110"/>
      <c r="EQN893" s="1110"/>
      <c r="EQO893" s="1110"/>
      <c r="EQP893" s="1110"/>
      <c r="EQQ893" s="1110"/>
      <c r="EQR893" s="1110"/>
      <c r="EQS893" s="1110"/>
      <c r="EQT893" s="1110"/>
      <c r="EQU893" s="1110"/>
      <c r="EQV893" s="1110"/>
      <c r="EQW893" s="1110"/>
      <c r="EQX893" s="1110"/>
      <c r="EQY893" s="1110"/>
      <c r="EQZ893" s="1110"/>
      <c r="ERA893" s="1110"/>
      <c r="ERB893" s="1110"/>
      <c r="ERC893" s="1110"/>
      <c r="ERD893" s="1110"/>
      <c r="ERE893" s="1110"/>
      <c r="ERF893" s="1110"/>
      <c r="ERG893" s="1110"/>
      <c r="ERH893" s="1110"/>
      <c r="ERI893" s="1110"/>
      <c r="ERJ893" s="1110"/>
      <c r="ERK893" s="1110"/>
      <c r="ERL893" s="1110"/>
      <c r="ERM893" s="1110"/>
      <c r="ERN893" s="1110"/>
      <c r="ERO893" s="1110"/>
      <c r="ERP893" s="1110"/>
      <c r="ERQ893" s="1110"/>
      <c r="ERR893" s="1110"/>
      <c r="ERS893" s="1110"/>
      <c r="ERT893" s="1110"/>
      <c r="ERU893" s="1110"/>
      <c r="ERV893" s="1110"/>
      <c r="ERW893" s="1110"/>
      <c r="ERX893" s="1110"/>
      <c r="ERY893" s="1110"/>
      <c r="ERZ893" s="1110"/>
      <c r="ESA893" s="1110"/>
      <c r="ESB893" s="1110"/>
      <c r="ESC893" s="1110"/>
      <c r="ESD893" s="1110"/>
      <c r="ESE893" s="1110"/>
      <c r="ESF893" s="1110"/>
      <c r="ESG893" s="1110"/>
      <c r="ESH893" s="1110"/>
      <c r="ESI893" s="1110"/>
      <c r="ESJ893" s="1110"/>
      <c r="ESK893" s="1110"/>
      <c r="ESL893" s="1110"/>
      <c r="ESM893" s="1110"/>
      <c r="ESN893" s="1110"/>
      <c r="ESO893" s="1110"/>
      <c r="ESP893" s="1110"/>
      <c r="ESQ893" s="1110"/>
      <c r="ESR893" s="1110"/>
      <c r="ESS893" s="1110"/>
      <c r="EST893" s="1110"/>
      <c r="ESU893" s="1110"/>
      <c r="ESV893" s="1110"/>
      <c r="ESW893" s="1110"/>
      <c r="ESX893" s="1110"/>
      <c r="ESY893" s="1110"/>
      <c r="ESZ893" s="1110"/>
      <c r="ETA893" s="1110"/>
      <c r="ETB893" s="1110"/>
      <c r="ETC893" s="1110"/>
      <c r="ETD893" s="1110"/>
      <c r="ETE893" s="1110"/>
      <c r="ETF893" s="1110"/>
      <c r="ETG893" s="1110"/>
      <c r="ETH893" s="1110"/>
      <c r="ETI893" s="1110"/>
      <c r="ETJ893" s="1110"/>
      <c r="ETK893" s="1110"/>
      <c r="ETL893" s="1110"/>
      <c r="ETM893" s="1110"/>
      <c r="ETN893" s="1110"/>
      <c r="ETO893" s="1110"/>
      <c r="ETP893" s="1110"/>
      <c r="ETQ893" s="1110"/>
      <c r="ETR893" s="1110"/>
      <c r="ETS893" s="1110"/>
      <c r="ETT893" s="1110"/>
      <c r="ETU893" s="1110"/>
      <c r="ETV893" s="1110"/>
      <c r="ETW893" s="1110"/>
      <c r="ETX893" s="1110"/>
      <c r="ETY893" s="1110"/>
      <c r="ETZ893" s="1110"/>
      <c r="EUA893" s="1110"/>
      <c r="EUB893" s="1110"/>
      <c r="EUC893" s="1110"/>
      <c r="EUD893" s="1110"/>
      <c r="EUE893" s="1110"/>
      <c r="EUF893" s="1110"/>
      <c r="EUG893" s="1110"/>
      <c r="EUH893" s="1110"/>
      <c r="EUI893" s="1110"/>
      <c r="EUJ893" s="1110"/>
      <c r="EUK893" s="1110"/>
      <c r="EUL893" s="1110"/>
      <c r="EUM893" s="1110"/>
      <c r="EUN893" s="1110"/>
      <c r="EUO893" s="1110"/>
      <c r="EUP893" s="1110"/>
      <c r="EUQ893" s="1110"/>
      <c r="EUR893" s="1110"/>
      <c r="EUS893" s="1110"/>
      <c r="EUT893" s="1110"/>
      <c r="EUU893" s="1110"/>
      <c r="EUV893" s="1110"/>
      <c r="EUW893" s="1110"/>
      <c r="EUX893" s="1110"/>
      <c r="EUY893" s="1110"/>
      <c r="EUZ893" s="1110"/>
      <c r="EVA893" s="1110"/>
      <c r="EVB893" s="1110"/>
      <c r="EVC893" s="1110"/>
      <c r="EVD893" s="1110"/>
      <c r="EVE893" s="1110"/>
      <c r="EVF893" s="1110"/>
      <c r="EVG893" s="1110"/>
      <c r="EVH893" s="1110"/>
      <c r="EVI893" s="1110"/>
      <c r="EVJ893" s="1110"/>
      <c r="EVK893" s="1110"/>
      <c r="EVL893" s="1110"/>
      <c r="EVM893" s="1110"/>
      <c r="EVN893" s="1110"/>
      <c r="EVO893" s="1110"/>
      <c r="EVP893" s="1110"/>
      <c r="EVQ893" s="1110"/>
      <c r="EVR893" s="1110"/>
      <c r="EVS893" s="1110"/>
      <c r="EVT893" s="1110"/>
      <c r="EVU893" s="1110"/>
      <c r="EVV893" s="1110"/>
      <c r="EVW893" s="1110"/>
      <c r="EVX893" s="1110"/>
      <c r="EVY893" s="1110"/>
      <c r="EVZ893" s="1110"/>
      <c r="EWA893" s="1110"/>
      <c r="EWB893" s="1110"/>
      <c r="EWC893" s="1110"/>
      <c r="EWD893" s="1110"/>
      <c r="EWE893" s="1110"/>
      <c r="EWF893" s="1110"/>
      <c r="EWG893" s="1110"/>
      <c r="EWH893" s="1110"/>
      <c r="EWI893" s="1110"/>
      <c r="EWJ893" s="1110"/>
      <c r="EWK893" s="1110"/>
      <c r="EWL893" s="1110"/>
      <c r="EWM893" s="1110"/>
      <c r="EWN893" s="1110"/>
      <c r="EWO893" s="1110"/>
      <c r="EWP893" s="1110"/>
      <c r="EWQ893" s="1110"/>
      <c r="EWR893" s="1110"/>
      <c r="EWS893" s="1110"/>
      <c r="EWT893" s="1110"/>
      <c r="EWU893" s="1110"/>
      <c r="EWV893" s="1110"/>
      <c r="EWW893" s="1110"/>
      <c r="EWX893" s="1110"/>
      <c r="EWY893" s="1110"/>
      <c r="EWZ893" s="1110"/>
      <c r="EXA893" s="1110"/>
      <c r="EXB893" s="1110"/>
      <c r="EXC893" s="1110"/>
      <c r="EXD893" s="1110"/>
      <c r="EXE893" s="1110"/>
      <c r="EXF893" s="1110"/>
      <c r="EXG893" s="1110"/>
      <c r="EXH893" s="1110"/>
      <c r="EXI893" s="1110"/>
      <c r="EXJ893" s="1110"/>
      <c r="EXK893" s="1110"/>
      <c r="EXL893" s="1110"/>
      <c r="EXM893" s="1110"/>
      <c r="EXN893" s="1110"/>
      <c r="EXO893" s="1110"/>
      <c r="EXP893" s="1110"/>
      <c r="EXQ893" s="1110"/>
      <c r="EXR893" s="1110"/>
      <c r="EXS893" s="1110"/>
      <c r="EXT893" s="1110"/>
      <c r="EXU893" s="1110"/>
      <c r="EXV893" s="1110"/>
      <c r="EXW893" s="1110"/>
      <c r="EXX893" s="1110"/>
      <c r="EXY893" s="1110"/>
      <c r="EXZ893" s="1110"/>
      <c r="EYA893" s="1110"/>
      <c r="EYB893" s="1110"/>
      <c r="EYC893" s="1110"/>
      <c r="EYD893" s="1110"/>
      <c r="EYE893" s="1110"/>
      <c r="EYF893" s="1110"/>
      <c r="EYG893" s="1110"/>
      <c r="EYH893" s="1110"/>
      <c r="EYI893" s="1110"/>
      <c r="EYJ893" s="1110"/>
      <c r="EYK893" s="1110"/>
      <c r="EYL893" s="1110"/>
      <c r="EYM893" s="1110"/>
      <c r="EYN893" s="1110"/>
      <c r="EYO893" s="1110"/>
      <c r="EYP893" s="1110"/>
      <c r="EYQ893" s="1110"/>
      <c r="EYR893" s="1110"/>
      <c r="EYS893" s="1110"/>
      <c r="EYT893" s="1110"/>
      <c r="EYU893" s="1110"/>
      <c r="EYV893" s="1110"/>
      <c r="EYW893" s="1110"/>
      <c r="EYX893" s="1110"/>
      <c r="EYY893" s="1110"/>
      <c r="EYZ893" s="1110"/>
      <c r="EZA893" s="1110"/>
      <c r="EZB893" s="1110"/>
      <c r="EZC893" s="1110"/>
      <c r="EZD893" s="1110"/>
      <c r="EZE893" s="1110"/>
      <c r="EZF893" s="1110"/>
      <c r="EZG893" s="1110"/>
      <c r="EZH893" s="1110"/>
      <c r="EZI893" s="1110"/>
      <c r="EZJ893" s="1110"/>
      <c r="EZK893" s="1110"/>
      <c r="EZL893" s="1110"/>
      <c r="EZM893" s="1110"/>
      <c r="EZN893" s="1110"/>
      <c r="EZO893" s="1110"/>
      <c r="EZP893" s="1110"/>
      <c r="EZQ893" s="1110"/>
      <c r="EZR893" s="1110"/>
      <c r="EZS893" s="1110"/>
      <c r="EZT893" s="1110"/>
      <c r="EZU893" s="1110"/>
      <c r="EZV893" s="1110"/>
      <c r="EZW893" s="1110"/>
      <c r="EZX893" s="1110"/>
      <c r="EZY893" s="1110"/>
      <c r="EZZ893" s="1110"/>
      <c r="FAA893" s="1110"/>
      <c r="FAB893" s="1110"/>
      <c r="FAC893" s="1110"/>
      <c r="FAD893" s="1110"/>
      <c r="FAE893" s="1110"/>
      <c r="FAF893" s="1110"/>
      <c r="FAG893" s="1110"/>
      <c r="FAH893" s="1110"/>
      <c r="FAI893" s="1110"/>
      <c r="FAJ893" s="1110"/>
      <c r="FAK893" s="1110"/>
      <c r="FAL893" s="1110"/>
      <c r="FAM893" s="1110"/>
      <c r="FAN893" s="1110"/>
      <c r="FAO893" s="1110"/>
      <c r="FAP893" s="1110"/>
      <c r="FAQ893" s="1110"/>
      <c r="FAR893" s="1110"/>
      <c r="FAS893" s="1110"/>
      <c r="FAT893" s="1110"/>
      <c r="FAU893" s="1110"/>
      <c r="FAV893" s="1110"/>
      <c r="FAW893" s="1110"/>
      <c r="FAX893" s="1110"/>
      <c r="FAY893" s="1110"/>
      <c r="FAZ893" s="1110"/>
      <c r="FBA893" s="1110"/>
      <c r="FBB893" s="1110"/>
      <c r="FBC893" s="1110"/>
      <c r="FBD893" s="1110"/>
      <c r="FBE893" s="1110"/>
      <c r="FBF893" s="1110"/>
      <c r="FBG893" s="1110"/>
      <c r="FBH893" s="1110"/>
      <c r="FBI893" s="1110"/>
      <c r="FBJ893" s="1110"/>
      <c r="FBK893" s="1110"/>
      <c r="FBL893" s="1110"/>
      <c r="FBM893" s="1110"/>
      <c r="FBN893" s="1110"/>
      <c r="FBO893" s="1110"/>
      <c r="FBP893" s="1110"/>
      <c r="FBQ893" s="1110"/>
      <c r="FBR893" s="1110"/>
      <c r="FBS893" s="1110"/>
      <c r="FBT893" s="1110"/>
      <c r="FBU893" s="1110"/>
      <c r="FBV893" s="1110"/>
      <c r="FBW893" s="1110"/>
      <c r="FBX893" s="1110"/>
      <c r="FBY893" s="1110"/>
      <c r="FBZ893" s="1110"/>
      <c r="FCA893" s="1110"/>
      <c r="FCB893" s="1110"/>
      <c r="FCC893" s="1110"/>
      <c r="FCD893" s="1110"/>
      <c r="FCE893" s="1110"/>
      <c r="FCF893" s="1110"/>
      <c r="FCG893" s="1110"/>
      <c r="FCH893" s="1110"/>
      <c r="FCI893" s="1110"/>
      <c r="FCJ893" s="1110"/>
      <c r="FCK893" s="1110"/>
      <c r="FCL893" s="1110"/>
      <c r="FCM893" s="1110"/>
      <c r="FCN893" s="1110"/>
      <c r="FCO893" s="1110"/>
      <c r="FCP893" s="1110"/>
      <c r="FCQ893" s="1110"/>
      <c r="FCR893" s="1110"/>
      <c r="FCS893" s="1110"/>
      <c r="FCT893" s="1110"/>
      <c r="FCU893" s="1110"/>
      <c r="FCV893" s="1110"/>
      <c r="FCW893" s="1110"/>
      <c r="FCX893" s="1110"/>
      <c r="FCY893" s="1110"/>
      <c r="FCZ893" s="1110"/>
      <c r="FDA893" s="1110"/>
      <c r="FDB893" s="1110"/>
      <c r="FDC893" s="1110"/>
      <c r="FDD893" s="1110"/>
      <c r="FDE893" s="1110"/>
      <c r="FDF893" s="1110"/>
      <c r="FDG893" s="1110"/>
      <c r="FDH893" s="1110"/>
      <c r="FDI893" s="1110"/>
      <c r="FDJ893" s="1110"/>
      <c r="FDK893" s="1110"/>
      <c r="FDL893" s="1110"/>
      <c r="FDM893" s="1110"/>
      <c r="FDN893" s="1110"/>
      <c r="FDO893" s="1110"/>
      <c r="FDP893" s="1110"/>
      <c r="FDQ893" s="1110"/>
      <c r="FDR893" s="1110"/>
      <c r="FDS893" s="1110"/>
      <c r="FDT893" s="1110"/>
      <c r="FDU893" s="1110"/>
      <c r="FDV893" s="1110"/>
      <c r="FDW893" s="1110"/>
      <c r="FDX893" s="1110"/>
      <c r="FDY893" s="1110"/>
      <c r="FDZ893" s="1110"/>
      <c r="FEA893" s="1110"/>
      <c r="FEB893" s="1110"/>
      <c r="FEC893" s="1110"/>
      <c r="FED893" s="1110"/>
      <c r="FEE893" s="1110"/>
      <c r="FEF893" s="1110"/>
      <c r="FEG893" s="1110"/>
      <c r="FEH893" s="1110"/>
      <c r="FEI893" s="1110"/>
      <c r="FEJ893" s="1110"/>
      <c r="FEK893" s="1110"/>
      <c r="FEL893" s="1110"/>
      <c r="FEM893" s="1110"/>
      <c r="FEN893" s="1110"/>
      <c r="FEO893" s="1110"/>
      <c r="FEP893" s="1110"/>
      <c r="FEQ893" s="1110"/>
      <c r="FER893" s="1110"/>
      <c r="FES893" s="1110"/>
      <c r="FET893" s="1110"/>
      <c r="FEU893" s="1110"/>
      <c r="FEV893" s="1110"/>
      <c r="FEW893" s="1110"/>
      <c r="FEX893" s="1110"/>
      <c r="FEY893" s="1110"/>
      <c r="FEZ893" s="1110"/>
      <c r="FFA893" s="1110"/>
      <c r="FFB893" s="1110"/>
      <c r="FFC893" s="1110"/>
      <c r="FFD893" s="1110"/>
      <c r="FFE893" s="1110"/>
      <c r="FFF893" s="1110"/>
      <c r="FFG893" s="1110"/>
      <c r="FFH893" s="1110"/>
      <c r="FFI893" s="1110"/>
      <c r="FFJ893" s="1110"/>
      <c r="FFK893" s="1110"/>
      <c r="FFL893" s="1110"/>
      <c r="FFM893" s="1110"/>
      <c r="FFN893" s="1110"/>
      <c r="FFO893" s="1110"/>
      <c r="FFP893" s="1110"/>
      <c r="FFQ893" s="1110"/>
      <c r="FFR893" s="1110"/>
      <c r="FFS893" s="1110"/>
      <c r="FFT893" s="1110"/>
      <c r="FFU893" s="1110"/>
      <c r="FFV893" s="1110"/>
      <c r="FFW893" s="1110"/>
      <c r="FFX893" s="1110"/>
      <c r="FFY893" s="1110"/>
      <c r="FFZ893" s="1110"/>
      <c r="FGA893" s="1110"/>
      <c r="FGB893" s="1110"/>
      <c r="FGC893" s="1110"/>
      <c r="FGD893" s="1110"/>
      <c r="FGE893" s="1110"/>
      <c r="FGF893" s="1110"/>
      <c r="FGG893" s="1110"/>
      <c r="FGH893" s="1110"/>
      <c r="FGI893" s="1110"/>
      <c r="FGJ893" s="1110"/>
      <c r="FGK893" s="1110"/>
      <c r="FGL893" s="1110"/>
      <c r="FGM893" s="1110"/>
      <c r="FGN893" s="1110"/>
      <c r="FGO893" s="1110"/>
      <c r="FGP893" s="1110"/>
      <c r="FGQ893" s="1110"/>
      <c r="FGR893" s="1110"/>
      <c r="FGS893" s="1110"/>
      <c r="FGT893" s="1110"/>
      <c r="FGU893" s="1110"/>
      <c r="FGV893" s="1110"/>
      <c r="FGW893" s="1110"/>
      <c r="FGX893" s="1110"/>
      <c r="FGY893" s="1110"/>
      <c r="FGZ893" s="1110"/>
      <c r="FHA893" s="1110"/>
      <c r="FHB893" s="1110"/>
      <c r="FHC893" s="1110"/>
      <c r="FHD893" s="1110"/>
      <c r="FHE893" s="1110"/>
      <c r="FHF893" s="1110"/>
      <c r="FHG893" s="1110"/>
      <c r="FHH893" s="1110"/>
      <c r="FHI893" s="1110"/>
      <c r="FHJ893" s="1110"/>
      <c r="FHK893" s="1110"/>
      <c r="FHL893" s="1110"/>
      <c r="FHM893" s="1110"/>
      <c r="FHN893" s="1110"/>
      <c r="FHO893" s="1110"/>
      <c r="FHP893" s="1110"/>
      <c r="FHQ893" s="1110"/>
      <c r="FHR893" s="1110"/>
      <c r="FHS893" s="1110"/>
      <c r="FHT893" s="1110"/>
      <c r="FHU893" s="1110"/>
      <c r="FHV893" s="1110"/>
      <c r="FHW893" s="1110"/>
      <c r="FHX893" s="1110"/>
      <c r="FHY893" s="1110"/>
      <c r="FHZ893" s="1110"/>
      <c r="FIA893" s="1110"/>
      <c r="FIB893" s="1110"/>
      <c r="FIC893" s="1110"/>
      <c r="FID893" s="1110"/>
      <c r="FIE893" s="1110"/>
      <c r="FIF893" s="1110"/>
      <c r="FIG893" s="1110"/>
      <c r="FIH893" s="1110"/>
      <c r="FII893" s="1110"/>
      <c r="FIJ893" s="1110"/>
      <c r="FIK893" s="1110"/>
      <c r="FIL893" s="1110"/>
      <c r="FIM893" s="1110"/>
      <c r="FIN893" s="1110"/>
      <c r="FIO893" s="1110"/>
      <c r="FIP893" s="1110"/>
      <c r="FIQ893" s="1110"/>
      <c r="FIR893" s="1110"/>
      <c r="FIS893" s="1110"/>
      <c r="FIT893" s="1110"/>
      <c r="FIU893" s="1110"/>
      <c r="FIV893" s="1110"/>
      <c r="FIW893" s="1110"/>
      <c r="FIX893" s="1110"/>
      <c r="FIY893" s="1110"/>
      <c r="FIZ893" s="1110"/>
      <c r="FJA893" s="1110"/>
      <c r="FJB893" s="1110"/>
      <c r="FJC893" s="1110"/>
      <c r="FJD893" s="1110"/>
      <c r="FJE893" s="1110"/>
      <c r="FJF893" s="1110"/>
      <c r="FJG893" s="1110"/>
      <c r="FJH893" s="1110"/>
      <c r="FJI893" s="1110"/>
      <c r="FJJ893" s="1110"/>
      <c r="FJK893" s="1110"/>
      <c r="FJL893" s="1110"/>
      <c r="FJM893" s="1110"/>
      <c r="FJN893" s="1110"/>
      <c r="FJO893" s="1110"/>
      <c r="FJP893" s="1110"/>
      <c r="FJQ893" s="1110"/>
      <c r="FJR893" s="1110"/>
      <c r="FJS893" s="1110"/>
      <c r="FJT893" s="1110"/>
      <c r="FJU893" s="1110"/>
      <c r="FJV893" s="1110"/>
      <c r="FJW893" s="1110"/>
      <c r="FJX893" s="1110"/>
      <c r="FJY893" s="1110"/>
      <c r="FJZ893" s="1110"/>
      <c r="FKA893" s="1110"/>
      <c r="FKB893" s="1110"/>
      <c r="FKC893" s="1110"/>
      <c r="FKD893" s="1110"/>
      <c r="FKE893" s="1110"/>
      <c r="FKF893" s="1110"/>
      <c r="FKG893" s="1110"/>
      <c r="FKH893" s="1110"/>
      <c r="FKI893" s="1110"/>
      <c r="FKJ893" s="1110"/>
      <c r="FKK893" s="1110"/>
      <c r="FKL893" s="1110"/>
      <c r="FKM893" s="1110"/>
      <c r="FKN893" s="1110"/>
      <c r="FKO893" s="1110"/>
      <c r="FKP893" s="1110"/>
      <c r="FKQ893" s="1110"/>
      <c r="FKR893" s="1110"/>
      <c r="FKS893" s="1110"/>
      <c r="FKT893" s="1110"/>
      <c r="FKU893" s="1110"/>
      <c r="FKV893" s="1110"/>
      <c r="FKW893" s="1110"/>
      <c r="FKX893" s="1110"/>
      <c r="FKY893" s="1110"/>
      <c r="FKZ893" s="1110"/>
      <c r="FLA893" s="1110"/>
      <c r="FLB893" s="1110"/>
      <c r="FLC893" s="1110"/>
      <c r="FLD893" s="1110"/>
      <c r="FLE893" s="1110"/>
      <c r="FLF893" s="1110"/>
      <c r="FLG893" s="1110"/>
      <c r="FLH893" s="1110"/>
      <c r="FLI893" s="1110"/>
      <c r="FLJ893" s="1110"/>
      <c r="FLK893" s="1110"/>
      <c r="FLL893" s="1110"/>
      <c r="FLM893" s="1110"/>
      <c r="FLN893" s="1110"/>
      <c r="FLO893" s="1110"/>
      <c r="FLP893" s="1110"/>
      <c r="FLQ893" s="1110"/>
      <c r="FLR893" s="1110"/>
      <c r="FLS893" s="1110"/>
      <c r="FLT893" s="1110"/>
      <c r="FLU893" s="1110"/>
      <c r="FLV893" s="1110"/>
      <c r="FLW893" s="1110"/>
      <c r="FLX893" s="1110"/>
      <c r="FLY893" s="1110"/>
      <c r="FLZ893" s="1110"/>
      <c r="FMA893" s="1110"/>
      <c r="FMB893" s="1110"/>
      <c r="FMC893" s="1110"/>
      <c r="FMD893" s="1110"/>
      <c r="FME893" s="1110"/>
      <c r="FMF893" s="1110"/>
      <c r="FMG893" s="1110"/>
      <c r="FMH893" s="1110"/>
      <c r="FMI893" s="1110"/>
      <c r="FMJ893" s="1110"/>
      <c r="FMK893" s="1110"/>
      <c r="FML893" s="1110"/>
      <c r="FMM893" s="1110"/>
      <c r="FMN893" s="1110"/>
      <c r="FMO893" s="1110"/>
      <c r="FMP893" s="1110"/>
      <c r="FMQ893" s="1110"/>
      <c r="FMR893" s="1110"/>
      <c r="FMS893" s="1110"/>
      <c r="FMT893" s="1110"/>
      <c r="FMU893" s="1110"/>
      <c r="FMV893" s="1110"/>
      <c r="FMW893" s="1110"/>
      <c r="FMX893" s="1110"/>
      <c r="FMY893" s="1110"/>
      <c r="FMZ893" s="1110"/>
      <c r="FNA893" s="1110"/>
      <c r="FNB893" s="1110"/>
      <c r="FNC893" s="1110"/>
      <c r="FND893" s="1110"/>
      <c r="FNE893" s="1110"/>
      <c r="FNF893" s="1110"/>
      <c r="FNG893" s="1110"/>
      <c r="FNH893" s="1110"/>
      <c r="FNI893" s="1110"/>
      <c r="FNJ893" s="1110"/>
      <c r="FNK893" s="1110"/>
      <c r="FNL893" s="1110"/>
      <c r="FNM893" s="1110"/>
      <c r="FNN893" s="1110"/>
      <c r="FNO893" s="1110"/>
      <c r="FNP893" s="1110"/>
      <c r="FNQ893" s="1110"/>
      <c r="FNR893" s="1110"/>
      <c r="FNS893" s="1110"/>
      <c r="FNT893" s="1110"/>
      <c r="FNU893" s="1110"/>
      <c r="FNV893" s="1110"/>
      <c r="FNW893" s="1110"/>
      <c r="FNX893" s="1110"/>
      <c r="FNY893" s="1110"/>
      <c r="FNZ893" s="1110"/>
      <c r="FOA893" s="1110"/>
      <c r="FOB893" s="1110"/>
      <c r="FOC893" s="1110"/>
      <c r="FOD893" s="1110"/>
      <c r="FOE893" s="1110"/>
      <c r="FOF893" s="1110"/>
      <c r="FOG893" s="1110"/>
      <c r="FOH893" s="1110"/>
      <c r="FOI893" s="1110"/>
      <c r="FOJ893" s="1110"/>
      <c r="FOK893" s="1110"/>
      <c r="FOL893" s="1110"/>
      <c r="FOM893" s="1110"/>
      <c r="FON893" s="1110"/>
      <c r="FOO893" s="1110"/>
      <c r="FOP893" s="1110"/>
      <c r="FOQ893" s="1110"/>
      <c r="FOR893" s="1110"/>
      <c r="FOS893" s="1110"/>
      <c r="FOT893" s="1110"/>
      <c r="FOU893" s="1110"/>
      <c r="FOV893" s="1110"/>
      <c r="FOW893" s="1110"/>
      <c r="FOX893" s="1110"/>
      <c r="FOY893" s="1110"/>
      <c r="FOZ893" s="1110"/>
      <c r="FPA893" s="1110"/>
      <c r="FPB893" s="1110"/>
      <c r="FPC893" s="1110"/>
      <c r="FPD893" s="1110"/>
      <c r="FPE893" s="1110"/>
      <c r="FPF893" s="1110"/>
      <c r="FPG893" s="1110"/>
      <c r="FPH893" s="1110"/>
      <c r="FPI893" s="1110"/>
      <c r="FPJ893" s="1110"/>
      <c r="FPK893" s="1110"/>
      <c r="FPL893" s="1110"/>
      <c r="FPM893" s="1110"/>
      <c r="FPN893" s="1110"/>
      <c r="FPO893" s="1110"/>
      <c r="FPP893" s="1110"/>
      <c r="FPQ893" s="1110"/>
      <c r="FPR893" s="1110"/>
      <c r="FPS893" s="1110"/>
      <c r="FPT893" s="1110"/>
      <c r="FPU893" s="1110"/>
      <c r="FPV893" s="1110"/>
      <c r="FPW893" s="1110"/>
      <c r="FPX893" s="1110"/>
      <c r="FPY893" s="1110"/>
      <c r="FPZ893" s="1110"/>
      <c r="FQA893" s="1110"/>
      <c r="FQB893" s="1110"/>
      <c r="FQC893" s="1110"/>
      <c r="FQD893" s="1110"/>
      <c r="FQE893" s="1110"/>
      <c r="FQF893" s="1110"/>
      <c r="FQG893" s="1110"/>
      <c r="FQH893" s="1110"/>
      <c r="FQI893" s="1110"/>
      <c r="FQJ893" s="1110"/>
      <c r="FQK893" s="1110"/>
      <c r="FQL893" s="1110"/>
      <c r="FQM893" s="1110"/>
      <c r="FQN893" s="1110"/>
      <c r="FQO893" s="1110"/>
      <c r="FQP893" s="1110"/>
      <c r="FQQ893" s="1110"/>
      <c r="FQR893" s="1110"/>
      <c r="FQS893" s="1110"/>
      <c r="FQT893" s="1110"/>
      <c r="FQU893" s="1110"/>
      <c r="FQV893" s="1110"/>
      <c r="FQW893" s="1110"/>
      <c r="FQX893" s="1110"/>
      <c r="FQY893" s="1110"/>
      <c r="FQZ893" s="1110"/>
      <c r="FRA893" s="1110"/>
      <c r="FRB893" s="1110"/>
      <c r="FRC893" s="1110"/>
      <c r="FRD893" s="1110"/>
      <c r="FRE893" s="1110"/>
      <c r="FRF893" s="1110"/>
      <c r="FRG893" s="1110"/>
      <c r="FRH893" s="1110"/>
      <c r="FRI893" s="1110"/>
      <c r="FRJ893" s="1110"/>
      <c r="FRK893" s="1110"/>
      <c r="FRL893" s="1110"/>
      <c r="FRM893" s="1110"/>
      <c r="FRN893" s="1110"/>
      <c r="FRO893" s="1110"/>
      <c r="FRP893" s="1110"/>
      <c r="FRQ893" s="1110"/>
      <c r="FRR893" s="1110"/>
      <c r="FRS893" s="1110"/>
      <c r="FRT893" s="1110"/>
      <c r="FRU893" s="1110"/>
      <c r="FRV893" s="1110"/>
      <c r="FRW893" s="1110"/>
      <c r="FRX893" s="1110"/>
      <c r="FRY893" s="1110"/>
      <c r="FRZ893" s="1110"/>
      <c r="FSA893" s="1110"/>
      <c r="FSB893" s="1110"/>
      <c r="FSC893" s="1110"/>
      <c r="FSD893" s="1110"/>
      <c r="FSE893" s="1110"/>
      <c r="FSF893" s="1110"/>
      <c r="FSG893" s="1110"/>
      <c r="FSH893" s="1110"/>
      <c r="FSI893" s="1110"/>
      <c r="FSJ893" s="1110"/>
      <c r="FSK893" s="1110"/>
      <c r="FSL893" s="1110"/>
      <c r="FSM893" s="1110"/>
      <c r="FSN893" s="1110"/>
      <c r="FSO893" s="1110"/>
      <c r="FSP893" s="1110"/>
      <c r="FSQ893" s="1110"/>
      <c r="FSR893" s="1110"/>
      <c r="FSS893" s="1110"/>
      <c r="FST893" s="1110"/>
      <c r="FSU893" s="1110"/>
      <c r="FSV893" s="1110"/>
      <c r="FSW893" s="1110"/>
      <c r="FSX893" s="1110"/>
      <c r="FSY893" s="1110"/>
      <c r="FSZ893" s="1110"/>
      <c r="FTA893" s="1110"/>
      <c r="FTB893" s="1110"/>
      <c r="FTC893" s="1110"/>
      <c r="FTD893" s="1110"/>
      <c r="FTE893" s="1110"/>
      <c r="FTF893" s="1110"/>
      <c r="FTG893" s="1110"/>
      <c r="FTH893" s="1110"/>
      <c r="FTI893" s="1110"/>
      <c r="FTJ893" s="1110"/>
      <c r="FTK893" s="1110"/>
      <c r="FTL893" s="1110"/>
      <c r="FTM893" s="1110"/>
      <c r="FTN893" s="1110"/>
      <c r="FTO893" s="1110"/>
      <c r="FTP893" s="1110"/>
      <c r="FTQ893" s="1110"/>
      <c r="FTR893" s="1110"/>
      <c r="FTS893" s="1110"/>
      <c r="FTT893" s="1110"/>
      <c r="FTU893" s="1110"/>
      <c r="FTV893" s="1110"/>
      <c r="FTW893" s="1110"/>
      <c r="FTX893" s="1110"/>
      <c r="FTY893" s="1110"/>
      <c r="FTZ893" s="1110"/>
      <c r="FUA893" s="1110"/>
      <c r="FUB893" s="1110"/>
      <c r="FUC893" s="1110"/>
      <c r="FUD893" s="1110"/>
      <c r="FUE893" s="1110"/>
      <c r="FUF893" s="1110"/>
      <c r="FUG893" s="1110"/>
      <c r="FUH893" s="1110"/>
      <c r="FUI893" s="1110"/>
      <c r="FUJ893" s="1110"/>
      <c r="FUK893" s="1110"/>
      <c r="FUL893" s="1110"/>
      <c r="FUM893" s="1110"/>
      <c r="FUN893" s="1110"/>
      <c r="FUO893" s="1110"/>
      <c r="FUP893" s="1110"/>
      <c r="FUQ893" s="1110"/>
      <c r="FUR893" s="1110"/>
      <c r="FUS893" s="1110"/>
      <c r="FUT893" s="1110"/>
      <c r="FUU893" s="1110"/>
      <c r="FUV893" s="1110"/>
      <c r="FUW893" s="1110"/>
      <c r="FUX893" s="1110"/>
      <c r="FUY893" s="1110"/>
      <c r="FUZ893" s="1110"/>
      <c r="FVA893" s="1110"/>
      <c r="FVB893" s="1110"/>
      <c r="FVC893" s="1110"/>
      <c r="FVD893" s="1110"/>
      <c r="FVE893" s="1110"/>
      <c r="FVF893" s="1110"/>
      <c r="FVG893" s="1110"/>
      <c r="FVH893" s="1110"/>
      <c r="FVI893" s="1110"/>
      <c r="FVJ893" s="1110"/>
      <c r="FVK893" s="1110"/>
      <c r="FVL893" s="1110"/>
      <c r="FVM893" s="1110"/>
      <c r="FVN893" s="1110"/>
      <c r="FVO893" s="1110"/>
      <c r="FVP893" s="1110"/>
      <c r="FVQ893" s="1110"/>
      <c r="FVR893" s="1110"/>
      <c r="FVS893" s="1110"/>
      <c r="FVT893" s="1110"/>
      <c r="FVU893" s="1110"/>
      <c r="FVV893" s="1110"/>
      <c r="FVW893" s="1110"/>
      <c r="FVX893" s="1110"/>
      <c r="FVY893" s="1110"/>
      <c r="FVZ893" s="1110"/>
      <c r="FWA893" s="1110"/>
      <c r="FWB893" s="1110"/>
      <c r="FWC893" s="1110"/>
      <c r="FWD893" s="1110"/>
      <c r="FWE893" s="1110"/>
      <c r="FWF893" s="1110"/>
      <c r="FWG893" s="1110"/>
      <c r="FWH893" s="1110"/>
      <c r="FWI893" s="1110"/>
      <c r="FWJ893" s="1110"/>
      <c r="FWK893" s="1110"/>
      <c r="FWL893" s="1110"/>
      <c r="FWM893" s="1110"/>
      <c r="FWN893" s="1110"/>
      <c r="FWO893" s="1110"/>
      <c r="FWP893" s="1110"/>
      <c r="FWQ893" s="1110"/>
      <c r="FWR893" s="1110"/>
      <c r="FWS893" s="1110"/>
      <c r="FWT893" s="1110"/>
      <c r="FWU893" s="1110"/>
      <c r="FWV893" s="1110"/>
      <c r="FWW893" s="1110"/>
      <c r="FWX893" s="1110"/>
      <c r="FWY893" s="1110"/>
      <c r="FWZ893" s="1110"/>
      <c r="FXA893" s="1110"/>
      <c r="FXB893" s="1110"/>
      <c r="FXC893" s="1110"/>
      <c r="FXD893" s="1110"/>
      <c r="FXE893" s="1110"/>
      <c r="FXF893" s="1110"/>
      <c r="FXG893" s="1110"/>
      <c r="FXH893" s="1110"/>
      <c r="FXI893" s="1110"/>
      <c r="FXJ893" s="1110"/>
      <c r="FXK893" s="1110"/>
      <c r="FXL893" s="1110"/>
      <c r="FXM893" s="1110"/>
      <c r="FXN893" s="1110"/>
      <c r="FXO893" s="1110"/>
      <c r="FXP893" s="1110"/>
      <c r="FXQ893" s="1110"/>
      <c r="FXR893" s="1110"/>
      <c r="FXS893" s="1110"/>
      <c r="FXT893" s="1110"/>
      <c r="FXU893" s="1110"/>
      <c r="FXV893" s="1110"/>
      <c r="FXW893" s="1110"/>
      <c r="FXX893" s="1110"/>
      <c r="FXY893" s="1110"/>
      <c r="FXZ893" s="1110"/>
      <c r="FYA893" s="1110"/>
      <c r="FYB893" s="1110"/>
      <c r="FYC893" s="1110"/>
      <c r="FYD893" s="1110"/>
      <c r="FYE893" s="1110"/>
      <c r="FYF893" s="1110"/>
      <c r="FYG893" s="1110"/>
      <c r="FYH893" s="1110"/>
      <c r="FYI893" s="1110"/>
      <c r="FYJ893" s="1110"/>
      <c r="FYK893" s="1110"/>
      <c r="FYL893" s="1110"/>
      <c r="FYM893" s="1110"/>
      <c r="FYN893" s="1110"/>
      <c r="FYO893" s="1110"/>
      <c r="FYP893" s="1110"/>
      <c r="FYQ893" s="1110"/>
      <c r="FYR893" s="1110"/>
      <c r="FYS893" s="1110"/>
      <c r="FYT893" s="1110"/>
      <c r="FYU893" s="1110"/>
      <c r="FYV893" s="1110"/>
      <c r="FYW893" s="1110"/>
      <c r="FYX893" s="1110"/>
      <c r="FYY893" s="1110"/>
      <c r="FYZ893" s="1110"/>
      <c r="FZA893" s="1110"/>
      <c r="FZB893" s="1110"/>
      <c r="FZC893" s="1110"/>
      <c r="FZD893" s="1110"/>
      <c r="FZE893" s="1110"/>
      <c r="FZF893" s="1110"/>
      <c r="FZG893" s="1110"/>
      <c r="FZH893" s="1110"/>
      <c r="FZI893" s="1110"/>
      <c r="FZJ893" s="1110"/>
      <c r="FZK893" s="1110"/>
      <c r="FZL893" s="1110"/>
      <c r="FZM893" s="1110"/>
      <c r="FZN893" s="1110"/>
      <c r="FZO893" s="1110"/>
      <c r="FZP893" s="1110"/>
      <c r="FZQ893" s="1110"/>
      <c r="FZR893" s="1110"/>
      <c r="FZS893" s="1110"/>
      <c r="FZT893" s="1110"/>
      <c r="FZU893" s="1110"/>
      <c r="FZV893" s="1110"/>
      <c r="FZW893" s="1110"/>
      <c r="FZX893" s="1110"/>
      <c r="FZY893" s="1110"/>
      <c r="FZZ893" s="1110"/>
      <c r="GAA893" s="1110"/>
      <c r="GAB893" s="1110"/>
      <c r="GAC893" s="1110"/>
      <c r="GAD893" s="1110"/>
      <c r="GAE893" s="1110"/>
      <c r="GAF893" s="1110"/>
      <c r="GAG893" s="1110"/>
      <c r="GAH893" s="1110"/>
      <c r="GAI893" s="1110"/>
      <c r="GAJ893" s="1110"/>
      <c r="GAK893" s="1110"/>
      <c r="GAL893" s="1110"/>
      <c r="GAM893" s="1110"/>
      <c r="GAN893" s="1110"/>
      <c r="GAO893" s="1110"/>
      <c r="GAP893" s="1110"/>
      <c r="GAQ893" s="1110"/>
      <c r="GAR893" s="1110"/>
      <c r="GAS893" s="1110"/>
      <c r="GAT893" s="1110"/>
      <c r="GAU893" s="1110"/>
      <c r="GAV893" s="1110"/>
      <c r="GAW893" s="1110"/>
      <c r="GAX893" s="1110"/>
      <c r="GAY893" s="1110"/>
      <c r="GAZ893" s="1110"/>
      <c r="GBA893" s="1110"/>
      <c r="GBB893" s="1110"/>
      <c r="GBC893" s="1110"/>
      <c r="GBD893" s="1110"/>
      <c r="GBE893" s="1110"/>
      <c r="GBF893" s="1110"/>
      <c r="GBG893" s="1110"/>
      <c r="GBH893" s="1110"/>
      <c r="GBI893" s="1110"/>
      <c r="GBJ893" s="1110"/>
      <c r="GBK893" s="1110"/>
      <c r="GBL893" s="1110"/>
      <c r="GBM893" s="1110"/>
      <c r="GBN893" s="1110"/>
      <c r="GBO893" s="1110"/>
      <c r="GBP893" s="1110"/>
      <c r="GBQ893" s="1110"/>
      <c r="GBR893" s="1110"/>
      <c r="GBS893" s="1110"/>
      <c r="GBT893" s="1110"/>
      <c r="GBU893" s="1110"/>
      <c r="GBV893" s="1110"/>
      <c r="GBW893" s="1110"/>
      <c r="GBX893" s="1110"/>
      <c r="GBY893" s="1110"/>
      <c r="GBZ893" s="1110"/>
      <c r="GCA893" s="1110"/>
      <c r="GCB893" s="1110"/>
      <c r="GCC893" s="1110"/>
      <c r="GCD893" s="1110"/>
      <c r="GCE893" s="1110"/>
      <c r="GCF893" s="1110"/>
      <c r="GCG893" s="1110"/>
      <c r="GCH893" s="1110"/>
      <c r="GCI893" s="1110"/>
      <c r="GCJ893" s="1110"/>
      <c r="GCK893" s="1110"/>
      <c r="GCL893" s="1110"/>
      <c r="GCM893" s="1110"/>
      <c r="GCN893" s="1110"/>
      <c r="GCO893" s="1110"/>
      <c r="GCP893" s="1110"/>
      <c r="GCQ893" s="1110"/>
      <c r="GCR893" s="1110"/>
      <c r="GCS893" s="1110"/>
      <c r="GCT893" s="1110"/>
      <c r="GCU893" s="1110"/>
      <c r="GCV893" s="1110"/>
      <c r="GCW893" s="1110"/>
      <c r="GCX893" s="1110"/>
      <c r="GCY893" s="1110"/>
      <c r="GCZ893" s="1110"/>
      <c r="GDA893" s="1110"/>
      <c r="GDB893" s="1110"/>
      <c r="GDC893" s="1110"/>
      <c r="GDD893" s="1110"/>
      <c r="GDE893" s="1110"/>
      <c r="GDF893" s="1110"/>
      <c r="GDG893" s="1110"/>
      <c r="GDH893" s="1110"/>
      <c r="GDI893" s="1110"/>
      <c r="GDJ893" s="1110"/>
      <c r="GDK893" s="1110"/>
      <c r="GDL893" s="1110"/>
      <c r="GDM893" s="1110"/>
      <c r="GDN893" s="1110"/>
      <c r="GDO893" s="1110"/>
      <c r="GDP893" s="1110"/>
      <c r="GDQ893" s="1110"/>
      <c r="GDR893" s="1110"/>
      <c r="GDS893" s="1110"/>
      <c r="GDT893" s="1110"/>
      <c r="GDU893" s="1110"/>
      <c r="GDV893" s="1110"/>
      <c r="GDW893" s="1110"/>
      <c r="GDX893" s="1110"/>
      <c r="GDY893" s="1110"/>
      <c r="GDZ893" s="1110"/>
      <c r="GEA893" s="1110"/>
      <c r="GEB893" s="1110"/>
      <c r="GEC893" s="1110"/>
      <c r="GED893" s="1110"/>
      <c r="GEE893" s="1110"/>
      <c r="GEF893" s="1110"/>
      <c r="GEG893" s="1110"/>
      <c r="GEH893" s="1110"/>
      <c r="GEI893" s="1110"/>
      <c r="GEJ893" s="1110"/>
      <c r="GEK893" s="1110"/>
      <c r="GEL893" s="1110"/>
      <c r="GEM893" s="1110"/>
      <c r="GEN893" s="1110"/>
      <c r="GEO893" s="1110"/>
      <c r="GEP893" s="1110"/>
      <c r="GEQ893" s="1110"/>
      <c r="GER893" s="1110"/>
      <c r="GES893" s="1110"/>
      <c r="GET893" s="1110"/>
      <c r="GEU893" s="1110"/>
      <c r="GEV893" s="1110"/>
      <c r="GEW893" s="1110"/>
      <c r="GEX893" s="1110"/>
      <c r="GEY893" s="1110"/>
      <c r="GEZ893" s="1110"/>
      <c r="GFA893" s="1110"/>
      <c r="GFB893" s="1110"/>
      <c r="GFC893" s="1110"/>
      <c r="GFD893" s="1110"/>
      <c r="GFE893" s="1110"/>
      <c r="GFF893" s="1110"/>
      <c r="GFG893" s="1110"/>
      <c r="GFH893" s="1110"/>
      <c r="GFI893" s="1110"/>
      <c r="GFJ893" s="1110"/>
      <c r="GFK893" s="1110"/>
      <c r="GFL893" s="1110"/>
      <c r="GFM893" s="1110"/>
      <c r="GFN893" s="1110"/>
      <c r="GFO893" s="1110"/>
      <c r="GFP893" s="1110"/>
      <c r="GFQ893" s="1110"/>
      <c r="GFR893" s="1110"/>
      <c r="GFS893" s="1110"/>
      <c r="GFT893" s="1110"/>
      <c r="GFU893" s="1110"/>
      <c r="GFV893" s="1110"/>
      <c r="GFW893" s="1110"/>
      <c r="GFX893" s="1110"/>
      <c r="GFY893" s="1110"/>
      <c r="GFZ893" s="1110"/>
      <c r="GGA893" s="1110"/>
      <c r="GGB893" s="1110"/>
      <c r="GGC893" s="1110"/>
      <c r="GGD893" s="1110"/>
      <c r="GGE893" s="1110"/>
      <c r="GGF893" s="1110"/>
      <c r="GGG893" s="1110"/>
      <c r="GGH893" s="1110"/>
      <c r="GGI893" s="1110"/>
      <c r="GGJ893" s="1110"/>
      <c r="GGK893" s="1110"/>
      <c r="GGL893" s="1110"/>
      <c r="GGM893" s="1110"/>
      <c r="GGN893" s="1110"/>
      <c r="GGO893" s="1110"/>
      <c r="GGP893" s="1110"/>
      <c r="GGQ893" s="1110"/>
      <c r="GGR893" s="1110"/>
      <c r="GGS893" s="1110"/>
      <c r="GGT893" s="1110"/>
      <c r="GGU893" s="1110"/>
      <c r="GGV893" s="1110"/>
      <c r="GGW893" s="1110"/>
      <c r="GGX893" s="1110"/>
      <c r="GGY893" s="1110"/>
      <c r="GGZ893" s="1110"/>
      <c r="GHA893" s="1110"/>
      <c r="GHB893" s="1110"/>
      <c r="GHC893" s="1110"/>
      <c r="GHD893" s="1110"/>
      <c r="GHE893" s="1110"/>
      <c r="GHF893" s="1110"/>
      <c r="GHG893" s="1110"/>
      <c r="GHH893" s="1110"/>
      <c r="GHI893" s="1110"/>
      <c r="GHJ893" s="1110"/>
      <c r="GHK893" s="1110"/>
      <c r="GHL893" s="1110"/>
      <c r="GHM893" s="1110"/>
      <c r="GHN893" s="1110"/>
      <c r="GHO893" s="1110"/>
      <c r="GHP893" s="1110"/>
      <c r="GHQ893" s="1110"/>
      <c r="GHR893" s="1110"/>
      <c r="GHS893" s="1110"/>
      <c r="GHT893" s="1110"/>
      <c r="GHU893" s="1110"/>
      <c r="GHV893" s="1110"/>
      <c r="GHW893" s="1110"/>
      <c r="GHX893" s="1110"/>
      <c r="GHY893" s="1110"/>
      <c r="GHZ893" s="1110"/>
      <c r="GIA893" s="1110"/>
      <c r="GIB893" s="1110"/>
      <c r="GIC893" s="1110"/>
      <c r="GID893" s="1110"/>
      <c r="GIE893" s="1110"/>
      <c r="GIF893" s="1110"/>
      <c r="GIG893" s="1110"/>
      <c r="GIH893" s="1110"/>
      <c r="GII893" s="1110"/>
      <c r="GIJ893" s="1110"/>
      <c r="GIK893" s="1110"/>
      <c r="GIL893" s="1110"/>
      <c r="GIM893" s="1110"/>
      <c r="GIN893" s="1110"/>
      <c r="GIO893" s="1110"/>
      <c r="GIP893" s="1110"/>
      <c r="GIQ893" s="1110"/>
      <c r="GIR893" s="1110"/>
      <c r="GIS893" s="1110"/>
      <c r="GIT893" s="1110"/>
      <c r="GIU893" s="1110"/>
      <c r="GIV893" s="1110"/>
      <c r="GIW893" s="1110"/>
      <c r="GIX893" s="1110"/>
      <c r="GIY893" s="1110"/>
      <c r="GIZ893" s="1110"/>
      <c r="GJA893" s="1110"/>
      <c r="GJB893" s="1110"/>
      <c r="GJC893" s="1110"/>
      <c r="GJD893" s="1110"/>
      <c r="GJE893" s="1110"/>
      <c r="GJF893" s="1110"/>
      <c r="GJG893" s="1110"/>
      <c r="GJH893" s="1110"/>
      <c r="GJI893" s="1110"/>
      <c r="GJJ893" s="1110"/>
      <c r="GJK893" s="1110"/>
      <c r="GJL893" s="1110"/>
      <c r="GJM893" s="1110"/>
      <c r="GJN893" s="1110"/>
      <c r="GJO893" s="1110"/>
      <c r="GJP893" s="1110"/>
      <c r="GJQ893" s="1110"/>
      <c r="GJR893" s="1110"/>
      <c r="GJS893" s="1110"/>
      <c r="GJT893" s="1110"/>
      <c r="GJU893" s="1110"/>
      <c r="GJV893" s="1110"/>
      <c r="GJW893" s="1110"/>
      <c r="GJX893" s="1110"/>
      <c r="GJY893" s="1110"/>
      <c r="GJZ893" s="1110"/>
      <c r="GKA893" s="1110"/>
      <c r="GKB893" s="1110"/>
      <c r="GKC893" s="1110"/>
      <c r="GKD893" s="1110"/>
      <c r="GKE893" s="1110"/>
      <c r="GKF893" s="1110"/>
      <c r="GKG893" s="1110"/>
      <c r="GKH893" s="1110"/>
      <c r="GKI893" s="1110"/>
      <c r="GKJ893" s="1110"/>
      <c r="GKK893" s="1110"/>
      <c r="GKL893" s="1110"/>
      <c r="GKM893" s="1110"/>
      <c r="GKN893" s="1110"/>
      <c r="GKO893" s="1110"/>
      <c r="GKP893" s="1110"/>
      <c r="GKQ893" s="1110"/>
      <c r="GKR893" s="1110"/>
      <c r="GKS893" s="1110"/>
      <c r="GKT893" s="1110"/>
      <c r="GKU893" s="1110"/>
      <c r="GKV893" s="1110"/>
      <c r="GKW893" s="1110"/>
      <c r="GKX893" s="1110"/>
      <c r="GKY893" s="1110"/>
      <c r="GKZ893" s="1110"/>
      <c r="GLA893" s="1110"/>
      <c r="GLB893" s="1110"/>
      <c r="GLC893" s="1110"/>
      <c r="GLD893" s="1110"/>
      <c r="GLE893" s="1110"/>
      <c r="GLF893" s="1110"/>
      <c r="GLG893" s="1110"/>
      <c r="GLH893" s="1110"/>
      <c r="GLI893" s="1110"/>
      <c r="GLJ893" s="1110"/>
      <c r="GLK893" s="1110"/>
      <c r="GLL893" s="1110"/>
      <c r="GLM893" s="1110"/>
      <c r="GLN893" s="1110"/>
      <c r="GLO893" s="1110"/>
      <c r="GLP893" s="1110"/>
      <c r="GLQ893" s="1110"/>
      <c r="GLR893" s="1110"/>
      <c r="GLS893" s="1110"/>
      <c r="GLT893" s="1110"/>
      <c r="GLU893" s="1110"/>
      <c r="GLV893" s="1110"/>
      <c r="GLW893" s="1110"/>
      <c r="GLX893" s="1110"/>
      <c r="GLY893" s="1110"/>
      <c r="GLZ893" s="1110"/>
      <c r="GMA893" s="1110"/>
      <c r="GMB893" s="1110"/>
      <c r="GMC893" s="1110"/>
      <c r="GMD893" s="1110"/>
      <c r="GME893" s="1110"/>
      <c r="GMF893" s="1110"/>
      <c r="GMG893" s="1110"/>
      <c r="GMH893" s="1110"/>
      <c r="GMI893" s="1110"/>
      <c r="GMJ893" s="1110"/>
      <c r="GMK893" s="1110"/>
      <c r="GML893" s="1110"/>
      <c r="GMM893" s="1110"/>
      <c r="GMN893" s="1110"/>
      <c r="GMO893" s="1110"/>
      <c r="GMP893" s="1110"/>
      <c r="GMQ893" s="1110"/>
      <c r="GMR893" s="1110"/>
      <c r="GMS893" s="1110"/>
      <c r="GMT893" s="1110"/>
      <c r="GMU893" s="1110"/>
      <c r="GMV893" s="1110"/>
      <c r="GMW893" s="1110"/>
      <c r="GMX893" s="1110"/>
      <c r="GMY893" s="1110"/>
      <c r="GMZ893" s="1110"/>
      <c r="GNA893" s="1110"/>
      <c r="GNB893" s="1110"/>
      <c r="GNC893" s="1110"/>
      <c r="GND893" s="1110"/>
      <c r="GNE893" s="1110"/>
      <c r="GNF893" s="1110"/>
      <c r="GNG893" s="1110"/>
      <c r="GNH893" s="1110"/>
      <c r="GNI893" s="1110"/>
      <c r="GNJ893" s="1110"/>
      <c r="GNK893" s="1110"/>
      <c r="GNL893" s="1110"/>
      <c r="GNM893" s="1110"/>
      <c r="GNN893" s="1110"/>
      <c r="GNO893" s="1110"/>
      <c r="GNP893" s="1110"/>
      <c r="GNQ893" s="1110"/>
      <c r="GNR893" s="1110"/>
      <c r="GNS893" s="1110"/>
      <c r="GNT893" s="1110"/>
      <c r="GNU893" s="1110"/>
      <c r="GNV893" s="1110"/>
      <c r="GNW893" s="1110"/>
      <c r="GNX893" s="1110"/>
      <c r="GNY893" s="1110"/>
      <c r="GNZ893" s="1110"/>
      <c r="GOA893" s="1110"/>
      <c r="GOB893" s="1110"/>
      <c r="GOC893" s="1110"/>
      <c r="GOD893" s="1110"/>
      <c r="GOE893" s="1110"/>
      <c r="GOF893" s="1110"/>
      <c r="GOG893" s="1110"/>
      <c r="GOH893" s="1110"/>
      <c r="GOI893" s="1110"/>
      <c r="GOJ893" s="1110"/>
      <c r="GOK893" s="1110"/>
      <c r="GOL893" s="1110"/>
      <c r="GOM893" s="1110"/>
      <c r="GON893" s="1110"/>
      <c r="GOO893" s="1110"/>
      <c r="GOP893" s="1110"/>
      <c r="GOQ893" s="1110"/>
      <c r="GOR893" s="1110"/>
      <c r="GOS893" s="1110"/>
      <c r="GOT893" s="1110"/>
      <c r="GOU893" s="1110"/>
      <c r="GOV893" s="1110"/>
      <c r="GOW893" s="1110"/>
      <c r="GOX893" s="1110"/>
      <c r="GOY893" s="1110"/>
      <c r="GOZ893" s="1110"/>
      <c r="GPA893" s="1110"/>
      <c r="GPB893" s="1110"/>
      <c r="GPC893" s="1110"/>
      <c r="GPD893" s="1110"/>
      <c r="GPE893" s="1110"/>
      <c r="GPF893" s="1110"/>
      <c r="GPG893" s="1110"/>
      <c r="GPH893" s="1110"/>
      <c r="GPI893" s="1110"/>
      <c r="GPJ893" s="1110"/>
      <c r="GPK893" s="1110"/>
      <c r="GPL893" s="1110"/>
      <c r="GPM893" s="1110"/>
      <c r="GPN893" s="1110"/>
      <c r="GPO893" s="1110"/>
      <c r="GPP893" s="1110"/>
      <c r="GPQ893" s="1110"/>
      <c r="GPR893" s="1110"/>
      <c r="GPS893" s="1110"/>
      <c r="GPT893" s="1110"/>
      <c r="GPU893" s="1110"/>
      <c r="GPV893" s="1110"/>
      <c r="GPW893" s="1110"/>
      <c r="GPX893" s="1110"/>
      <c r="GPY893" s="1110"/>
      <c r="GPZ893" s="1110"/>
      <c r="GQA893" s="1110"/>
      <c r="GQB893" s="1110"/>
      <c r="GQC893" s="1110"/>
      <c r="GQD893" s="1110"/>
      <c r="GQE893" s="1110"/>
      <c r="GQF893" s="1110"/>
      <c r="GQG893" s="1110"/>
      <c r="GQH893" s="1110"/>
      <c r="GQI893" s="1110"/>
      <c r="GQJ893" s="1110"/>
      <c r="GQK893" s="1110"/>
      <c r="GQL893" s="1110"/>
      <c r="GQM893" s="1110"/>
      <c r="GQN893" s="1110"/>
      <c r="GQO893" s="1110"/>
      <c r="GQP893" s="1110"/>
      <c r="GQQ893" s="1110"/>
      <c r="GQR893" s="1110"/>
      <c r="GQS893" s="1110"/>
      <c r="GQT893" s="1110"/>
      <c r="GQU893" s="1110"/>
      <c r="GQV893" s="1110"/>
      <c r="GQW893" s="1110"/>
      <c r="GQX893" s="1110"/>
      <c r="GQY893" s="1110"/>
      <c r="GQZ893" s="1110"/>
      <c r="GRA893" s="1110"/>
      <c r="GRB893" s="1110"/>
      <c r="GRC893" s="1110"/>
      <c r="GRD893" s="1110"/>
      <c r="GRE893" s="1110"/>
      <c r="GRF893" s="1110"/>
      <c r="GRG893" s="1110"/>
      <c r="GRH893" s="1110"/>
      <c r="GRI893" s="1110"/>
      <c r="GRJ893" s="1110"/>
      <c r="GRK893" s="1110"/>
      <c r="GRL893" s="1110"/>
      <c r="GRM893" s="1110"/>
      <c r="GRN893" s="1110"/>
      <c r="GRO893" s="1110"/>
      <c r="GRP893" s="1110"/>
      <c r="GRQ893" s="1110"/>
      <c r="GRR893" s="1110"/>
      <c r="GRS893" s="1110"/>
      <c r="GRT893" s="1110"/>
      <c r="GRU893" s="1110"/>
      <c r="GRV893" s="1110"/>
      <c r="GRW893" s="1110"/>
      <c r="GRX893" s="1110"/>
      <c r="GRY893" s="1110"/>
      <c r="GRZ893" s="1110"/>
      <c r="GSA893" s="1110"/>
      <c r="GSB893" s="1110"/>
      <c r="GSC893" s="1110"/>
      <c r="GSD893" s="1110"/>
      <c r="GSE893" s="1110"/>
      <c r="GSF893" s="1110"/>
      <c r="GSG893" s="1110"/>
      <c r="GSH893" s="1110"/>
      <c r="GSI893" s="1110"/>
      <c r="GSJ893" s="1110"/>
      <c r="GSK893" s="1110"/>
      <c r="GSL893" s="1110"/>
      <c r="GSM893" s="1110"/>
      <c r="GSN893" s="1110"/>
      <c r="GSO893" s="1110"/>
      <c r="GSP893" s="1110"/>
      <c r="GSQ893" s="1110"/>
      <c r="GSR893" s="1110"/>
      <c r="GSS893" s="1110"/>
      <c r="GST893" s="1110"/>
      <c r="GSU893" s="1110"/>
      <c r="GSV893" s="1110"/>
      <c r="GSW893" s="1110"/>
      <c r="GSX893" s="1110"/>
      <c r="GSY893" s="1110"/>
      <c r="GSZ893" s="1110"/>
      <c r="GTA893" s="1110"/>
      <c r="GTB893" s="1110"/>
      <c r="GTC893" s="1110"/>
      <c r="GTD893" s="1110"/>
      <c r="GTE893" s="1110"/>
      <c r="GTF893" s="1110"/>
      <c r="GTG893" s="1110"/>
      <c r="GTH893" s="1110"/>
      <c r="GTI893" s="1110"/>
      <c r="GTJ893" s="1110"/>
      <c r="GTK893" s="1110"/>
      <c r="GTL893" s="1110"/>
      <c r="GTM893" s="1110"/>
      <c r="GTN893" s="1110"/>
      <c r="GTO893" s="1110"/>
      <c r="GTP893" s="1110"/>
      <c r="GTQ893" s="1110"/>
      <c r="GTR893" s="1110"/>
      <c r="GTS893" s="1110"/>
      <c r="GTT893" s="1110"/>
      <c r="GTU893" s="1110"/>
      <c r="GTV893" s="1110"/>
      <c r="GTW893" s="1110"/>
      <c r="GTX893" s="1110"/>
      <c r="GTY893" s="1110"/>
      <c r="GTZ893" s="1110"/>
      <c r="GUA893" s="1110"/>
      <c r="GUB893" s="1110"/>
      <c r="GUC893" s="1110"/>
      <c r="GUD893" s="1110"/>
      <c r="GUE893" s="1110"/>
      <c r="GUF893" s="1110"/>
      <c r="GUG893" s="1110"/>
      <c r="GUH893" s="1110"/>
      <c r="GUI893" s="1110"/>
      <c r="GUJ893" s="1110"/>
      <c r="GUK893" s="1110"/>
      <c r="GUL893" s="1110"/>
      <c r="GUM893" s="1110"/>
      <c r="GUN893" s="1110"/>
      <c r="GUO893" s="1110"/>
      <c r="GUP893" s="1110"/>
      <c r="GUQ893" s="1110"/>
      <c r="GUR893" s="1110"/>
      <c r="GUS893" s="1110"/>
      <c r="GUT893" s="1110"/>
      <c r="GUU893" s="1110"/>
      <c r="GUV893" s="1110"/>
      <c r="GUW893" s="1110"/>
      <c r="GUX893" s="1110"/>
      <c r="GUY893" s="1110"/>
      <c r="GUZ893" s="1110"/>
      <c r="GVA893" s="1110"/>
      <c r="GVB893" s="1110"/>
      <c r="GVC893" s="1110"/>
      <c r="GVD893" s="1110"/>
      <c r="GVE893" s="1110"/>
      <c r="GVF893" s="1110"/>
      <c r="GVG893" s="1110"/>
      <c r="GVH893" s="1110"/>
      <c r="GVI893" s="1110"/>
      <c r="GVJ893" s="1110"/>
      <c r="GVK893" s="1110"/>
      <c r="GVL893" s="1110"/>
      <c r="GVM893" s="1110"/>
      <c r="GVN893" s="1110"/>
      <c r="GVO893" s="1110"/>
      <c r="GVP893" s="1110"/>
      <c r="GVQ893" s="1110"/>
      <c r="GVR893" s="1110"/>
      <c r="GVS893" s="1110"/>
      <c r="GVT893" s="1110"/>
      <c r="GVU893" s="1110"/>
      <c r="GVV893" s="1110"/>
      <c r="GVW893" s="1110"/>
      <c r="GVX893" s="1110"/>
      <c r="GVY893" s="1110"/>
      <c r="GVZ893" s="1110"/>
      <c r="GWA893" s="1110"/>
      <c r="GWB893" s="1110"/>
      <c r="GWC893" s="1110"/>
      <c r="GWD893" s="1110"/>
      <c r="GWE893" s="1110"/>
      <c r="GWF893" s="1110"/>
      <c r="GWG893" s="1110"/>
      <c r="GWH893" s="1110"/>
      <c r="GWI893" s="1110"/>
      <c r="GWJ893" s="1110"/>
      <c r="GWK893" s="1110"/>
      <c r="GWL893" s="1110"/>
      <c r="GWM893" s="1110"/>
      <c r="GWN893" s="1110"/>
      <c r="GWO893" s="1110"/>
      <c r="GWP893" s="1110"/>
      <c r="GWQ893" s="1110"/>
      <c r="GWR893" s="1110"/>
      <c r="GWS893" s="1110"/>
      <c r="GWT893" s="1110"/>
      <c r="GWU893" s="1110"/>
      <c r="GWV893" s="1110"/>
      <c r="GWW893" s="1110"/>
      <c r="GWX893" s="1110"/>
      <c r="GWY893" s="1110"/>
      <c r="GWZ893" s="1110"/>
      <c r="GXA893" s="1110"/>
      <c r="GXB893" s="1110"/>
      <c r="GXC893" s="1110"/>
      <c r="GXD893" s="1110"/>
      <c r="GXE893" s="1110"/>
      <c r="GXF893" s="1110"/>
      <c r="GXG893" s="1110"/>
      <c r="GXH893" s="1110"/>
      <c r="GXI893" s="1110"/>
      <c r="GXJ893" s="1110"/>
      <c r="GXK893" s="1110"/>
      <c r="GXL893" s="1110"/>
      <c r="GXM893" s="1110"/>
      <c r="GXN893" s="1110"/>
      <c r="GXO893" s="1110"/>
      <c r="GXP893" s="1110"/>
      <c r="GXQ893" s="1110"/>
      <c r="GXR893" s="1110"/>
      <c r="GXS893" s="1110"/>
      <c r="GXT893" s="1110"/>
      <c r="GXU893" s="1110"/>
      <c r="GXV893" s="1110"/>
      <c r="GXW893" s="1110"/>
      <c r="GXX893" s="1110"/>
      <c r="GXY893" s="1110"/>
      <c r="GXZ893" s="1110"/>
      <c r="GYA893" s="1110"/>
      <c r="GYB893" s="1110"/>
      <c r="GYC893" s="1110"/>
      <c r="GYD893" s="1110"/>
      <c r="GYE893" s="1110"/>
      <c r="GYF893" s="1110"/>
      <c r="GYG893" s="1110"/>
      <c r="GYH893" s="1110"/>
      <c r="GYI893" s="1110"/>
      <c r="GYJ893" s="1110"/>
      <c r="GYK893" s="1110"/>
      <c r="GYL893" s="1110"/>
      <c r="GYM893" s="1110"/>
      <c r="GYN893" s="1110"/>
      <c r="GYO893" s="1110"/>
      <c r="GYP893" s="1110"/>
      <c r="GYQ893" s="1110"/>
      <c r="GYR893" s="1110"/>
      <c r="GYS893" s="1110"/>
      <c r="GYT893" s="1110"/>
      <c r="GYU893" s="1110"/>
      <c r="GYV893" s="1110"/>
      <c r="GYW893" s="1110"/>
      <c r="GYX893" s="1110"/>
      <c r="GYY893" s="1110"/>
      <c r="GYZ893" s="1110"/>
      <c r="GZA893" s="1110"/>
      <c r="GZB893" s="1110"/>
      <c r="GZC893" s="1110"/>
      <c r="GZD893" s="1110"/>
      <c r="GZE893" s="1110"/>
      <c r="GZF893" s="1110"/>
      <c r="GZG893" s="1110"/>
      <c r="GZH893" s="1110"/>
      <c r="GZI893" s="1110"/>
      <c r="GZJ893" s="1110"/>
      <c r="GZK893" s="1110"/>
      <c r="GZL893" s="1110"/>
      <c r="GZM893" s="1110"/>
      <c r="GZN893" s="1110"/>
      <c r="GZO893" s="1110"/>
      <c r="GZP893" s="1110"/>
      <c r="GZQ893" s="1110"/>
      <c r="GZR893" s="1110"/>
      <c r="GZS893" s="1110"/>
      <c r="GZT893" s="1110"/>
      <c r="GZU893" s="1110"/>
      <c r="GZV893" s="1110"/>
      <c r="GZW893" s="1110"/>
      <c r="GZX893" s="1110"/>
      <c r="GZY893" s="1110"/>
      <c r="GZZ893" s="1110"/>
      <c r="HAA893" s="1110"/>
      <c r="HAB893" s="1110"/>
      <c r="HAC893" s="1110"/>
      <c r="HAD893" s="1110"/>
      <c r="HAE893" s="1110"/>
      <c r="HAF893" s="1110"/>
      <c r="HAG893" s="1110"/>
      <c r="HAH893" s="1110"/>
      <c r="HAI893" s="1110"/>
      <c r="HAJ893" s="1110"/>
      <c r="HAK893" s="1110"/>
      <c r="HAL893" s="1110"/>
      <c r="HAM893" s="1110"/>
      <c r="HAN893" s="1110"/>
      <c r="HAO893" s="1110"/>
      <c r="HAP893" s="1110"/>
      <c r="HAQ893" s="1110"/>
      <c r="HAR893" s="1110"/>
      <c r="HAS893" s="1110"/>
      <c r="HAT893" s="1110"/>
      <c r="HAU893" s="1110"/>
      <c r="HAV893" s="1110"/>
      <c r="HAW893" s="1110"/>
      <c r="HAX893" s="1110"/>
      <c r="HAY893" s="1110"/>
      <c r="HAZ893" s="1110"/>
      <c r="HBA893" s="1110"/>
      <c r="HBB893" s="1110"/>
      <c r="HBC893" s="1110"/>
      <c r="HBD893" s="1110"/>
      <c r="HBE893" s="1110"/>
      <c r="HBF893" s="1110"/>
      <c r="HBG893" s="1110"/>
      <c r="HBH893" s="1110"/>
      <c r="HBI893" s="1110"/>
      <c r="HBJ893" s="1110"/>
      <c r="HBK893" s="1110"/>
      <c r="HBL893" s="1110"/>
      <c r="HBM893" s="1110"/>
      <c r="HBN893" s="1110"/>
      <c r="HBO893" s="1110"/>
      <c r="HBP893" s="1110"/>
      <c r="HBQ893" s="1110"/>
      <c r="HBR893" s="1110"/>
      <c r="HBS893" s="1110"/>
      <c r="HBT893" s="1110"/>
      <c r="HBU893" s="1110"/>
      <c r="HBV893" s="1110"/>
      <c r="HBW893" s="1110"/>
      <c r="HBX893" s="1110"/>
      <c r="HBY893" s="1110"/>
      <c r="HBZ893" s="1110"/>
      <c r="HCA893" s="1110"/>
      <c r="HCB893" s="1110"/>
      <c r="HCC893" s="1110"/>
      <c r="HCD893" s="1110"/>
      <c r="HCE893" s="1110"/>
      <c r="HCF893" s="1110"/>
      <c r="HCG893" s="1110"/>
      <c r="HCH893" s="1110"/>
      <c r="HCI893" s="1110"/>
      <c r="HCJ893" s="1110"/>
      <c r="HCK893" s="1110"/>
      <c r="HCL893" s="1110"/>
      <c r="HCM893" s="1110"/>
      <c r="HCN893" s="1110"/>
      <c r="HCO893" s="1110"/>
      <c r="HCP893" s="1110"/>
      <c r="HCQ893" s="1110"/>
      <c r="HCR893" s="1110"/>
      <c r="HCS893" s="1110"/>
      <c r="HCT893" s="1110"/>
      <c r="HCU893" s="1110"/>
      <c r="HCV893" s="1110"/>
      <c r="HCW893" s="1110"/>
      <c r="HCX893" s="1110"/>
      <c r="HCY893" s="1110"/>
      <c r="HCZ893" s="1110"/>
      <c r="HDA893" s="1110"/>
      <c r="HDB893" s="1110"/>
      <c r="HDC893" s="1110"/>
      <c r="HDD893" s="1110"/>
      <c r="HDE893" s="1110"/>
      <c r="HDF893" s="1110"/>
      <c r="HDG893" s="1110"/>
      <c r="HDH893" s="1110"/>
      <c r="HDI893" s="1110"/>
      <c r="HDJ893" s="1110"/>
      <c r="HDK893" s="1110"/>
      <c r="HDL893" s="1110"/>
      <c r="HDM893" s="1110"/>
      <c r="HDN893" s="1110"/>
      <c r="HDO893" s="1110"/>
      <c r="HDP893" s="1110"/>
      <c r="HDQ893" s="1110"/>
      <c r="HDR893" s="1110"/>
      <c r="HDS893" s="1110"/>
      <c r="HDT893" s="1110"/>
      <c r="HDU893" s="1110"/>
      <c r="HDV893" s="1110"/>
      <c r="HDW893" s="1110"/>
      <c r="HDX893" s="1110"/>
      <c r="HDY893" s="1110"/>
      <c r="HDZ893" s="1110"/>
      <c r="HEA893" s="1110"/>
      <c r="HEB893" s="1110"/>
      <c r="HEC893" s="1110"/>
      <c r="HED893" s="1110"/>
      <c r="HEE893" s="1110"/>
      <c r="HEF893" s="1110"/>
      <c r="HEG893" s="1110"/>
      <c r="HEH893" s="1110"/>
      <c r="HEI893" s="1110"/>
      <c r="HEJ893" s="1110"/>
      <c r="HEK893" s="1110"/>
      <c r="HEL893" s="1110"/>
      <c r="HEM893" s="1110"/>
      <c r="HEN893" s="1110"/>
      <c r="HEO893" s="1110"/>
      <c r="HEP893" s="1110"/>
      <c r="HEQ893" s="1110"/>
      <c r="HER893" s="1110"/>
      <c r="HES893" s="1110"/>
      <c r="HET893" s="1110"/>
      <c r="HEU893" s="1110"/>
      <c r="HEV893" s="1110"/>
      <c r="HEW893" s="1110"/>
      <c r="HEX893" s="1110"/>
      <c r="HEY893" s="1110"/>
      <c r="HEZ893" s="1110"/>
      <c r="HFA893" s="1110"/>
      <c r="HFB893" s="1110"/>
      <c r="HFC893" s="1110"/>
      <c r="HFD893" s="1110"/>
      <c r="HFE893" s="1110"/>
      <c r="HFF893" s="1110"/>
      <c r="HFG893" s="1110"/>
      <c r="HFH893" s="1110"/>
      <c r="HFI893" s="1110"/>
      <c r="HFJ893" s="1110"/>
      <c r="HFK893" s="1110"/>
      <c r="HFL893" s="1110"/>
      <c r="HFM893" s="1110"/>
      <c r="HFN893" s="1110"/>
      <c r="HFO893" s="1110"/>
      <c r="HFP893" s="1110"/>
      <c r="HFQ893" s="1110"/>
      <c r="HFR893" s="1110"/>
      <c r="HFS893" s="1110"/>
      <c r="HFT893" s="1110"/>
      <c r="HFU893" s="1110"/>
      <c r="HFV893" s="1110"/>
      <c r="HFW893" s="1110"/>
      <c r="HFX893" s="1110"/>
      <c r="HFY893" s="1110"/>
      <c r="HFZ893" s="1110"/>
      <c r="HGA893" s="1110"/>
      <c r="HGB893" s="1110"/>
      <c r="HGC893" s="1110"/>
      <c r="HGD893" s="1110"/>
      <c r="HGE893" s="1110"/>
      <c r="HGF893" s="1110"/>
      <c r="HGG893" s="1110"/>
      <c r="HGH893" s="1110"/>
      <c r="HGI893" s="1110"/>
      <c r="HGJ893" s="1110"/>
      <c r="HGK893" s="1110"/>
      <c r="HGL893" s="1110"/>
      <c r="HGM893" s="1110"/>
      <c r="HGN893" s="1110"/>
      <c r="HGO893" s="1110"/>
      <c r="HGP893" s="1110"/>
      <c r="HGQ893" s="1110"/>
      <c r="HGR893" s="1110"/>
      <c r="HGS893" s="1110"/>
      <c r="HGT893" s="1110"/>
      <c r="HGU893" s="1110"/>
      <c r="HGV893" s="1110"/>
      <c r="HGW893" s="1110"/>
      <c r="HGX893" s="1110"/>
      <c r="HGY893" s="1110"/>
      <c r="HGZ893" s="1110"/>
      <c r="HHA893" s="1110"/>
      <c r="HHB893" s="1110"/>
      <c r="HHC893" s="1110"/>
      <c r="HHD893" s="1110"/>
      <c r="HHE893" s="1110"/>
      <c r="HHF893" s="1110"/>
      <c r="HHG893" s="1110"/>
      <c r="HHH893" s="1110"/>
      <c r="HHI893" s="1110"/>
      <c r="HHJ893" s="1110"/>
      <c r="HHK893" s="1110"/>
      <c r="HHL893" s="1110"/>
      <c r="HHM893" s="1110"/>
      <c r="HHN893" s="1110"/>
      <c r="HHO893" s="1110"/>
      <c r="HHP893" s="1110"/>
      <c r="HHQ893" s="1110"/>
      <c r="HHR893" s="1110"/>
      <c r="HHS893" s="1110"/>
      <c r="HHT893" s="1110"/>
      <c r="HHU893" s="1110"/>
      <c r="HHV893" s="1110"/>
      <c r="HHW893" s="1110"/>
      <c r="HHX893" s="1110"/>
      <c r="HHY893" s="1110"/>
      <c r="HHZ893" s="1110"/>
      <c r="HIA893" s="1110"/>
      <c r="HIB893" s="1110"/>
      <c r="HIC893" s="1110"/>
      <c r="HID893" s="1110"/>
      <c r="HIE893" s="1110"/>
      <c r="HIF893" s="1110"/>
      <c r="HIG893" s="1110"/>
      <c r="HIH893" s="1110"/>
      <c r="HII893" s="1110"/>
      <c r="HIJ893" s="1110"/>
      <c r="HIK893" s="1110"/>
      <c r="HIL893" s="1110"/>
      <c r="HIM893" s="1110"/>
      <c r="HIN893" s="1110"/>
      <c r="HIO893" s="1110"/>
      <c r="HIP893" s="1110"/>
      <c r="HIQ893" s="1110"/>
      <c r="HIR893" s="1110"/>
      <c r="HIS893" s="1110"/>
      <c r="HIT893" s="1110"/>
      <c r="HIU893" s="1110"/>
      <c r="HIV893" s="1110"/>
      <c r="HIW893" s="1110"/>
      <c r="HIX893" s="1110"/>
      <c r="HIY893" s="1110"/>
      <c r="HIZ893" s="1110"/>
      <c r="HJA893" s="1110"/>
      <c r="HJB893" s="1110"/>
      <c r="HJC893" s="1110"/>
      <c r="HJD893" s="1110"/>
      <c r="HJE893" s="1110"/>
      <c r="HJF893" s="1110"/>
      <c r="HJG893" s="1110"/>
      <c r="HJH893" s="1110"/>
      <c r="HJI893" s="1110"/>
      <c r="HJJ893" s="1110"/>
      <c r="HJK893" s="1110"/>
      <c r="HJL893" s="1110"/>
      <c r="HJM893" s="1110"/>
      <c r="HJN893" s="1110"/>
      <c r="HJO893" s="1110"/>
      <c r="HJP893" s="1110"/>
      <c r="HJQ893" s="1110"/>
      <c r="HJR893" s="1110"/>
      <c r="HJS893" s="1110"/>
      <c r="HJT893" s="1110"/>
      <c r="HJU893" s="1110"/>
      <c r="HJV893" s="1110"/>
      <c r="HJW893" s="1110"/>
      <c r="HJX893" s="1110"/>
      <c r="HJY893" s="1110"/>
      <c r="HJZ893" s="1110"/>
      <c r="HKA893" s="1110"/>
      <c r="HKB893" s="1110"/>
      <c r="HKC893" s="1110"/>
      <c r="HKD893" s="1110"/>
      <c r="HKE893" s="1110"/>
      <c r="HKF893" s="1110"/>
      <c r="HKG893" s="1110"/>
      <c r="HKH893" s="1110"/>
      <c r="HKI893" s="1110"/>
      <c r="HKJ893" s="1110"/>
      <c r="HKK893" s="1110"/>
      <c r="HKL893" s="1110"/>
      <c r="HKM893" s="1110"/>
      <c r="HKN893" s="1110"/>
      <c r="HKO893" s="1110"/>
      <c r="HKP893" s="1110"/>
      <c r="HKQ893" s="1110"/>
      <c r="HKR893" s="1110"/>
      <c r="HKS893" s="1110"/>
      <c r="HKT893" s="1110"/>
      <c r="HKU893" s="1110"/>
      <c r="HKV893" s="1110"/>
      <c r="HKW893" s="1110"/>
      <c r="HKX893" s="1110"/>
      <c r="HKY893" s="1110"/>
      <c r="HKZ893" s="1110"/>
      <c r="HLA893" s="1110"/>
      <c r="HLB893" s="1110"/>
      <c r="HLC893" s="1110"/>
      <c r="HLD893" s="1110"/>
      <c r="HLE893" s="1110"/>
      <c r="HLF893" s="1110"/>
      <c r="HLG893" s="1110"/>
      <c r="HLH893" s="1110"/>
      <c r="HLI893" s="1110"/>
      <c r="HLJ893" s="1110"/>
      <c r="HLK893" s="1110"/>
      <c r="HLL893" s="1110"/>
      <c r="HLM893" s="1110"/>
      <c r="HLN893" s="1110"/>
      <c r="HLO893" s="1110"/>
      <c r="HLP893" s="1110"/>
      <c r="HLQ893" s="1110"/>
      <c r="HLR893" s="1110"/>
      <c r="HLS893" s="1110"/>
      <c r="HLT893" s="1110"/>
      <c r="HLU893" s="1110"/>
      <c r="HLV893" s="1110"/>
      <c r="HLW893" s="1110"/>
      <c r="HLX893" s="1110"/>
      <c r="HLY893" s="1110"/>
      <c r="HLZ893" s="1110"/>
      <c r="HMA893" s="1110"/>
      <c r="HMB893" s="1110"/>
      <c r="HMC893" s="1110"/>
      <c r="HMD893" s="1110"/>
      <c r="HME893" s="1110"/>
      <c r="HMF893" s="1110"/>
      <c r="HMG893" s="1110"/>
      <c r="HMH893" s="1110"/>
      <c r="HMI893" s="1110"/>
      <c r="HMJ893" s="1110"/>
      <c r="HMK893" s="1110"/>
      <c r="HML893" s="1110"/>
      <c r="HMM893" s="1110"/>
      <c r="HMN893" s="1110"/>
      <c r="HMO893" s="1110"/>
      <c r="HMP893" s="1110"/>
      <c r="HMQ893" s="1110"/>
      <c r="HMR893" s="1110"/>
      <c r="HMS893" s="1110"/>
      <c r="HMT893" s="1110"/>
      <c r="HMU893" s="1110"/>
      <c r="HMV893" s="1110"/>
      <c r="HMW893" s="1110"/>
      <c r="HMX893" s="1110"/>
      <c r="HMY893" s="1110"/>
      <c r="HMZ893" s="1110"/>
      <c r="HNA893" s="1110"/>
      <c r="HNB893" s="1110"/>
      <c r="HNC893" s="1110"/>
      <c r="HND893" s="1110"/>
      <c r="HNE893" s="1110"/>
      <c r="HNF893" s="1110"/>
      <c r="HNG893" s="1110"/>
      <c r="HNH893" s="1110"/>
      <c r="HNI893" s="1110"/>
      <c r="HNJ893" s="1110"/>
      <c r="HNK893" s="1110"/>
      <c r="HNL893" s="1110"/>
      <c r="HNM893" s="1110"/>
      <c r="HNN893" s="1110"/>
      <c r="HNO893" s="1110"/>
      <c r="HNP893" s="1110"/>
      <c r="HNQ893" s="1110"/>
      <c r="HNR893" s="1110"/>
      <c r="HNS893" s="1110"/>
      <c r="HNT893" s="1110"/>
      <c r="HNU893" s="1110"/>
      <c r="HNV893" s="1110"/>
      <c r="HNW893" s="1110"/>
      <c r="HNX893" s="1110"/>
      <c r="HNY893" s="1110"/>
      <c r="HNZ893" s="1110"/>
      <c r="HOA893" s="1110"/>
      <c r="HOB893" s="1110"/>
      <c r="HOC893" s="1110"/>
      <c r="HOD893" s="1110"/>
      <c r="HOE893" s="1110"/>
      <c r="HOF893" s="1110"/>
      <c r="HOG893" s="1110"/>
      <c r="HOH893" s="1110"/>
      <c r="HOI893" s="1110"/>
      <c r="HOJ893" s="1110"/>
      <c r="HOK893" s="1110"/>
      <c r="HOL893" s="1110"/>
      <c r="HOM893" s="1110"/>
      <c r="HON893" s="1110"/>
      <c r="HOO893" s="1110"/>
      <c r="HOP893" s="1110"/>
      <c r="HOQ893" s="1110"/>
      <c r="HOR893" s="1110"/>
      <c r="HOS893" s="1110"/>
      <c r="HOT893" s="1110"/>
      <c r="HOU893" s="1110"/>
      <c r="HOV893" s="1110"/>
      <c r="HOW893" s="1110"/>
      <c r="HOX893" s="1110"/>
      <c r="HOY893" s="1110"/>
      <c r="HOZ893" s="1110"/>
      <c r="HPA893" s="1110"/>
      <c r="HPB893" s="1110"/>
      <c r="HPC893" s="1110"/>
      <c r="HPD893" s="1110"/>
      <c r="HPE893" s="1110"/>
      <c r="HPF893" s="1110"/>
      <c r="HPG893" s="1110"/>
      <c r="HPH893" s="1110"/>
      <c r="HPI893" s="1110"/>
      <c r="HPJ893" s="1110"/>
      <c r="HPK893" s="1110"/>
      <c r="HPL893" s="1110"/>
      <c r="HPM893" s="1110"/>
      <c r="HPN893" s="1110"/>
      <c r="HPO893" s="1110"/>
      <c r="HPP893" s="1110"/>
      <c r="HPQ893" s="1110"/>
      <c r="HPR893" s="1110"/>
      <c r="HPS893" s="1110"/>
      <c r="HPT893" s="1110"/>
      <c r="HPU893" s="1110"/>
      <c r="HPV893" s="1110"/>
      <c r="HPW893" s="1110"/>
      <c r="HPX893" s="1110"/>
      <c r="HPY893" s="1110"/>
      <c r="HPZ893" s="1110"/>
      <c r="HQA893" s="1110"/>
      <c r="HQB893" s="1110"/>
      <c r="HQC893" s="1110"/>
      <c r="HQD893" s="1110"/>
      <c r="HQE893" s="1110"/>
      <c r="HQF893" s="1110"/>
      <c r="HQG893" s="1110"/>
      <c r="HQH893" s="1110"/>
      <c r="HQI893" s="1110"/>
      <c r="HQJ893" s="1110"/>
      <c r="HQK893" s="1110"/>
      <c r="HQL893" s="1110"/>
      <c r="HQM893" s="1110"/>
      <c r="HQN893" s="1110"/>
      <c r="HQO893" s="1110"/>
      <c r="HQP893" s="1110"/>
      <c r="HQQ893" s="1110"/>
      <c r="HQR893" s="1110"/>
      <c r="HQS893" s="1110"/>
      <c r="HQT893" s="1110"/>
      <c r="HQU893" s="1110"/>
      <c r="HQV893" s="1110"/>
      <c r="HQW893" s="1110"/>
      <c r="HQX893" s="1110"/>
      <c r="HQY893" s="1110"/>
      <c r="HQZ893" s="1110"/>
      <c r="HRA893" s="1110"/>
      <c r="HRB893" s="1110"/>
      <c r="HRC893" s="1110"/>
      <c r="HRD893" s="1110"/>
      <c r="HRE893" s="1110"/>
      <c r="HRF893" s="1110"/>
      <c r="HRG893" s="1110"/>
      <c r="HRH893" s="1110"/>
      <c r="HRI893" s="1110"/>
      <c r="HRJ893" s="1110"/>
      <c r="HRK893" s="1110"/>
      <c r="HRL893" s="1110"/>
      <c r="HRM893" s="1110"/>
      <c r="HRN893" s="1110"/>
      <c r="HRO893" s="1110"/>
      <c r="HRP893" s="1110"/>
      <c r="HRQ893" s="1110"/>
      <c r="HRR893" s="1110"/>
      <c r="HRS893" s="1110"/>
      <c r="HRT893" s="1110"/>
      <c r="HRU893" s="1110"/>
      <c r="HRV893" s="1110"/>
      <c r="HRW893" s="1110"/>
      <c r="HRX893" s="1110"/>
      <c r="HRY893" s="1110"/>
      <c r="HRZ893" s="1110"/>
      <c r="HSA893" s="1110"/>
      <c r="HSB893" s="1110"/>
      <c r="HSC893" s="1110"/>
      <c r="HSD893" s="1110"/>
      <c r="HSE893" s="1110"/>
      <c r="HSF893" s="1110"/>
      <c r="HSG893" s="1110"/>
      <c r="HSH893" s="1110"/>
      <c r="HSI893" s="1110"/>
      <c r="HSJ893" s="1110"/>
      <c r="HSK893" s="1110"/>
      <c r="HSL893" s="1110"/>
      <c r="HSM893" s="1110"/>
      <c r="HSN893" s="1110"/>
      <c r="HSO893" s="1110"/>
      <c r="HSP893" s="1110"/>
      <c r="HSQ893" s="1110"/>
      <c r="HSR893" s="1110"/>
      <c r="HSS893" s="1110"/>
      <c r="HST893" s="1110"/>
      <c r="HSU893" s="1110"/>
      <c r="HSV893" s="1110"/>
      <c r="HSW893" s="1110"/>
      <c r="HSX893" s="1110"/>
      <c r="HSY893" s="1110"/>
      <c r="HSZ893" s="1110"/>
      <c r="HTA893" s="1110"/>
      <c r="HTB893" s="1110"/>
      <c r="HTC893" s="1110"/>
      <c r="HTD893" s="1110"/>
      <c r="HTE893" s="1110"/>
      <c r="HTF893" s="1110"/>
      <c r="HTG893" s="1110"/>
      <c r="HTH893" s="1110"/>
      <c r="HTI893" s="1110"/>
      <c r="HTJ893" s="1110"/>
      <c r="HTK893" s="1110"/>
      <c r="HTL893" s="1110"/>
      <c r="HTM893" s="1110"/>
      <c r="HTN893" s="1110"/>
      <c r="HTO893" s="1110"/>
      <c r="HTP893" s="1110"/>
      <c r="HTQ893" s="1110"/>
      <c r="HTR893" s="1110"/>
      <c r="HTS893" s="1110"/>
      <c r="HTT893" s="1110"/>
      <c r="HTU893" s="1110"/>
      <c r="HTV893" s="1110"/>
      <c r="HTW893" s="1110"/>
      <c r="HTX893" s="1110"/>
      <c r="HTY893" s="1110"/>
      <c r="HTZ893" s="1110"/>
      <c r="HUA893" s="1110"/>
      <c r="HUB893" s="1110"/>
      <c r="HUC893" s="1110"/>
      <c r="HUD893" s="1110"/>
      <c r="HUE893" s="1110"/>
      <c r="HUF893" s="1110"/>
      <c r="HUG893" s="1110"/>
      <c r="HUH893" s="1110"/>
      <c r="HUI893" s="1110"/>
      <c r="HUJ893" s="1110"/>
      <c r="HUK893" s="1110"/>
      <c r="HUL893" s="1110"/>
      <c r="HUM893" s="1110"/>
      <c r="HUN893" s="1110"/>
      <c r="HUO893" s="1110"/>
      <c r="HUP893" s="1110"/>
      <c r="HUQ893" s="1110"/>
      <c r="HUR893" s="1110"/>
      <c r="HUS893" s="1110"/>
      <c r="HUT893" s="1110"/>
      <c r="HUU893" s="1110"/>
      <c r="HUV893" s="1110"/>
      <c r="HUW893" s="1110"/>
      <c r="HUX893" s="1110"/>
      <c r="HUY893" s="1110"/>
      <c r="HUZ893" s="1110"/>
      <c r="HVA893" s="1110"/>
      <c r="HVB893" s="1110"/>
      <c r="HVC893" s="1110"/>
      <c r="HVD893" s="1110"/>
      <c r="HVE893" s="1110"/>
      <c r="HVF893" s="1110"/>
      <c r="HVG893" s="1110"/>
      <c r="HVH893" s="1110"/>
      <c r="HVI893" s="1110"/>
      <c r="HVJ893" s="1110"/>
      <c r="HVK893" s="1110"/>
      <c r="HVL893" s="1110"/>
      <c r="HVM893" s="1110"/>
      <c r="HVN893" s="1110"/>
      <c r="HVO893" s="1110"/>
      <c r="HVP893" s="1110"/>
      <c r="HVQ893" s="1110"/>
      <c r="HVR893" s="1110"/>
      <c r="HVS893" s="1110"/>
      <c r="HVT893" s="1110"/>
      <c r="HVU893" s="1110"/>
      <c r="HVV893" s="1110"/>
      <c r="HVW893" s="1110"/>
      <c r="HVX893" s="1110"/>
      <c r="HVY893" s="1110"/>
      <c r="HVZ893" s="1110"/>
      <c r="HWA893" s="1110"/>
      <c r="HWB893" s="1110"/>
      <c r="HWC893" s="1110"/>
      <c r="HWD893" s="1110"/>
      <c r="HWE893" s="1110"/>
      <c r="HWF893" s="1110"/>
      <c r="HWG893" s="1110"/>
      <c r="HWH893" s="1110"/>
      <c r="HWI893" s="1110"/>
      <c r="HWJ893" s="1110"/>
      <c r="HWK893" s="1110"/>
      <c r="HWL893" s="1110"/>
      <c r="HWM893" s="1110"/>
      <c r="HWN893" s="1110"/>
      <c r="HWO893" s="1110"/>
      <c r="HWP893" s="1110"/>
      <c r="HWQ893" s="1110"/>
      <c r="HWR893" s="1110"/>
      <c r="HWS893" s="1110"/>
      <c r="HWT893" s="1110"/>
      <c r="HWU893" s="1110"/>
      <c r="HWV893" s="1110"/>
      <c r="HWW893" s="1110"/>
      <c r="HWX893" s="1110"/>
      <c r="HWY893" s="1110"/>
      <c r="HWZ893" s="1110"/>
      <c r="HXA893" s="1110"/>
      <c r="HXB893" s="1110"/>
      <c r="HXC893" s="1110"/>
      <c r="HXD893" s="1110"/>
      <c r="HXE893" s="1110"/>
      <c r="HXF893" s="1110"/>
      <c r="HXG893" s="1110"/>
      <c r="HXH893" s="1110"/>
      <c r="HXI893" s="1110"/>
      <c r="HXJ893" s="1110"/>
      <c r="HXK893" s="1110"/>
      <c r="HXL893" s="1110"/>
      <c r="HXM893" s="1110"/>
      <c r="HXN893" s="1110"/>
      <c r="HXO893" s="1110"/>
      <c r="HXP893" s="1110"/>
      <c r="HXQ893" s="1110"/>
      <c r="HXR893" s="1110"/>
      <c r="HXS893" s="1110"/>
      <c r="HXT893" s="1110"/>
      <c r="HXU893" s="1110"/>
      <c r="HXV893" s="1110"/>
      <c r="HXW893" s="1110"/>
      <c r="HXX893" s="1110"/>
      <c r="HXY893" s="1110"/>
      <c r="HXZ893" s="1110"/>
      <c r="HYA893" s="1110"/>
      <c r="HYB893" s="1110"/>
      <c r="HYC893" s="1110"/>
      <c r="HYD893" s="1110"/>
      <c r="HYE893" s="1110"/>
      <c r="HYF893" s="1110"/>
      <c r="HYG893" s="1110"/>
      <c r="HYH893" s="1110"/>
      <c r="HYI893" s="1110"/>
      <c r="HYJ893" s="1110"/>
      <c r="HYK893" s="1110"/>
      <c r="HYL893" s="1110"/>
      <c r="HYM893" s="1110"/>
      <c r="HYN893" s="1110"/>
      <c r="HYO893" s="1110"/>
      <c r="HYP893" s="1110"/>
      <c r="HYQ893" s="1110"/>
      <c r="HYR893" s="1110"/>
      <c r="HYS893" s="1110"/>
      <c r="HYT893" s="1110"/>
      <c r="HYU893" s="1110"/>
      <c r="HYV893" s="1110"/>
      <c r="HYW893" s="1110"/>
      <c r="HYX893" s="1110"/>
      <c r="HYY893" s="1110"/>
      <c r="HYZ893" s="1110"/>
      <c r="HZA893" s="1110"/>
      <c r="HZB893" s="1110"/>
      <c r="HZC893" s="1110"/>
      <c r="HZD893" s="1110"/>
      <c r="HZE893" s="1110"/>
      <c r="HZF893" s="1110"/>
      <c r="HZG893" s="1110"/>
      <c r="HZH893" s="1110"/>
      <c r="HZI893" s="1110"/>
      <c r="HZJ893" s="1110"/>
      <c r="HZK893" s="1110"/>
      <c r="HZL893" s="1110"/>
      <c r="HZM893" s="1110"/>
      <c r="HZN893" s="1110"/>
      <c r="HZO893" s="1110"/>
      <c r="HZP893" s="1110"/>
      <c r="HZQ893" s="1110"/>
      <c r="HZR893" s="1110"/>
      <c r="HZS893" s="1110"/>
      <c r="HZT893" s="1110"/>
      <c r="HZU893" s="1110"/>
      <c r="HZV893" s="1110"/>
      <c r="HZW893" s="1110"/>
      <c r="HZX893" s="1110"/>
      <c r="HZY893" s="1110"/>
      <c r="HZZ893" s="1110"/>
      <c r="IAA893" s="1110"/>
      <c r="IAB893" s="1110"/>
      <c r="IAC893" s="1110"/>
      <c r="IAD893" s="1110"/>
      <c r="IAE893" s="1110"/>
      <c r="IAF893" s="1110"/>
      <c r="IAG893" s="1110"/>
      <c r="IAH893" s="1110"/>
      <c r="IAI893" s="1110"/>
      <c r="IAJ893" s="1110"/>
      <c r="IAK893" s="1110"/>
      <c r="IAL893" s="1110"/>
      <c r="IAM893" s="1110"/>
      <c r="IAN893" s="1110"/>
      <c r="IAO893" s="1110"/>
      <c r="IAP893" s="1110"/>
      <c r="IAQ893" s="1110"/>
      <c r="IAR893" s="1110"/>
      <c r="IAS893" s="1110"/>
      <c r="IAT893" s="1110"/>
      <c r="IAU893" s="1110"/>
      <c r="IAV893" s="1110"/>
      <c r="IAW893" s="1110"/>
      <c r="IAX893" s="1110"/>
      <c r="IAY893" s="1110"/>
      <c r="IAZ893" s="1110"/>
      <c r="IBA893" s="1110"/>
      <c r="IBB893" s="1110"/>
      <c r="IBC893" s="1110"/>
      <c r="IBD893" s="1110"/>
      <c r="IBE893" s="1110"/>
      <c r="IBF893" s="1110"/>
      <c r="IBG893" s="1110"/>
      <c r="IBH893" s="1110"/>
      <c r="IBI893" s="1110"/>
      <c r="IBJ893" s="1110"/>
      <c r="IBK893" s="1110"/>
      <c r="IBL893" s="1110"/>
      <c r="IBM893" s="1110"/>
      <c r="IBN893" s="1110"/>
      <c r="IBO893" s="1110"/>
      <c r="IBP893" s="1110"/>
      <c r="IBQ893" s="1110"/>
      <c r="IBR893" s="1110"/>
      <c r="IBS893" s="1110"/>
      <c r="IBT893" s="1110"/>
      <c r="IBU893" s="1110"/>
      <c r="IBV893" s="1110"/>
      <c r="IBW893" s="1110"/>
      <c r="IBX893" s="1110"/>
      <c r="IBY893" s="1110"/>
      <c r="IBZ893" s="1110"/>
      <c r="ICA893" s="1110"/>
      <c r="ICB893" s="1110"/>
      <c r="ICC893" s="1110"/>
      <c r="ICD893" s="1110"/>
      <c r="ICE893" s="1110"/>
      <c r="ICF893" s="1110"/>
      <c r="ICG893" s="1110"/>
      <c r="ICH893" s="1110"/>
      <c r="ICI893" s="1110"/>
      <c r="ICJ893" s="1110"/>
      <c r="ICK893" s="1110"/>
      <c r="ICL893" s="1110"/>
      <c r="ICM893" s="1110"/>
      <c r="ICN893" s="1110"/>
      <c r="ICO893" s="1110"/>
      <c r="ICP893" s="1110"/>
      <c r="ICQ893" s="1110"/>
      <c r="ICR893" s="1110"/>
      <c r="ICS893" s="1110"/>
      <c r="ICT893" s="1110"/>
      <c r="ICU893" s="1110"/>
      <c r="ICV893" s="1110"/>
      <c r="ICW893" s="1110"/>
      <c r="ICX893" s="1110"/>
      <c r="ICY893" s="1110"/>
      <c r="ICZ893" s="1110"/>
      <c r="IDA893" s="1110"/>
      <c r="IDB893" s="1110"/>
      <c r="IDC893" s="1110"/>
      <c r="IDD893" s="1110"/>
      <c r="IDE893" s="1110"/>
      <c r="IDF893" s="1110"/>
      <c r="IDG893" s="1110"/>
      <c r="IDH893" s="1110"/>
      <c r="IDI893" s="1110"/>
      <c r="IDJ893" s="1110"/>
      <c r="IDK893" s="1110"/>
      <c r="IDL893" s="1110"/>
      <c r="IDM893" s="1110"/>
      <c r="IDN893" s="1110"/>
      <c r="IDO893" s="1110"/>
      <c r="IDP893" s="1110"/>
      <c r="IDQ893" s="1110"/>
      <c r="IDR893" s="1110"/>
      <c r="IDS893" s="1110"/>
      <c r="IDT893" s="1110"/>
      <c r="IDU893" s="1110"/>
      <c r="IDV893" s="1110"/>
      <c r="IDW893" s="1110"/>
      <c r="IDX893" s="1110"/>
      <c r="IDY893" s="1110"/>
      <c r="IDZ893" s="1110"/>
      <c r="IEA893" s="1110"/>
      <c r="IEB893" s="1110"/>
      <c r="IEC893" s="1110"/>
      <c r="IED893" s="1110"/>
      <c r="IEE893" s="1110"/>
      <c r="IEF893" s="1110"/>
      <c r="IEG893" s="1110"/>
      <c r="IEH893" s="1110"/>
      <c r="IEI893" s="1110"/>
      <c r="IEJ893" s="1110"/>
      <c r="IEK893" s="1110"/>
      <c r="IEL893" s="1110"/>
      <c r="IEM893" s="1110"/>
      <c r="IEN893" s="1110"/>
      <c r="IEO893" s="1110"/>
      <c r="IEP893" s="1110"/>
      <c r="IEQ893" s="1110"/>
      <c r="IER893" s="1110"/>
      <c r="IES893" s="1110"/>
      <c r="IET893" s="1110"/>
      <c r="IEU893" s="1110"/>
      <c r="IEV893" s="1110"/>
      <c r="IEW893" s="1110"/>
      <c r="IEX893" s="1110"/>
      <c r="IEY893" s="1110"/>
      <c r="IEZ893" s="1110"/>
      <c r="IFA893" s="1110"/>
      <c r="IFB893" s="1110"/>
      <c r="IFC893" s="1110"/>
      <c r="IFD893" s="1110"/>
      <c r="IFE893" s="1110"/>
      <c r="IFF893" s="1110"/>
      <c r="IFG893" s="1110"/>
      <c r="IFH893" s="1110"/>
      <c r="IFI893" s="1110"/>
      <c r="IFJ893" s="1110"/>
      <c r="IFK893" s="1110"/>
      <c r="IFL893" s="1110"/>
      <c r="IFM893" s="1110"/>
      <c r="IFN893" s="1110"/>
      <c r="IFO893" s="1110"/>
      <c r="IFP893" s="1110"/>
      <c r="IFQ893" s="1110"/>
      <c r="IFR893" s="1110"/>
      <c r="IFS893" s="1110"/>
      <c r="IFT893" s="1110"/>
      <c r="IFU893" s="1110"/>
      <c r="IFV893" s="1110"/>
      <c r="IFW893" s="1110"/>
      <c r="IFX893" s="1110"/>
      <c r="IFY893" s="1110"/>
      <c r="IFZ893" s="1110"/>
      <c r="IGA893" s="1110"/>
      <c r="IGB893" s="1110"/>
      <c r="IGC893" s="1110"/>
      <c r="IGD893" s="1110"/>
      <c r="IGE893" s="1110"/>
      <c r="IGF893" s="1110"/>
      <c r="IGG893" s="1110"/>
      <c r="IGH893" s="1110"/>
      <c r="IGI893" s="1110"/>
      <c r="IGJ893" s="1110"/>
      <c r="IGK893" s="1110"/>
      <c r="IGL893" s="1110"/>
      <c r="IGM893" s="1110"/>
      <c r="IGN893" s="1110"/>
      <c r="IGO893" s="1110"/>
      <c r="IGP893" s="1110"/>
      <c r="IGQ893" s="1110"/>
      <c r="IGR893" s="1110"/>
      <c r="IGS893" s="1110"/>
      <c r="IGT893" s="1110"/>
      <c r="IGU893" s="1110"/>
      <c r="IGV893" s="1110"/>
      <c r="IGW893" s="1110"/>
      <c r="IGX893" s="1110"/>
      <c r="IGY893" s="1110"/>
      <c r="IGZ893" s="1110"/>
      <c r="IHA893" s="1110"/>
      <c r="IHB893" s="1110"/>
      <c r="IHC893" s="1110"/>
      <c r="IHD893" s="1110"/>
      <c r="IHE893" s="1110"/>
      <c r="IHF893" s="1110"/>
      <c r="IHG893" s="1110"/>
      <c r="IHH893" s="1110"/>
      <c r="IHI893" s="1110"/>
      <c r="IHJ893" s="1110"/>
      <c r="IHK893" s="1110"/>
      <c r="IHL893" s="1110"/>
      <c r="IHM893" s="1110"/>
      <c r="IHN893" s="1110"/>
      <c r="IHO893" s="1110"/>
      <c r="IHP893" s="1110"/>
      <c r="IHQ893" s="1110"/>
      <c r="IHR893" s="1110"/>
      <c r="IHS893" s="1110"/>
      <c r="IHT893" s="1110"/>
      <c r="IHU893" s="1110"/>
      <c r="IHV893" s="1110"/>
      <c r="IHW893" s="1110"/>
      <c r="IHX893" s="1110"/>
      <c r="IHY893" s="1110"/>
      <c r="IHZ893" s="1110"/>
      <c r="IIA893" s="1110"/>
      <c r="IIB893" s="1110"/>
      <c r="IIC893" s="1110"/>
      <c r="IID893" s="1110"/>
      <c r="IIE893" s="1110"/>
      <c r="IIF893" s="1110"/>
      <c r="IIG893" s="1110"/>
      <c r="IIH893" s="1110"/>
      <c r="III893" s="1110"/>
      <c r="IIJ893" s="1110"/>
      <c r="IIK893" s="1110"/>
      <c r="IIL893" s="1110"/>
      <c r="IIM893" s="1110"/>
      <c r="IIN893" s="1110"/>
      <c r="IIO893" s="1110"/>
      <c r="IIP893" s="1110"/>
      <c r="IIQ893" s="1110"/>
      <c r="IIR893" s="1110"/>
      <c r="IIS893" s="1110"/>
      <c r="IIT893" s="1110"/>
      <c r="IIU893" s="1110"/>
      <c r="IIV893" s="1110"/>
      <c r="IIW893" s="1110"/>
      <c r="IIX893" s="1110"/>
      <c r="IIY893" s="1110"/>
      <c r="IIZ893" s="1110"/>
      <c r="IJA893" s="1110"/>
      <c r="IJB893" s="1110"/>
      <c r="IJC893" s="1110"/>
      <c r="IJD893" s="1110"/>
      <c r="IJE893" s="1110"/>
      <c r="IJF893" s="1110"/>
      <c r="IJG893" s="1110"/>
      <c r="IJH893" s="1110"/>
      <c r="IJI893" s="1110"/>
      <c r="IJJ893" s="1110"/>
      <c r="IJK893" s="1110"/>
      <c r="IJL893" s="1110"/>
      <c r="IJM893" s="1110"/>
      <c r="IJN893" s="1110"/>
      <c r="IJO893" s="1110"/>
      <c r="IJP893" s="1110"/>
      <c r="IJQ893" s="1110"/>
      <c r="IJR893" s="1110"/>
      <c r="IJS893" s="1110"/>
      <c r="IJT893" s="1110"/>
      <c r="IJU893" s="1110"/>
      <c r="IJV893" s="1110"/>
      <c r="IJW893" s="1110"/>
      <c r="IJX893" s="1110"/>
      <c r="IJY893" s="1110"/>
      <c r="IJZ893" s="1110"/>
      <c r="IKA893" s="1110"/>
      <c r="IKB893" s="1110"/>
      <c r="IKC893" s="1110"/>
      <c r="IKD893" s="1110"/>
      <c r="IKE893" s="1110"/>
      <c r="IKF893" s="1110"/>
      <c r="IKG893" s="1110"/>
      <c r="IKH893" s="1110"/>
      <c r="IKI893" s="1110"/>
      <c r="IKJ893" s="1110"/>
      <c r="IKK893" s="1110"/>
      <c r="IKL893" s="1110"/>
      <c r="IKM893" s="1110"/>
      <c r="IKN893" s="1110"/>
      <c r="IKO893" s="1110"/>
      <c r="IKP893" s="1110"/>
      <c r="IKQ893" s="1110"/>
      <c r="IKR893" s="1110"/>
      <c r="IKS893" s="1110"/>
      <c r="IKT893" s="1110"/>
      <c r="IKU893" s="1110"/>
      <c r="IKV893" s="1110"/>
      <c r="IKW893" s="1110"/>
      <c r="IKX893" s="1110"/>
      <c r="IKY893" s="1110"/>
      <c r="IKZ893" s="1110"/>
      <c r="ILA893" s="1110"/>
      <c r="ILB893" s="1110"/>
      <c r="ILC893" s="1110"/>
      <c r="ILD893" s="1110"/>
      <c r="ILE893" s="1110"/>
      <c r="ILF893" s="1110"/>
      <c r="ILG893" s="1110"/>
      <c r="ILH893" s="1110"/>
      <c r="ILI893" s="1110"/>
      <c r="ILJ893" s="1110"/>
      <c r="ILK893" s="1110"/>
      <c r="ILL893" s="1110"/>
      <c r="ILM893" s="1110"/>
      <c r="ILN893" s="1110"/>
      <c r="ILO893" s="1110"/>
      <c r="ILP893" s="1110"/>
      <c r="ILQ893" s="1110"/>
      <c r="ILR893" s="1110"/>
      <c r="ILS893" s="1110"/>
      <c r="ILT893" s="1110"/>
      <c r="ILU893" s="1110"/>
      <c r="ILV893" s="1110"/>
      <c r="ILW893" s="1110"/>
      <c r="ILX893" s="1110"/>
      <c r="ILY893" s="1110"/>
      <c r="ILZ893" s="1110"/>
      <c r="IMA893" s="1110"/>
      <c r="IMB893" s="1110"/>
      <c r="IMC893" s="1110"/>
      <c r="IMD893" s="1110"/>
      <c r="IME893" s="1110"/>
      <c r="IMF893" s="1110"/>
      <c r="IMG893" s="1110"/>
      <c r="IMH893" s="1110"/>
      <c r="IMI893" s="1110"/>
      <c r="IMJ893" s="1110"/>
      <c r="IMK893" s="1110"/>
      <c r="IML893" s="1110"/>
      <c r="IMM893" s="1110"/>
      <c r="IMN893" s="1110"/>
      <c r="IMO893" s="1110"/>
      <c r="IMP893" s="1110"/>
      <c r="IMQ893" s="1110"/>
      <c r="IMR893" s="1110"/>
      <c r="IMS893" s="1110"/>
      <c r="IMT893" s="1110"/>
      <c r="IMU893" s="1110"/>
      <c r="IMV893" s="1110"/>
      <c r="IMW893" s="1110"/>
      <c r="IMX893" s="1110"/>
      <c r="IMY893" s="1110"/>
      <c r="IMZ893" s="1110"/>
      <c r="INA893" s="1110"/>
      <c r="INB893" s="1110"/>
      <c r="INC893" s="1110"/>
      <c r="IND893" s="1110"/>
      <c r="INE893" s="1110"/>
      <c r="INF893" s="1110"/>
      <c r="ING893" s="1110"/>
      <c r="INH893" s="1110"/>
      <c r="INI893" s="1110"/>
      <c r="INJ893" s="1110"/>
      <c r="INK893" s="1110"/>
      <c r="INL893" s="1110"/>
      <c r="INM893" s="1110"/>
      <c r="INN893" s="1110"/>
      <c r="INO893" s="1110"/>
      <c r="INP893" s="1110"/>
      <c r="INQ893" s="1110"/>
      <c r="INR893" s="1110"/>
      <c r="INS893" s="1110"/>
      <c r="INT893" s="1110"/>
      <c r="INU893" s="1110"/>
      <c r="INV893" s="1110"/>
      <c r="INW893" s="1110"/>
      <c r="INX893" s="1110"/>
      <c r="INY893" s="1110"/>
      <c r="INZ893" s="1110"/>
      <c r="IOA893" s="1110"/>
      <c r="IOB893" s="1110"/>
      <c r="IOC893" s="1110"/>
      <c r="IOD893" s="1110"/>
      <c r="IOE893" s="1110"/>
      <c r="IOF893" s="1110"/>
      <c r="IOG893" s="1110"/>
      <c r="IOH893" s="1110"/>
      <c r="IOI893" s="1110"/>
      <c r="IOJ893" s="1110"/>
      <c r="IOK893" s="1110"/>
      <c r="IOL893" s="1110"/>
      <c r="IOM893" s="1110"/>
      <c r="ION893" s="1110"/>
      <c r="IOO893" s="1110"/>
      <c r="IOP893" s="1110"/>
      <c r="IOQ893" s="1110"/>
      <c r="IOR893" s="1110"/>
      <c r="IOS893" s="1110"/>
      <c r="IOT893" s="1110"/>
      <c r="IOU893" s="1110"/>
      <c r="IOV893" s="1110"/>
      <c r="IOW893" s="1110"/>
      <c r="IOX893" s="1110"/>
      <c r="IOY893" s="1110"/>
      <c r="IOZ893" s="1110"/>
      <c r="IPA893" s="1110"/>
      <c r="IPB893" s="1110"/>
      <c r="IPC893" s="1110"/>
      <c r="IPD893" s="1110"/>
      <c r="IPE893" s="1110"/>
      <c r="IPF893" s="1110"/>
      <c r="IPG893" s="1110"/>
      <c r="IPH893" s="1110"/>
      <c r="IPI893" s="1110"/>
      <c r="IPJ893" s="1110"/>
      <c r="IPK893" s="1110"/>
      <c r="IPL893" s="1110"/>
      <c r="IPM893" s="1110"/>
      <c r="IPN893" s="1110"/>
      <c r="IPO893" s="1110"/>
      <c r="IPP893" s="1110"/>
      <c r="IPQ893" s="1110"/>
      <c r="IPR893" s="1110"/>
      <c r="IPS893" s="1110"/>
      <c r="IPT893" s="1110"/>
      <c r="IPU893" s="1110"/>
      <c r="IPV893" s="1110"/>
      <c r="IPW893" s="1110"/>
      <c r="IPX893" s="1110"/>
      <c r="IPY893" s="1110"/>
      <c r="IPZ893" s="1110"/>
      <c r="IQA893" s="1110"/>
      <c r="IQB893" s="1110"/>
      <c r="IQC893" s="1110"/>
      <c r="IQD893" s="1110"/>
      <c r="IQE893" s="1110"/>
      <c r="IQF893" s="1110"/>
      <c r="IQG893" s="1110"/>
      <c r="IQH893" s="1110"/>
      <c r="IQI893" s="1110"/>
      <c r="IQJ893" s="1110"/>
      <c r="IQK893" s="1110"/>
      <c r="IQL893" s="1110"/>
      <c r="IQM893" s="1110"/>
      <c r="IQN893" s="1110"/>
      <c r="IQO893" s="1110"/>
      <c r="IQP893" s="1110"/>
      <c r="IQQ893" s="1110"/>
      <c r="IQR893" s="1110"/>
      <c r="IQS893" s="1110"/>
      <c r="IQT893" s="1110"/>
      <c r="IQU893" s="1110"/>
      <c r="IQV893" s="1110"/>
      <c r="IQW893" s="1110"/>
      <c r="IQX893" s="1110"/>
      <c r="IQY893" s="1110"/>
      <c r="IQZ893" s="1110"/>
      <c r="IRA893" s="1110"/>
      <c r="IRB893" s="1110"/>
      <c r="IRC893" s="1110"/>
      <c r="IRD893" s="1110"/>
      <c r="IRE893" s="1110"/>
      <c r="IRF893" s="1110"/>
      <c r="IRG893" s="1110"/>
      <c r="IRH893" s="1110"/>
      <c r="IRI893" s="1110"/>
      <c r="IRJ893" s="1110"/>
      <c r="IRK893" s="1110"/>
      <c r="IRL893" s="1110"/>
      <c r="IRM893" s="1110"/>
      <c r="IRN893" s="1110"/>
      <c r="IRO893" s="1110"/>
      <c r="IRP893" s="1110"/>
      <c r="IRQ893" s="1110"/>
      <c r="IRR893" s="1110"/>
      <c r="IRS893" s="1110"/>
      <c r="IRT893" s="1110"/>
      <c r="IRU893" s="1110"/>
      <c r="IRV893" s="1110"/>
      <c r="IRW893" s="1110"/>
      <c r="IRX893" s="1110"/>
      <c r="IRY893" s="1110"/>
      <c r="IRZ893" s="1110"/>
      <c r="ISA893" s="1110"/>
      <c r="ISB893" s="1110"/>
      <c r="ISC893" s="1110"/>
      <c r="ISD893" s="1110"/>
      <c r="ISE893" s="1110"/>
      <c r="ISF893" s="1110"/>
      <c r="ISG893" s="1110"/>
      <c r="ISH893" s="1110"/>
      <c r="ISI893" s="1110"/>
      <c r="ISJ893" s="1110"/>
      <c r="ISK893" s="1110"/>
      <c r="ISL893" s="1110"/>
      <c r="ISM893" s="1110"/>
      <c r="ISN893" s="1110"/>
      <c r="ISO893" s="1110"/>
      <c r="ISP893" s="1110"/>
      <c r="ISQ893" s="1110"/>
      <c r="ISR893" s="1110"/>
      <c r="ISS893" s="1110"/>
      <c r="IST893" s="1110"/>
      <c r="ISU893" s="1110"/>
      <c r="ISV893" s="1110"/>
      <c r="ISW893" s="1110"/>
      <c r="ISX893" s="1110"/>
      <c r="ISY893" s="1110"/>
      <c r="ISZ893" s="1110"/>
      <c r="ITA893" s="1110"/>
      <c r="ITB893" s="1110"/>
      <c r="ITC893" s="1110"/>
      <c r="ITD893" s="1110"/>
      <c r="ITE893" s="1110"/>
      <c r="ITF893" s="1110"/>
      <c r="ITG893" s="1110"/>
      <c r="ITH893" s="1110"/>
      <c r="ITI893" s="1110"/>
      <c r="ITJ893" s="1110"/>
      <c r="ITK893" s="1110"/>
      <c r="ITL893" s="1110"/>
      <c r="ITM893" s="1110"/>
      <c r="ITN893" s="1110"/>
      <c r="ITO893" s="1110"/>
      <c r="ITP893" s="1110"/>
      <c r="ITQ893" s="1110"/>
      <c r="ITR893" s="1110"/>
      <c r="ITS893" s="1110"/>
      <c r="ITT893" s="1110"/>
      <c r="ITU893" s="1110"/>
      <c r="ITV893" s="1110"/>
      <c r="ITW893" s="1110"/>
      <c r="ITX893" s="1110"/>
      <c r="ITY893" s="1110"/>
      <c r="ITZ893" s="1110"/>
      <c r="IUA893" s="1110"/>
      <c r="IUB893" s="1110"/>
      <c r="IUC893" s="1110"/>
      <c r="IUD893" s="1110"/>
      <c r="IUE893" s="1110"/>
      <c r="IUF893" s="1110"/>
      <c r="IUG893" s="1110"/>
      <c r="IUH893" s="1110"/>
      <c r="IUI893" s="1110"/>
      <c r="IUJ893" s="1110"/>
      <c r="IUK893" s="1110"/>
      <c r="IUL893" s="1110"/>
      <c r="IUM893" s="1110"/>
      <c r="IUN893" s="1110"/>
      <c r="IUO893" s="1110"/>
      <c r="IUP893" s="1110"/>
      <c r="IUQ893" s="1110"/>
      <c r="IUR893" s="1110"/>
      <c r="IUS893" s="1110"/>
      <c r="IUT893" s="1110"/>
      <c r="IUU893" s="1110"/>
      <c r="IUV893" s="1110"/>
      <c r="IUW893" s="1110"/>
      <c r="IUX893" s="1110"/>
      <c r="IUY893" s="1110"/>
      <c r="IUZ893" s="1110"/>
      <c r="IVA893" s="1110"/>
      <c r="IVB893" s="1110"/>
      <c r="IVC893" s="1110"/>
      <c r="IVD893" s="1110"/>
      <c r="IVE893" s="1110"/>
      <c r="IVF893" s="1110"/>
      <c r="IVG893" s="1110"/>
      <c r="IVH893" s="1110"/>
      <c r="IVI893" s="1110"/>
      <c r="IVJ893" s="1110"/>
      <c r="IVK893" s="1110"/>
      <c r="IVL893" s="1110"/>
      <c r="IVM893" s="1110"/>
      <c r="IVN893" s="1110"/>
      <c r="IVO893" s="1110"/>
      <c r="IVP893" s="1110"/>
      <c r="IVQ893" s="1110"/>
      <c r="IVR893" s="1110"/>
      <c r="IVS893" s="1110"/>
      <c r="IVT893" s="1110"/>
      <c r="IVU893" s="1110"/>
      <c r="IVV893" s="1110"/>
      <c r="IVW893" s="1110"/>
      <c r="IVX893" s="1110"/>
      <c r="IVY893" s="1110"/>
      <c r="IVZ893" s="1110"/>
      <c r="IWA893" s="1110"/>
      <c r="IWB893" s="1110"/>
      <c r="IWC893" s="1110"/>
      <c r="IWD893" s="1110"/>
      <c r="IWE893" s="1110"/>
      <c r="IWF893" s="1110"/>
      <c r="IWG893" s="1110"/>
      <c r="IWH893" s="1110"/>
      <c r="IWI893" s="1110"/>
      <c r="IWJ893" s="1110"/>
      <c r="IWK893" s="1110"/>
      <c r="IWL893" s="1110"/>
      <c r="IWM893" s="1110"/>
      <c r="IWN893" s="1110"/>
      <c r="IWO893" s="1110"/>
      <c r="IWP893" s="1110"/>
      <c r="IWQ893" s="1110"/>
      <c r="IWR893" s="1110"/>
      <c r="IWS893" s="1110"/>
      <c r="IWT893" s="1110"/>
      <c r="IWU893" s="1110"/>
      <c r="IWV893" s="1110"/>
      <c r="IWW893" s="1110"/>
      <c r="IWX893" s="1110"/>
      <c r="IWY893" s="1110"/>
      <c r="IWZ893" s="1110"/>
      <c r="IXA893" s="1110"/>
      <c r="IXB893" s="1110"/>
      <c r="IXC893" s="1110"/>
      <c r="IXD893" s="1110"/>
      <c r="IXE893" s="1110"/>
      <c r="IXF893" s="1110"/>
      <c r="IXG893" s="1110"/>
      <c r="IXH893" s="1110"/>
      <c r="IXI893" s="1110"/>
      <c r="IXJ893" s="1110"/>
      <c r="IXK893" s="1110"/>
      <c r="IXL893" s="1110"/>
      <c r="IXM893" s="1110"/>
      <c r="IXN893" s="1110"/>
      <c r="IXO893" s="1110"/>
      <c r="IXP893" s="1110"/>
      <c r="IXQ893" s="1110"/>
      <c r="IXR893" s="1110"/>
      <c r="IXS893" s="1110"/>
      <c r="IXT893" s="1110"/>
      <c r="IXU893" s="1110"/>
      <c r="IXV893" s="1110"/>
      <c r="IXW893" s="1110"/>
      <c r="IXX893" s="1110"/>
      <c r="IXY893" s="1110"/>
      <c r="IXZ893" s="1110"/>
      <c r="IYA893" s="1110"/>
      <c r="IYB893" s="1110"/>
      <c r="IYC893" s="1110"/>
      <c r="IYD893" s="1110"/>
      <c r="IYE893" s="1110"/>
      <c r="IYF893" s="1110"/>
      <c r="IYG893" s="1110"/>
      <c r="IYH893" s="1110"/>
      <c r="IYI893" s="1110"/>
      <c r="IYJ893" s="1110"/>
      <c r="IYK893" s="1110"/>
      <c r="IYL893" s="1110"/>
      <c r="IYM893" s="1110"/>
      <c r="IYN893" s="1110"/>
      <c r="IYO893" s="1110"/>
      <c r="IYP893" s="1110"/>
      <c r="IYQ893" s="1110"/>
      <c r="IYR893" s="1110"/>
      <c r="IYS893" s="1110"/>
      <c r="IYT893" s="1110"/>
      <c r="IYU893" s="1110"/>
      <c r="IYV893" s="1110"/>
      <c r="IYW893" s="1110"/>
      <c r="IYX893" s="1110"/>
      <c r="IYY893" s="1110"/>
      <c r="IYZ893" s="1110"/>
      <c r="IZA893" s="1110"/>
      <c r="IZB893" s="1110"/>
      <c r="IZC893" s="1110"/>
      <c r="IZD893" s="1110"/>
      <c r="IZE893" s="1110"/>
      <c r="IZF893" s="1110"/>
      <c r="IZG893" s="1110"/>
      <c r="IZH893" s="1110"/>
      <c r="IZI893" s="1110"/>
      <c r="IZJ893" s="1110"/>
      <c r="IZK893" s="1110"/>
      <c r="IZL893" s="1110"/>
      <c r="IZM893" s="1110"/>
      <c r="IZN893" s="1110"/>
      <c r="IZO893" s="1110"/>
      <c r="IZP893" s="1110"/>
      <c r="IZQ893" s="1110"/>
      <c r="IZR893" s="1110"/>
      <c r="IZS893" s="1110"/>
      <c r="IZT893" s="1110"/>
      <c r="IZU893" s="1110"/>
      <c r="IZV893" s="1110"/>
      <c r="IZW893" s="1110"/>
      <c r="IZX893" s="1110"/>
      <c r="IZY893" s="1110"/>
      <c r="IZZ893" s="1110"/>
      <c r="JAA893" s="1110"/>
      <c r="JAB893" s="1110"/>
      <c r="JAC893" s="1110"/>
      <c r="JAD893" s="1110"/>
      <c r="JAE893" s="1110"/>
      <c r="JAF893" s="1110"/>
      <c r="JAG893" s="1110"/>
      <c r="JAH893" s="1110"/>
      <c r="JAI893" s="1110"/>
      <c r="JAJ893" s="1110"/>
      <c r="JAK893" s="1110"/>
      <c r="JAL893" s="1110"/>
      <c r="JAM893" s="1110"/>
      <c r="JAN893" s="1110"/>
      <c r="JAO893" s="1110"/>
      <c r="JAP893" s="1110"/>
      <c r="JAQ893" s="1110"/>
      <c r="JAR893" s="1110"/>
      <c r="JAS893" s="1110"/>
      <c r="JAT893" s="1110"/>
      <c r="JAU893" s="1110"/>
      <c r="JAV893" s="1110"/>
      <c r="JAW893" s="1110"/>
      <c r="JAX893" s="1110"/>
      <c r="JAY893" s="1110"/>
      <c r="JAZ893" s="1110"/>
      <c r="JBA893" s="1110"/>
      <c r="JBB893" s="1110"/>
      <c r="JBC893" s="1110"/>
      <c r="JBD893" s="1110"/>
      <c r="JBE893" s="1110"/>
      <c r="JBF893" s="1110"/>
      <c r="JBG893" s="1110"/>
      <c r="JBH893" s="1110"/>
      <c r="JBI893" s="1110"/>
      <c r="JBJ893" s="1110"/>
      <c r="JBK893" s="1110"/>
      <c r="JBL893" s="1110"/>
      <c r="JBM893" s="1110"/>
      <c r="JBN893" s="1110"/>
      <c r="JBO893" s="1110"/>
      <c r="JBP893" s="1110"/>
      <c r="JBQ893" s="1110"/>
      <c r="JBR893" s="1110"/>
      <c r="JBS893" s="1110"/>
      <c r="JBT893" s="1110"/>
      <c r="JBU893" s="1110"/>
      <c r="JBV893" s="1110"/>
      <c r="JBW893" s="1110"/>
      <c r="JBX893" s="1110"/>
      <c r="JBY893" s="1110"/>
      <c r="JBZ893" s="1110"/>
      <c r="JCA893" s="1110"/>
      <c r="JCB893" s="1110"/>
      <c r="JCC893" s="1110"/>
      <c r="JCD893" s="1110"/>
      <c r="JCE893" s="1110"/>
      <c r="JCF893" s="1110"/>
      <c r="JCG893" s="1110"/>
      <c r="JCH893" s="1110"/>
      <c r="JCI893" s="1110"/>
      <c r="JCJ893" s="1110"/>
      <c r="JCK893" s="1110"/>
      <c r="JCL893" s="1110"/>
      <c r="JCM893" s="1110"/>
      <c r="JCN893" s="1110"/>
      <c r="JCO893" s="1110"/>
      <c r="JCP893" s="1110"/>
      <c r="JCQ893" s="1110"/>
      <c r="JCR893" s="1110"/>
      <c r="JCS893" s="1110"/>
      <c r="JCT893" s="1110"/>
      <c r="JCU893" s="1110"/>
      <c r="JCV893" s="1110"/>
      <c r="JCW893" s="1110"/>
      <c r="JCX893" s="1110"/>
      <c r="JCY893" s="1110"/>
      <c r="JCZ893" s="1110"/>
      <c r="JDA893" s="1110"/>
      <c r="JDB893" s="1110"/>
      <c r="JDC893" s="1110"/>
      <c r="JDD893" s="1110"/>
      <c r="JDE893" s="1110"/>
      <c r="JDF893" s="1110"/>
      <c r="JDG893" s="1110"/>
      <c r="JDH893" s="1110"/>
      <c r="JDI893" s="1110"/>
      <c r="JDJ893" s="1110"/>
      <c r="JDK893" s="1110"/>
      <c r="JDL893" s="1110"/>
      <c r="JDM893" s="1110"/>
      <c r="JDN893" s="1110"/>
      <c r="JDO893" s="1110"/>
      <c r="JDP893" s="1110"/>
      <c r="JDQ893" s="1110"/>
      <c r="JDR893" s="1110"/>
      <c r="JDS893" s="1110"/>
      <c r="JDT893" s="1110"/>
      <c r="JDU893" s="1110"/>
      <c r="JDV893" s="1110"/>
      <c r="JDW893" s="1110"/>
      <c r="JDX893" s="1110"/>
      <c r="JDY893" s="1110"/>
      <c r="JDZ893" s="1110"/>
      <c r="JEA893" s="1110"/>
      <c r="JEB893" s="1110"/>
      <c r="JEC893" s="1110"/>
      <c r="JED893" s="1110"/>
      <c r="JEE893" s="1110"/>
      <c r="JEF893" s="1110"/>
      <c r="JEG893" s="1110"/>
      <c r="JEH893" s="1110"/>
      <c r="JEI893" s="1110"/>
      <c r="JEJ893" s="1110"/>
      <c r="JEK893" s="1110"/>
      <c r="JEL893" s="1110"/>
      <c r="JEM893" s="1110"/>
      <c r="JEN893" s="1110"/>
      <c r="JEO893" s="1110"/>
      <c r="JEP893" s="1110"/>
      <c r="JEQ893" s="1110"/>
      <c r="JER893" s="1110"/>
      <c r="JES893" s="1110"/>
      <c r="JET893" s="1110"/>
      <c r="JEU893" s="1110"/>
      <c r="JEV893" s="1110"/>
      <c r="JEW893" s="1110"/>
      <c r="JEX893" s="1110"/>
      <c r="JEY893" s="1110"/>
      <c r="JEZ893" s="1110"/>
      <c r="JFA893" s="1110"/>
      <c r="JFB893" s="1110"/>
      <c r="JFC893" s="1110"/>
      <c r="JFD893" s="1110"/>
      <c r="JFE893" s="1110"/>
      <c r="JFF893" s="1110"/>
      <c r="JFG893" s="1110"/>
      <c r="JFH893" s="1110"/>
      <c r="JFI893" s="1110"/>
      <c r="JFJ893" s="1110"/>
      <c r="JFK893" s="1110"/>
      <c r="JFL893" s="1110"/>
      <c r="JFM893" s="1110"/>
      <c r="JFN893" s="1110"/>
      <c r="JFO893" s="1110"/>
      <c r="JFP893" s="1110"/>
      <c r="JFQ893" s="1110"/>
      <c r="JFR893" s="1110"/>
      <c r="JFS893" s="1110"/>
      <c r="JFT893" s="1110"/>
      <c r="JFU893" s="1110"/>
      <c r="JFV893" s="1110"/>
      <c r="JFW893" s="1110"/>
      <c r="JFX893" s="1110"/>
      <c r="JFY893" s="1110"/>
      <c r="JFZ893" s="1110"/>
      <c r="JGA893" s="1110"/>
      <c r="JGB893" s="1110"/>
      <c r="JGC893" s="1110"/>
      <c r="JGD893" s="1110"/>
      <c r="JGE893" s="1110"/>
      <c r="JGF893" s="1110"/>
      <c r="JGG893" s="1110"/>
      <c r="JGH893" s="1110"/>
      <c r="JGI893" s="1110"/>
      <c r="JGJ893" s="1110"/>
      <c r="JGK893" s="1110"/>
      <c r="JGL893" s="1110"/>
      <c r="JGM893" s="1110"/>
      <c r="JGN893" s="1110"/>
      <c r="JGO893" s="1110"/>
      <c r="JGP893" s="1110"/>
      <c r="JGQ893" s="1110"/>
      <c r="JGR893" s="1110"/>
      <c r="JGS893" s="1110"/>
      <c r="JGT893" s="1110"/>
      <c r="JGU893" s="1110"/>
      <c r="JGV893" s="1110"/>
      <c r="JGW893" s="1110"/>
      <c r="JGX893" s="1110"/>
      <c r="JGY893" s="1110"/>
      <c r="JGZ893" s="1110"/>
      <c r="JHA893" s="1110"/>
      <c r="JHB893" s="1110"/>
      <c r="JHC893" s="1110"/>
      <c r="JHD893" s="1110"/>
      <c r="JHE893" s="1110"/>
      <c r="JHF893" s="1110"/>
      <c r="JHG893" s="1110"/>
      <c r="JHH893" s="1110"/>
      <c r="JHI893" s="1110"/>
      <c r="JHJ893" s="1110"/>
      <c r="JHK893" s="1110"/>
      <c r="JHL893" s="1110"/>
      <c r="JHM893" s="1110"/>
      <c r="JHN893" s="1110"/>
      <c r="JHO893" s="1110"/>
      <c r="JHP893" s="1110"/>
      <c r="JHQ893" s="1110"/>
      <c r="JHR893" s="1110"/>
      <c r="JHS893" s="1110"/>
      <c r="JHT893" s="1110"/>
      <c r="JHU893" s="1110"/>
      <c r="JHV893" s="1110"/>
      <c r="JHW893" s="1110"/>
      <c r="JHX893" s="1110"/>
      <c r="JHY893" s="1110"/>
      <c r="JHZ893" s="1110"/>
      <c r="JIA893" s="1110"/>
      <c r="JIB893" s="1110"/>
      <c r="JIC893" s="1110"/>
      <c r="JID893" s="1110"/>
      <c r="JIE893" s="1110"/>
      <c r="JIF893" s="1110"/>
      <c r="JIG893" s="1110"/>
      <c r="JIH893" s="1110"/>
      <c r="JII893" s="1110"/>
      <c r="JIJ893" s="1110"/>
      <c r="JIK893" s="1110"/>
      <c r="JIL893" s="1110"/>
      <c r="JIM893" s="1110"/>
      <c r="JIN893" s="1110"/>
      <c r="JIO893" s="1110"/>
      <c r="JIP893" s="1110"/>
      <c r="JIQ893" s="1110"/>
      <c r="JIR893" s="1110"/>
      <c r="JIS893" s="1110"/>
      <c r="JIT893" s="1110"/>
      <c r="JIU893" s="1110"/>
      <c r="JIV893" s="1110"/>
      <c r="JIW893" s="1110"/>
      <c r="JIX893" s="1110"/>
      <c r="JIY893" s="1110"/>
      <c r="JIZ893" s="1110"/>
      <c r="JJA893" s="1110"/>
      <c r="JJB893" s="1110"/>
      <c r="JJC893" s="1110"/>
      <c r="JJD893" s="1110"/>
      <c r="JJE893" s="1110"/>
      <c r="JJF893" s="1110"/>
      <c r="JJG893" s="1110"/>
      <c r="JJH893" s="1110"/>
      <c r="JJI893" s="1110"/>
      <c r="JJJ893" s="1110"/>
      <c r="JJK893" s="1110"/>
      <c r="JJL893" s="1110"/>
      <c r="JJM893" s="1110"/>
      <c r="JJN893" s="1110"/>
      <c r="JJO893" s="1110"/>
      <c r="JJP893" s="1110"/>
      <c r="JJQ893" s="1110"/>
      <c r="JJR893" s="1110"/>
      <c r="JJS893" s="1110"/>
      <c r="JJT893" s="1110"/>
      <c r="JJU893" s="1110"/>
      <c r="JJV893" s="1110"/>
      <c r="JJW893" s="1110"/>
      <c r="JJX893" s="1110"/>
      <c r="JJY893" s="1110"/>
      <c r="JJZ893" s="1110"/>
      <c r="JKA893" s="1110"/>
      <c r="JKB893" s="1110"/>
      <c r="JKC893" s="1110"/>
      <c r="JKD893" s="1110"/>
      <c r="JKE893" s="1110"/>
      <c r="JKF893" s="1110"/>
      <c r="JKG893" s="1110"/>
      <c r="JKH893" s="1110"/>
      <c r="JKI893" s="1110"/>
      <c r="JKJ893" s="1110"/>
      <c r="JKK893" s="1110"/>
      <c r="JKL893" s="1110"/>
      <c r="JKM893" s="1110"/>
      <c r="JKN893" s="1110"/>
      <c r="JKO893" s="1110"/>
      <c r="JKP893" s="1110"/>
      <c r="JKQ893" s="1110"/>
      <c r="JKR893" s="1110"/>
      <c r="JKS893" s="1110"/>
      <c r="JKT893" s="1110"/>
      <c r="JKU893" s="1110"/>
      <c r="JKV893" s="1110"/>
      <c r="JKW893" s="1110"/>
      <c r="JKX893" s="1110"/>
      <c r="JKY893" s="1110"/>
      <c r="JKZ893" s="1110"/>
      <c r="JLA893" s="1110"/>
      <c r="JLB893" s="1110"/>
      <c r="JLC893" s="1110"/>
      <c r="JLD893" s="1110"/>
      <c r="JLE893" s="1110"/>
      <c r="JLF893" s="1110"/>
      <c r="JLG893" s="1110"/>
      <c r="JLH893" s="1110"/>
      <c r="JLI893" s="1110"/>
      <c r="JLJ893" s="1110"/>
      <c r="JLK893" s="1110"/>
      <c r="JLL893" s="1110"/>
      <c r="JLM893" s="1110"/>
      <c r="JLN893" s="1110"/>
      <c r="JLO893" s="1110"/>
      <c r="JLP893" s="1110"/>
      <c r="JLQ893" s="1110"/>
      <c r="JLR893" s="1110"/>
      <c r="JLS893" s="1110"/>
      <c r="JLT893" s="1110"/>
      <c r="JLU893" s="1110"/>
      <c r="JLV893" s="1110"/>
      <c r="JLW893" s="1110"/>
      <c r="JLX893" s="1110"/>
      <c r="JLY893" s="1110"/>
      <c r="JLZ893" s="1110"/>
      <c r="JMA893" s="1110"/>
      <c r="JMB893" s="1110"/>
      <c r="JMC893" s="1110"/>
      <c r="JMD893" s="1110"/>
      <c r="JME893" s="1110"/>
      <c r="JMF893" s="1110"/>
      <c r="JMG893" s="1110"/>
      <c r="JMH893" s="1110"/>
      <c r="JMI893" s="1110"/>
      <c r="JMJ893" s="1110"/>
      <c r="JMK893" s="1110"/>
      <c r="JML893" s="1110"/>
      <c r="JMM893" s="1110"/>
      <c r="JMN893" s="1110"/>
      <c r="JMO893" s="1110"/>
      <c r="JMP893" s="1110"/>
      <c r="JMQ893" s="1110"/>
      <c r="JMR893" s="1110"/>
      <c r="JMS893" s="1110"/>
      <c r="JMT893" s="1110"/>
      <c r="JMU893" s="1110"/>
      <c r="JMV893" s="1110"/>
      <c r="JMW893" s="1110"/>
      <c r="JMX893" s="1110"/>
      <c r="JMY893" s="1110"/>
      <c r="JMZ893" s="1110"/>
      <c r="JNA893" s="1110"/>
      <c r="JNB893" s="1110"/>
      <c r="JNC893" s="1110"/>
      <c r="JND893" s="1110"/>
      <c r="JNE893" s="1110"/>
      <c r="JNF893" s="1110"/>
      <c r="JNG893" s="1110"/>
      <c r="JNH893" s="1110"/>
      <c r="JNI893" s="1110"/>
      <c r="JNJ893" s="1110"/>
      <c r="JNK893" s="1110"/>
      <c r="JNL893" s="1110"/>
      <c r="JNM893" s="1110"/>
      <c r="JNN893" s="1110"/>
      <c r="JNO893" s="1110"/>
      <c r="JNP893" s="1110"/>
      <c r="JNQ893" s="1110"/>
      <c r="JNR893" s="1110"/>
      <c r="JNS893" s="1110"/>
      <c r="JNT893" s="1110"/>
      <c r="JNU893" s="1110"/>
      <c r="JNV893" s="1110"/>
      <c r="JNW893" s="1110"/>
      <c r="JNX893" s="1110"/>
      <c r="JNY893" s="1110"/>
      <c r="JNZ893" s="1110"/>
      <c r="JOA893" s="1110"/>
      <c r="JOB893" s="1110"/>
      <c r="JOC893" s="1110"/>
      <c r="JOD893" s="1110"/>
      <c r="JOE893" s="1110"/>
      <c r="JOF893" s="1110"/>
      <c r="JOG893" s="1110"/>
      <c r="JOH893" s="1110"/>
      <c r="JOI893" s="1110"/>
      <c r="JOJ893" s="1110"/>
      <c r="JOK893" s="1110"/>
      <c r="JOL893" s="1110"/>
      <c r="JOM893" s="1110"/>
      <c r="JON893" s="1110"/>
      <c r="JOO893" s="1110"/>
      <c r="JOP893" s="1110"/>
      <c r="JOQ893" s="1110"/>
      <c r="JOR893" s="1110"/>
      <c r="JOS893" s="1110"/>
      <c r="JOT893" s="1110"/>
      <c r="JOU893" s="1110"/>
      <c r="JOV893" s="1110"/>
      <c r="JOW893" s="1110"/>
      <c r="JOX893" s="1110"/>
      <c r="JOY893" s="1110"/>
      <c r="JOZ893" s="1110"/>
      <c r="JPA893" s="1110"/>
      <c r="JPB893" s="1110"/>
      <c r="JPC893" s="1110"/>
      <c r="JPD893" s="1110"/>
      <c r="JPE893" s="1110"/>
      <c r="JPF893" s="1110"/>
      <c r="JPG893" s="1110"/>
      <c r="JPH893" s="1110"/>
      <c r="JPI893" s="1110"/>
      <c r="JPJ893" s="1110"/>
      <c r="JPK893" s="1110"/>
      <c r="JPL893" s="1110"/>
      <c r="JPM893" s="1110"/>
      <c r="JPN893" s="1110"/>
      <c r="JPO893" s="1110"/>
      <c r="JPP893" s="1110"/>
      <c r="JPQ893" s="1110"/>
      <c r="JPR893" s="1110"/>
      <c r="JPS893" s="1110"/>
      <c r="JPT893" s="1110"/>
      <c r="JPU893" s="1110"/>
      <c r="JPV893" s="1110"/>
      <c r="JPW893" s="1110"/>
      <c r="JPX893" s="1110"/>
      <c r="JPY893" s="1110"/>
      <c r="JPZ893" s="1110"/>
      <c r="JQA893" s="1110"/>
      <c r="JQB893" s="1110"/>
      <c r="JQC893" s="1110"/>
      <c r="JQD893" s="1110"/>
      <c r="JQE893" s="1110"/>
      <c r="JQF893" s="1110"/>
      <c r="JQG893" s="1110"/>
      <c r="JQH893" s="1110"/>
      <c r="JQI893" s="1110"/>
      <c r="JQJ893" s="1110"/>
      <c r="JQK893" s="1110"/>
      <c r="JQL893" s="1110"/>
      <c r="JQM893" s="1110"/>
      <c r="JQN893" s="1110"/>
      <c r="JQO893" s="1110"/>
      <c r="JQP893" s="1110"/>
      <c r="JQQ893" s="1110"/>
      <c r="JQR893" s="1110"/>
      <c r="JQS893" s="1110"/>
      <c r="JQT893" s="1110"/>
      <c r="JQU893" s="1110"/>
      <c r="JQV893" s="1110"/>
      <c r="JQW893" s="1110"/>
      <c r="JQX893" s="1110"/>
      <c r="JQY893" s="1110"/>
      <c r="JQZ893" s="1110"/>
      <c r="JRA893" s="1110"/>
      <c r="JRB893" s="1110"/>
      <c r="JRC893" s="1110"/>
      <c r="JRD893" s="1110"/>
      <c r="JRE893" s="1110"/>
      <c r="JRF893" s="1110"/>
      <c r="JRG893" s="1110"/>
      <c r="JRH893" s="1110"/>
      <c r="JRI893" s="1110"/>
      <c r="JRJ893" s="1110"/>
      <c r="JRK893" s="1110"/>
      <c r="JRL893" s="1110"/>
      <c r="JRM893" s="1110"/>
      <c r="JRN893" s="1110"/>
      <c r="JRO893" s="1110"/>
      <c r="JRP893" s="1110"/>
      <c r="JRQ893" s="1110"/>
      <c r="JRR893" s="1110"/>
      <c r="JRS893" s="1110"/>
      <c r="JRT893" s="1110"/>
      <c r="JRU893" s="1110"/>
      <c r="JRV893" s="1110"/>
      <c r="JRW893" s="1110"/>
      <c r="JRX893" s="1110"/>
      <c r="JRY893" s="1110"/>
      <c r="JRZ893" s="1110"/>
      <c r="JSA893" s="1110"/>
      <c r="JSB893" s="1110"/>
      <c r="JSC893" s="1110"/>
      <c r="JSD893" s="1110"/>
      <c r="JSE893" s="1110"/>
      <c r="JSF893" s="1110"/>
      <c r="JSG893" s="1110"/>
      <c r="JSH893" s="1110"/>
      <c r="JSI893" s="1110"/>
      <c r="JSJ893" s="1110"/>
      <c r="JSK893" s="1110"/>
      <c r="JSL893" s="1110"/>
      <c r="JSM893" s="1110"/>
      <c r="JSN893" s="1110"/>
      <c r="JSO893" s="1110"/>
      <c r="JSP893" s="1110"/>
      <c r="JSQ893" s="1110"/>
      <c r="JSR893" s="1110"/>
      <c r="JSS893" s="1110"/>
      <c r="JST893" s="1110"/>
      <c r="JSU893" s="1110"/>
      <c r="JSV893" s="1110"/>
      <c r="JSW893" s="1110"/>
      <c r="JSX893" s="1110"/>
      <c r="JSY893" s="1110"/>
      <c r="JSZ893" s="1110"/>
      <c r="JTA893" s="1110"/>
      <c r="JTB893" s="1110"/>
      <c r="JTC893" s="1110"/>
      <c r="JTD893" s="1110"/>
      <c r="JTE893" s="1110"/>
      <c r="JTF893" s="1110"/>
      <c r="JTG893" s="1110"/>
      <c r="JTH893" s="1110"/>
      <c r="JTI893" s="1110"/>
      <c r="JTJ893" s="1110"/>
      <c r="JTK893" s="1110"/>
      <c r="JTL893" s="1110"/>
      <c r="JTM893" s="1110"/>
      <c r="JTN893" s="1110"/>
      <c r="JTO893" s="1110"/>
      <c r="JTP893" s="1110"/>
      <c r="JTQ893" s="1110"/>
      <c r="JTR893" s="1110"/>
      <c r="JTS893" s="1110"/>
      <c r="JTT893" s="1110"/>
      <c r="JTU893" s="1110"/>
      <c r="JTV893" s="1110"/>
      <c r="JTW893" s="1110"/>
      <c r="JTX893" s="1110"/>
      <c r="JTY893" s="1110"/>
      <c r="JTZ893" s="1110"/>
      <c r="JUA893" s="1110"/>
      <c r="JUB893" s="1110"/>
      <c r="JUC893" s="1110"/>
      <c r="JUD893" s="1110"/>
      <c r="JUE893" s="1110"/>
      <c r="JUF893" s="1110"/>
      <c r="JUG893" s="1110"/>
      <c r="JUH893" s="1110"/>
      <c r="JUI893" s="1110"/>
      <c r="JUJ893" s="1110"/>
      <c r="JUK893" s="1110"/>
      <c r="JUL893" s="1110"/>
      <c r="JUM893" s="1110"/>
      <c r="JUN893" s="1110"/>
      <c r="JUO893" s="1110"/>
      <c r="JUP893" s="1110"/>
      <c r="JUQ893" s="1110"/>
      <c r="JUR893" s="1110"/>
      <c r="JUS893" s="1110"/>
      <c r="JUT893" s="1110"/>
      <c r="JUU893" s="1110"/>
      <c r="JUV893" s="1110"/>
      <c r="JUW893" s="1110"/>
      <c r="JUX893" s="1110"/>
      <c r="JUY893" s="1110"/>
      <c r="JUZ893" s="1110"/>
      <c r="JVA893" s="1110"/>
      <c r="JVB893" s="1110"/>
      <c r="JVC893" s="1110"/>
      <c r="JVD893" s="1110"/>
      <c r="JVE893" s="1110"/>
      <c r="JVF893" s="1110"/>
      <c r="JVG893" s="1110"/>
      <c r="JVH893" s="1110"/>
      <c r="JVI893" s="1110"/>
      <c r="JVJ893" s="1110"/>
      <c r="JVK893" s="1110"/>
      <c r="JVL893" s="1110"/>
      <c r="JVM893" s="1110"/>
      <c r="JVN893" s="1110"/>
      <c r="JVO893" s="1110"/>
      <c r="JVP893" s="1110"/>
      <c r="JVQ893" s="1110"/>
      <c r="JVR893" s="1110"/>
      <c r="JVS893" s="1110"/>
      <c r="JVT893" s="1110"/>
      <c r="JVU893" s="1110"/>
      <c r="JVV893" s="1110"/>
      <c r="JVW893" s="1110"/>
      <c r="JVX893" s="1110"/>
      <c r="JVY893" s="1110"/>
      <c r="JVZ893" s="1110"/>
      <c r="JWA893" s="1110"/>
      <c r="JWB893" s="1110"/>
      <c r="JWC893" s="1110"/>
      <c r="JWD893" s="1110"/>
      <c r="JWE893" s="1110"/>
      <c r="JWF893" s="1110"/>
      <c r="JWG893" s="1110"/>
      <c r="JWH893" s="1110"/>
      <c r="JWI893" s="1110"/>
      <c r="JWJ893" s="1110"/>
      <c r="JWK893" s="1110"/>
      <c r="JWL893" s="1110"/>
      <c r="JWM893" s="1110"/>
      <c r="JWN893" s="1110"/>
      <c r="JWO893" s="1110"/>
      <c r="JWP893" s="1110"/>
      <c r="JWQ893" s="1110"/>
      <c r="JWR893" s="1110"/>
      <c r="JWS893" s="1110"/>
      <c r="JWT893" s="1110"/>
      <c r="JWU893" s="1110"/>
      <c r="JWV893" s="1110"/>
      <c r="JWW893" s="1110"/>
      <c r="JWX893" s="1110"/>
      <c r="JWY893" s="1110"/>
      <c r="JWZ893" s="1110"/>
      <c r="JXA893" s="1110"/>
      <c r="JXB893" s="1110"/>
      <c r="JXC893" s="1110"/>
      <c r="JXD893" s="1110"/>
      <c r="JXE893" s="1110"/>
      <c r="JXF893" s="1110"/>
      <c r="JXG893" s="1110"/>
      <c r="JXH893" s="1110"/>
      <c r="JXI893" s="1110"/>
      <c r="JXJ893" s="1110"/>
      <c r="JXK893" s="1110"/>
      <c r="JXL893" s="1110"/>
      <c r="JXM893" s="1110"/>
      <c r="JXN893" s="1110"/>
      <c r="JXO893" s="1110"/>
      <c r="JXP893" s="1110"/>
      <c r="JXQ893" s="1110"/>
      <c r="JXR893" s="1110"/>
      <c r="JXS893" s="1110"/>
      <c r="JXT893" s="1110"/>
      <c r="JXU893" s="1110"/>
      <c r="JXV893" s="1110"/>
      <c r="JXW893" s="1110"/>
      <c r="JXX893" s="1110"/>
      <c r="JXY893" s="1110"/>
      <c r="JXZ893" s="1110"/>
      <c r="JYA893" s="1110"/>
      <c r="JYB893" s="1110"/>
      <c r="JYC893" s="1110"/>
      <c r="JYD893" s="1110"/>
      <c r="JYE893" s="1110"/>
      <c r="JYF893" s="1110"/>
      <c r="JYG893" s="1110"/>
      <c r="JYH893" s="1110"/>
      <c r="JYI893" s="1110"/>
      <c r="JYJ893" s="1110"/>
      <c r="JYK893" s="1110"/>
      <c r="JYL893" s="1110"/>
      <c r="JYM893" s="1110"/>
      <c r="JYN893" s="1110"/>
      <c r="JYO893" s="1110"/>
      <c r="JYP893" s="1110"/>
      <c r="JYQ893" s="1110"/>
      <c r="JYR893" s="1110"/>
      <c r="JYS893" s="1110"/>
      <c r="JYT893" s="1110"/>
      <c r="JYU893" s="1110"/>
      <c r="JYV893" s="1110"/>
      <c r="JYW893" s="1110"/>
      <c r="JYX893" s="1110"/>
      <c r="JYY893" s="1110"/>
      <c r="JYZ893" s="1110"/>
      <c r="JZA893" s="1110"/>
      <c r="JZB893" s="1110"/>
      <c r="JZC893" s="1110"/>
      <c r="JZD893" s="1110"/>
      <c r="JZE893" s="1110"/>
      <c r="JZF893" s="1110"/>
      <c r="JZG893" s="1110"/>
      <c r="JZH893" s="1110"/>
      <c r="JZI893" s="1110"/>
      <c r="JZJ893" s="1110"/>
      <c r="JZK893" s="1110"/>
      <c r="JZL893" s="1110"/>
      <c r="JZM893" s="1110"/>
      <c r="JZN893" s="1110"/>
      <c r="JZO893" s="1110"/>
      <c r="JZP893" s="1110"/>
      <c r="JZQ893" s="1110"/>
      <c r="JZR893" s="1110"/>
      <c r="JZS893" s="1110"/>
      <c r="JZT893" s="1110"/>
      <c r="JZU893" s="1110"/>
      <c r="JZV893" s="1110"/>
      <c r="JZW893" s="1110"/>
      <c r="JZX893" s="1110"/>
      <c r="JZY893" s="1110"/>
      <c r="JZZ893" s="1110"/>
      <c r="KAA893" s="1110"/>
      <c r="KAB893" s="1110"/>
      <c r="KAC893" s="1110"/>
      <c r="KAD893" s="1110"/>
      <c r="KAE893" s="1110"/>
      <c r="KAF893" s="1110"/>
      <c r="KAG893" s="1110"/>
      <c r="KAH893" s="1110"/>
      <c r="KAI893" s="1110"/>
      <c r="KAJ893" s="1110"/>
      <c r="KAK893" s="1110"/>
      <c r="KAL893" s="1110"/>
      <c r="KAM893" s="1110"/>
      <c r="KAN893" s="1110"/>
      <c r="KAO893" s="1110"/>
      <c r="KAP893" s="1110"/>
      <c r="KAQ893" s="1110"/>
      <c r="KAR893" s="1110"/>
      <c r="KAS893" s="1110"/>
      <c r="KAT893" s="1110"/>
      <c r="KAU893" s="1110"/>
      <c r="KAV893" s="1110"/>
      <c r="KAW893" s="1110"/>
      <c r="KAX893" s="1110"/>
      <c r="KAY893" s="1110"/>
      <c r="KAZ893" s="1110"/>
      <c r="KBA893" s="1110"/>
      <c r="KBB893" s="1110"/>
      <c r="KBC893" s="1110"/>
      <c r="KBD893" s="1110"/>
      <c r="KBE893" s="1110"/>
      <c r="KBF893" s="1110"/>
      <c r="KBG893" s="1110"/>
      <c r="KBH893" s="1110"/>
      <c r="KBI893" s="1110"/>
      <c r="KBJ893" s="1110"/>
      <c r="KBK893" s="1110"/>
      <c r="KBL893" s="1110"/>
      <c r="KBM893" s="1110"/>
      <c r="KBN893" s="1110"/>
      <c r="KBO893" s="1110"/>
      <c r="KBP893" s="1110"/>
      <c r="KBQ893" s="1110"/>
      <c r="KBR893" s="1110"/>
      <c r="KBS893" s="1110"/>
      <c r="KBT893" s="1110"/>
      <c r="KBU893" s="1110"/>
      <c r="KBV893" s="1110"/>
      <c r="KBW893" s="1110"/>
      <c r="KBX893" s="1110"/>
      <c r="KBY893" s="1110"/>
      <c r="KBZ893" s="1110"/>
      <c r="KCA893" s="1110"/>
      <c r="KCB893" s="1110"/>
      <c r="KCC893" s="1110"/>
      <c r="KCD893" s="1110"/>
      <c r="KCE893" s="1110"/>
      <c r="KCF893" s="1110"/>
      <c r="KCG893" s="1110"/>
      <c r="KCH893" s="1110"/>
      <c r="KCI893" s="1110"/>
      <c r="KCJ893" s="1110"/>
      <c r="KCK893" s="1110"/>
      <c r="KCL893" s="1110"/>
      <c r="KCM893" s="1110"/>
      <c r="KCN893" s="1110"/>
      <c r="KCO893" s="1110"/>
      <c r="KCP893" s="1110"/>
      <c r="KCQ893" s="1110"/>
      <c r="KCR893" s="1110"/>
      <c r="KCS893" s="1110"/>
      <c r="KCT893" s="1110"/>
      <c r="KCU893" s="1110"/>
      <c r="KCV893" s="1110"/>
      <c r="KCW893" s="1110"/>
      <c r="KCX893" s="1110"/>
      <c r="KCY893" s="1110"/>
      <c r="KCZ893" s="1110"/>
      <c r="KDA893" s="1110"/>
      <c r="KDB893" s="1110"/>
      <c r="KDC893" s="1110"/>
      <c r="KDD893" s="1110"/>
      <c r="KDE893" s="1110"/>
      <c r="KDF893" s="1110"/>
      <c r="KDG893" s="1110"/>
      <c r="KDH893" s="1110"/>
      <c r="KDI893" s="1110"/>
      <c r="KDJ893" s="1110"/>
      <c r="KDK893" s="1110"/>
      <c r="KDL893" s="1110"/>
      <c r="KDM893" s="1110"/>
      <c r="KDN893" s="1110"/>
      <c r="KDO893" s="1110"/>
      <c r="KDP893" s="1110"/>
      <c r="KDQ893" s="1110"/>
      <c r="KDR893" s="1110"/>
      <c r="KDS893" s="1110"/>
      <c r="KDT893" s="1110"/>
      <c r="KDU893" s="1110"/>
      <c r="KDV893" s="1110"/>
      <c r="KDW893" s="1110"/>
      <c r="KDX893" s="1110"/>
      <c r="KDY893" s="1110"/>
      <c r="KDZ893" s="1110"/>
      <c r="KEA893" s="1110"/>
      <c r="KEB893" s="1110"/>
      <c r="KEC893" s="1110"/>
      <c r="KED893" s="1110"/>
      <c r="KEE893" s="1110"/>
      <c r="KEF893" s="1110"/>
      <c r="KEG893" s="1110"/>
      <c r="KEH893" s="1110"/>
      <c r="KEI893" s="1110"/>
      <c r="KEJ893" s="1110"/>
      <c r="KEK893" s="1110"/>
      <c r="KEL893" s="1110"/>
      <c r="KEM893" s="1110"/>
      <c r="KEN893" s="1110"/>
      <c r="KEO893" s="1110"/>
      <c r="KEP893" s="1110"/>
      <c r="KEQ893" s="1110"/>
      <c r="KER893" s="1110"/>
      <c r="KES893" s="1110"/>
      <c r="KET893" s="1110"/>
      <c r="KEU893" s="1110"/>
      <c r="KEV893" s="1110"/>
      <c r="KEW893" s="1110"/>
      <c r="KEX893" s="1110"/>
      <c r="KEY893" s="1110"/>
      <c r="KEZ893" s="1110"/>
      <c r="KFA893" s="1110"/>
      <c r="KFB893" s="1110"/>
      <c r="KFC893" s="1110"/>
      <c r="KFD893" s="1110"/>
      <c r="KFE893" s="1110"/>
      <c r="KFF893" s="1110"/>
      <c r="KFG893" s="1110"/>
      <c r="KFH893" s="1110"/>
      <c r="KFI893" s="1110"/>
      <c r="KFJ893" s="1110"/>
      <c r="KFK893" s="1110"/>
      <c r="KFL893" s="1110"/>
      <c r="KFM893" s="1110"/>
      <c r="KFN893" s="1110"/>
      <c r="KFO893" s="1110"/>
      <c r="KFP893" s="1110"/>
      <c r="KFQ893" s="1110"/>
      <c r="KFR893" s="1110"/>
      <c r="KFS893" s="1110"/>
      <c r="KFT893" s="1110"/>
      <c r="KFU893" s="1110"/>
      <c r="KFV893" s="1110"/>
      <c r="KFW893" s="1110"/>
      <c r="KFX893" s="1110"/>
      <c r="KFY893" s="1110"/>
      <c r="KFZ893" s="1110"/>
      <c r="KGA893" s="1110"/>
      <c r="KGB893" s="1110"/>
      <c r="KGC893" s="1110"/>
      <c r="KGD893" s="1110"/>
      <c r="KGE893" s="1110"/>
      <c r="KGF893" s="1110"/>
      <c r="KGG893" s="1110"/>
      <c r="KGH893" s="1110"/>
      <c r="KGI893" s="1110"/>
      <c r="KGJ893" s="1110"/>
      <c r="KGK893" s="1110"/>
      <c r="KGL893" s="1110"/>
      <c r="KGM893" s="1110"/>
      <c r="KGN893" s="1110"/>
      <c r="KGO893" s="1110"/>
      <c r="KGP893" s="1110"/>
      <c r="KGQ893" s="1110"/>
      <c r="KGR893" s="1110"/>
      <c r="KGS893" s="1110"/>
      <c r="KGT893" s="1110"/>
      <c r="KGU893" s="1110"/>
      <c r="KGV893" s="1110"/>
      <c r="KGW893" s="1110"/>
      <c r="KGX893" s="1110"/>
      <c r="KGY893" s="1110"/>
      <c r="KGZ893" s="1110"/>
      <c r="KHA893" s="1110"/>
      <c r="KHB893" s="1110"/>
      <c r="KHC893" s="1110"/>
      <c r="KHD893" s="1110"/>
      <c r="KHE893" s="1110"/>
      <c r="KHF893" s="1110"/>
      <c r="KHG893" s="1110"/>
      <c r="KHH893" s="1110"/>
      <c r="KHI893" s="1110"/>
      <c r="KHJ893" s="1110"/>
      <c r="KHK893" s="1110"/>
      <c r="KHL893" s="1110"/>
      <c r="KHM893" s="1110"/>
      <c r="KHN893" s="1110"/>
      <c r="KHO893" s="1110"/>
      <c r="KHP893" s="1110"/>
      <c r="KHQ893" s="1110"/>
      <c r="KHR893" s="1110"/>
      <c r="KHS893" s="1110"/>
      <c r="KHT893" s="1110"/>
      <c r="KHU893" s="1110"/>
      <c r="KHV893" s="1110"/>
      <c r="KHW893" s="1110"/>
      <c r="KHX893" s="1110"/>
      <c r="KHY893" s="1110"/>
      <c r="KHZ893" s="1110"/>
      <c r="KIA893" s="1110"/>
      <c r="KIB893" s="1110"/>
      <c r="KIC893" s="1110"/>
      <c r="KID893" s="1110"/>
      <c r="KIE893" s="1110"/>
      <c r="KIF893" s="1110"/>
      <c r="KIG893" s="1110"/>
      <c r="KIH893" s="1110"/>
      <c r="KII893" s="1110"/>
      <c r="KIJ893" s="1110"/>
      <c r="KIK893" s="1110"/>
      <c r="KIL893" s="1110"/>
      <c r="KIM893" s="1110"/>
      <c r="KIN893" s="1110"/>
      <c r="KIO893" s="1110"/>
      <c r="KIP893" s="1110"/>
      <c r="KIQ893" s="1110"/>
      <c r="KIR893" s="1110"/>
      <c r="KIS893" s="1110"/>
      <c r="KIT893" s="1110"/>
      <c r="KIU893" s="1110"/>
      <c r="KIV893" s="1110"/>
      <c r="KIW893" s="1110"/>
      <c r="KIX893" s="1110"/>
      <c r="KIY893" s="1110"/>
      <c r="KIZ893" s="1110"/>
      <c r="KJA893" s="1110"/>
      <c r="KJB893" s="1110"/>
      <c r="KJC893" s="1110"/>
      <c r="KJD893" s="1110"/>
      <c r="KJE893" s="1110"/>
      <c r="KJF893" s="1110"/>
      <c r="KJG893" s="1110"/>
      <c r="KJH893" s="1110"/>
      <c r="KJI893" s="1110"/>
      <c r="KJJ893" s="1110"/>
      <c r="KJK893" s="1110"/>
      <c r="KJL893" s="1110"/>
      <c r="KJM893" s="1110"/>
      <c r="KJN893" s="1110"/>
      <c r="KJO893" s="1110"/>
      <c r="KJP893" s="1110"/>
      <c r="KJQ893" s="1110"/>
      <c r="KJR893" s="1110"/>
      <c r="KJS893" s="1110"/>
      <c r="KJT893" s="1110"/>
      <c r="KJU893" s="1110"/>
      <c r="KJV893" s="1110"/>
      <c r="KJW893" s="1110"/>
      <c r="KJX893" s="1110"/>
      <c r="KJY893" s="1110"/>
      <c r="KJZ893" s="1110"/>
      <c r="KKA893" s="1110"/>
      <c r="KKB893" s="1110"/>
      <c r="KKC893" s="1110"/>
      <c r="KKD893" s="1110"/>
      <c r="KKE893" s="1110"/>
      <c r="KKF893" s="1110"/>
      <c r="KKG893" s="1110"/>
      <c r="KKH893" s="1110"/>
      <c r="KKI893" s="1110"/>
      <c r="KKJ893" s="1110"/>
      <c r="KKK893" s="1110"/>
      <c r="KKL893" s="1110"/>
      <c r="KKM893" s="1110"/>
      <c r="KKN893" s="1110"/>
      <c r="KKO893" s="1110"/>
      <c r="KKP893" s="1110"/>
      <c r="KKQ893" s="1110"/>
      <c r="KKR893" s="1110"/>
      <c r="KKS893" s="1110"/>
      <c r="KKT893" s="1110"/>
      <c r="KKU893" s="1110"/>
      <c r="KKV893" s="1110"/>
      <c r="KKW893" s="1110"/>
      <c r="KKX893" s="1110"/>
      <c r="KKY893" s="1110"/>
      <c r="KKZ893" s="1110"/>
      <c r="KLA893" s="1110"/>
      <c r="KLB893" s="1110"/>
      <c r="KLC893" s="1110"/>
      <c r="KLD893" s="1110"/>
      <c r="KLE893" s="1110"/>
      <c r="KLF893" s="1110"/>
      <c r="KLG893" s="1110"/>
      <c r="KLH893" s="1110"/>
      <c r="KLI893" s="1110"/>
      <c r="KLJ893" s="1110"/>
      <c r="KLK893" s="1110"/>
      <c r="KLL893" s="1110"/>
      <c r="KLM893" s="1110"/>
      <c r="KLN893" s="1110"/>
      <c r="KLO893" s="1110"/>
      <c r="KLP893" s="1110"/>
      <c r="KLQ893" s="1110"/>
      <c r="KLR893" s="1110"/>
      <c r="KLS893" s="1110"/>
      <c r="KLT893" s="1110"/>
      <c r="KLU893" s="1110"/>
      <c r="KLV893" s="1110"/>
      <c r="KLW893" s="1110"/>
      <c r="KLX893" s="1110"/>
      <c r="KLY893" s="1110"/>
      <c r="KLZ893" s="1110"/>
      <c r="KMA893" s="1110"/>
      <c r="KMB893" s="1110"/>
      <c r="KMC893" s="1110"/>
      <c r="KMD893" s="1110"/>
      <c r="KME893" s="1110"/>
      <c r="KMF893" s="1110"/>
      <c r="KMG893" s="1110"/>
      <c r="KMH893" s="1110"/>
      <c r="KMI893" s="1110"/>
      <c r="KMJ893" s="1110"/>
      <c r="KMK893" s="1110"/>
      <c r="KML893" s="1110"/>
      <c r="KMM893" s="1110"/>
      <c r="KMN893" s="1110"/>
      <c r="KMO893" s="1110"/>
      <c r="KMP893" s="1110"/>
      <c r="KMQ893" s="1110"/>
      <c r="KMR893" s="1110"/>
      <c r="KMS893" s="1110"/>
      <c r="KMT893" s="1110"/>
      <c r="KMU893" s="1110"/>
      <c r="KMV893" s="1110"/>
      <c r="KMW893" s="1110"/>
      <c r="KMX893" s="1110"/>
      <c r="KMY893" s="1110"/>
      <c r="KMZ893" s="1110"/>
      <c r="KNA893" s="1110"/>
      <c r="KNB893" s="1110"/>
      <c r="KNC893" s="1110"/>
      <c r="KND893" s="1110"/>
      <c r="KNE893" s="1110"/>
      <c r="KNF893" s="1110"/>
      <c r="KNG893" s="1110"/>
      <c r="KNH893" s="1110"/>
      <c r="KNI893" s="1110"/>
      <c r="KNJ893" s="1110"/>
      <c r="KNK893" s="1110"/>
      <c r="KNL893" s="1110"/>
      <c r="KNM893" s="1110"/>
      <c r="KNN893" s="1110"/>
      <c r="KNO893" s="1110"/>
      <c r="KNP893" s="1110"/>
      <c r="KNQ893" s="1110"/>
      <c r="KNR893" s="1110"/>
      <c r="KNS893" s="1110"/>
      <c r="KNT893" s="1110"/>
      <c r="KNU893" s="1110"/>
      <c r="KNV893" s="1110"/>
      <c r="KNW893" s="1110"/>
      <c r="KNX893" s="1110"/>
      <c r="KNY893" s="1110"/>
      <c r="KNZ893" s="1110"/>
      <c r="KOA893" s="1110"/>
      <c r="KOB893" s="1110"/>
      <c r="KOC893" s="1110"/>
      <c r="KOD893" s="1110"/>
      <c r="KOE893" s="1110"/>
      <c r="KOF893" s="1110"/>
      <c r="KOG893" s="1110"/>
      <c r="KOH893" s="1110"/>
      <c r="KOI893" s="1110"/>
      <c r="KOJ893" s="1110"/>
      <c r="KOK893" s="1110"/>
      <c r="KOL893" s="1110"/>
      <c r="KOM893" s="1110"/>
      <c r="KON893" s="1110"/>
      <c r="KOO893" s="1110"/>
      <c r="KOP893" s="1110"/>
      <c r="KOQ893" s="1110"/>
      <c r="KOR893" s="1110"/>
      <c r="KOS893" s="1110"/>
      <c r="KOT893" s="1110"/>
      <c r="KOU893" s="1110"/>
      <c r="KOV893" s="1110"/>
      <c r="KOW893" s="1110"/>
      <c r="KOX893" s="1110"/>
      <c r="KOY893" s="1110"/>
      <c r="KOZ893" s="1110"/>
      <c r="KPA893" s="1110"/>
      <c r="KPB893" s="1110"/>
      <c r="KPC893" s="1110"/>
      <c r="KPD893" s="1110"/>
      <c r="KPE893" s="1110"/>
      <c r="KPF893" s="1110"/>
      <c r="KPG893" s="1110"/>
      <c r="KPH893" s="1110"/>
      <c r="KPI893" s="1110"/>
      <c r="KPJ893" s="1110"/>
      <c r="KPK893" s="1110"/>
      <c r="KPL893" s="1110"/>
      <c r="KPM893" s="1110"/>
      <c r="KPN893" s="1110"/>
      <c r="KPO893" s="1110"/>
      <c r="KPP893" s="1110"/>
      <c r="KPQ893" s="1110"/>
      <c r="KPR893" s="1110"/>
      <c r="KPS893" s="1110"/>
      <c r="KPT893" s="1110"/>
      <c r="KPU893" s="1110"/>
      <c r="KPV893" s="1110"/>
      <c r="KPW893" s="1110"/>
      <c r="KPX893" s="1110"/>
      <c r="KPY893" s="1110"/>
      <c r="KPZ893" s="1110"/>
      <c r="KQA893" s="1110"/>
      <c r="KQB893" s="1110"/>
      <c r="KQC893" s="1110"/>
      <c r="KQD893" s="1110"/>
      <c r="KQE893" s="1110"/>
      <c r="KQF893" s="1110"/>
      <c r="KQG893" s="1110"/>
      <c r="KQH893" s="1110"/>
      <c r="KQI893" s="1110"/>
      <c r="KQJ893" s="1110"/>
      <c r="KQK893" s="1110"/>
      <c r="KQL893" s="1110"/>
      <c r="KQM893" s="1110"/>
      <c r="KQN893" s="1110"/>
      <c r="KQO893" s="1110"/>
      <c r="KQP893" s="1110"/>
      <c r="KQQ893" s="1110"/>
      <c r="KQR893" s="1110"/>
      <c r="KQS893" s="1110"/>
      <c r="KQT893" s="1110"/>
      <c r="KQU893" s="1110"/>
      <c r="KQV893" s="1110"/>
      <c r="KQW893" s="1110"/>
      <c r="KQX893" s="1110"/>
      <c r="KQY893" s="1110"/>
      <c r="KQZ893" s="1110"/>
      <c r="KRA893" s="1110"/>
      <c r="KRB893" s="1110"/>
      <c r="KRC893" s="1110"/>
      <c r="KRD893" s="1110"/>
      <c r="KRE893" s="1110"/>
      <c r="KRF893" s="1110"/>
      <c r="KRG893" s="1110"/>
      <c r="KRH893" s="1110"/>
      <c r="KRI893" s="1110"/>
      <c r="KRJ893" s="1110"/>
      <c r="KRK893" s="1110"/>
      <c r="KRL893" s="1110"/>
      <c r="KRM893" s="1110"/>
      <c r="KRN893" s="1110"/>
      <c r="KRO893" s="1110"/>
      <c r="KRP893" s="1110"/>
      <c r="KRQ893" s="1110"/>
      <c r="KRR893" s="1110"/>
      <c r="KRS893" s="1110"/>
      <c r="KRT893" s="1110"/>
      <c r="KRU893" s="1110"/>
      <c r="KRV893" s="1110"/>
      <c r="KRW893" s="1110"/>
      <c r="KRX893" s="1110"/>
      <c r="KRY893" s="1110"/>
      <c r="KRZ893" s="1110"/>
      <c r="KSA893" s="1110"/>
      <c r="KSB893" s="1110"/>
      <c r="KSC893" s="1110"/>
      <c r="KSD893" s="1110"/>
      <c r="KSE893" s="1110"/>
      <c r="KSF893" s="1110"/>
      <c r="KSG893" s="1110"/>
      <c r="KSH893" s="1110"/>
      <c r="KSI893" s="1110"/>
      <c r="KSJ893" s="1110"/>
      <c r="KSK893" s="1110"/>
      <c r="KSL893" s="1110"/>
      <c r="KSM893" s="1110"/>
      <c r="KSN893" s="1110"/>
      <c r="KSO893" s="1110"/>
      <c r="KSP893" s="1110"/>
      <c r="KSQ893" s="1110"/>
      <c r="KSR893" s="1110"/>
      <c r="KSS893" s="1110"/>
      <c r="KST893" s="1110"/>
      <c r="KSU893" s="1110"/>
      <c r="KSV893" s="1110"/>
      <c r="KSW893" s="1110"/>
      <c r="KSX893" s="1110"/>
      <c r="KSY893" s="1110"/>
      <c r="KSZ893" s="1110"/>
      <c r="KTA893" s="1110"/>
      <c r="KTB893" s="1110"/>
      <c r="KTC893" s="1110"/>
      <c r="KTD893" s="1110"/>
      <c r="KTE893" s="1110"/>
      <c r="KTF893" s="1110"/>
      <c r="KTG893" s="1110"/>
      <c r="KTH893" s="1110"/>
      <c r="KTI893" s="1110"/>
      <c r="KTJ893" s="1110"/>
      <c r="KTK893" s="1110"/>
      <c r="KTL893" s="1110"/>
      <c r="KTM893" s="1110"/>
      <c r="KTN893" s="1110"/>
      <c r="KTO893" s="1110"/>
      <c r="KTP893" s="1110"/>
      <c r="KTQ893" s="1110"/>
      <c r="KTR893" s="1110"/>
      <c r="KTS893" s="1110"/>
      <c r="KTT893" s="1110"/>
      <c r="KTU893" s="1110"/>
      <c r="KTV893" s="1110"/>
      <c r="KTW893" s="1110"/>
      <c r="KTX893" s="1110"/>
      <c r="KTY893" s="1110"/>
      <c r="KTZ893" s="1110"/>
      <c r="KUA893" s="1110"/>
      <c r="KUB893" s="1110"/>
      <c r="KUC893" s="1110"/>
      <c r="KUD893" s="1110"/>
      <c r="KUE893" s="1110"/>
      <c r="KUF893" s="1110"/>
      <c r="KUG893" s="1110"/>
      <c r="KUH893" s="1110"/>
      <c r="KUI893" s="1110"/>
      <c r="KUJ893" s="1110"/>
      <c r="KUK893" s="1110"/>
      <c r="KUL893" s="1110"/>
      <c r="KUM893" s="1110"/>
      <c r="KUN893" s="1110"/>
      <c r="KUO893" s="1110"/>
      <c r="KUP893" s="1110"/>
      <c r="KUQ893" s="1110"/>
      <c r="KUR893" s="1110"/>
      <c r="KUS893" s="1110"/>
      <c r="KUT893" s="1110"/>
      <c r="KUU893" s="1110"/>
      <c r="KUV893" s="1110"/>
      <c r="KUW893" s="1110"/>
      <c r="KUX893" s="1110"/>
      <c r="KUY893" s="1110"/>
      <c r="KUZ893" s="1110"/>
      <c r="KVA893" s="1110"/>
      <c r="KVB893" s="1110"/>
      <c r="KVC893" s="1110"/>
      <c r="KVD893" s="1110"/>
      <c r="KVE893" s="1110"/>
      <c r="KVF893" s="1110"/>
      <c r="KVG893" s="1110"/>
      <c r="KVH893" s="1110"/>
      <c r="KVI893" s="1110"/>
      <c r="KVJ893" s="1110"/>
      <c r="KVK893" s="1110"/>
      <c r="KVL893" s="1110"/>
      <c r="KVM893" s="1110"/>
      <c r="KVN893" s="1110"/>
      <c r="KVO893" s="1110"/>
      <c r="KVP893" s="1110"/>
      <c r="KVQ893" s="1110"/>
      <c r="KVR893" s="1110"/>
      <c r="KVS893" s="1110"/>
      <c r="KVT893" s="1110"/>
      <c r="KVU893" s="1110"/>
      <c r="KVV893" s="1110"/>
      <c r="KVW893" s="1110"/>
      <c r="KVX893" s="1110"/>
      <c r="KVY893" s="1110"/>
      <c r="KVZ893" s="1110"/>
      <c r="KWA893" s="1110"/>
      <c r="KWB893" s="1110"/>
      <c r="KWC893" s="1110"/>
      <c r="KWD893" s="1110"/>
      <c r="KWE893" s="1110"/>
      <c r="KWF893" s="1110"/>
      <c r="KWG893" s="1110"/>
      <c r="KWH893" s="1110"/>
      <c r="KWI893" s="1110"/>
      <c r="KWJ893" s="1110"/>
      <c r="KWK893" s="1110"/>
      <c r="KWL893" s="1110"/>
      <c r="KWM893" s="1110"/>
      <c r="KWN893" s="1110"/>
      <c r="KWO893" s="1110"/>
      <c r="KWP893" s="1110"/>
      <c r="KWQ893" s="1110"/>
      <c r="KWR893" s="1110"/>
      <c r="KWS893" s="1110"/>
      <c r="KWT893" s="1110"/>
      <c r="KWU893" s="1110"/>
      <c r="KWV893" s="1110"/>
      <c r="KWW893" s="1110"/>
      <c r="KWX893" s="1110"/>
      <c r="KWY893" s="1110"/>
      <c r="KWZ893" s="1110"/>
      <c r="KXA893" s="1110"/>
      <c r="KXB893" s="1110"/>
      <c r="KXC893" s="1110"/>
      <c r="KXD893" s="1110"/>
      <c r="KXE893" s="1110"/>
      <c r="KXF893" s="1110"/>
      <c r="KXG893" s="1110"/>
      <c r="KXH893" s="1110"/>
      <c r="KXI893" s="1110"/>
      <c r="KXJ893" s="1110"/>
      <c r="KXK893" s="1110"/>
      <c r="KXL893" s="1110"/>
      <c r="KXM893" s="1110"/>
      <c r="KXN893" s="1110"/>
      <c r="KXO893" s="1110"/>
      <c r="KXP893" s="1110"/>
      <c r="KXQ893" s="1110"/>
      <c r="KXR893" s="1110"/>
      <c r="KXS893" s="1110"/>
      <c r="KXT893" s="1110"/>
      <c r="KXU893" s="1110"/>
      <c r="KXV893" s="1110"/>
      <c r="KXW893" s="1110"/>
      <c r="KXX893" s="1110"/>
      <c r="KXY893" s="1110"/>
      <c r="KXZ893" s="1110"/>
      <c r="KYA893" s="1110"/>
      <c r="KYB893" s="1110"/>
      <c r="KYC893" s="1110"/>
      <c r="KYD893" s="1110"/>
      <c r="KYE893" s="1110"/>
      <c r="KYF893" s="1110"/>
      <c r="KYG893" s="1110"/>
      <c r="KYH893" s="1110"/>
      <c r="KYI893" s="1110"/>
      <c r="KYJ893" s="1110"/>
      <c r="KYK893" s="1110"/>
      <c r="KYL893" s="1110"/>
      <c r="KYM893" s="1110"/>
      <c r="KYN893" s="1110"/>
      <c r="KYO893" s="1110"/>
      <c r="KYP893" s="1110"/>
      <c r="KYQ893" s="1110"/>
      <c r="KYR893" s="1110"/>
      <c r="KYS893" s="1110"/>
      <c r="KYT893" s="1110"/>
      <c r="KYU893" s="1110"/>
      <c r="KYV893" s="1110"/>
      <c r="KYW893" s="1110"/>
      <c r="KYX893" s="1110"/>
      <c r="KYY893" s="1110"/>
      <c r="KYZ893" s="1110"/>
      <c r="KZA893" s="1110"/>
      <c r="KZB893" s="1110"/>
      <c r="KZC893" s="1110"/>
      <c r="KZD893" s="1110"/>
      <c r="KZE893" s="1110"/>
      <c r="KZF893" s="1110"/>
      <c r="KZG893" s="1110"/>
      <c r="KZH893" s="1110"/>
      <c r="KZI893" s="1110"/>
      <c r="KZJ893" s="1110"/>
      <c r="KZK893" s="1110"/>
      <c r="KZL893" s="1110"/>
      <c r="KZM893" s="1110"/>
      <c r="KZN893" s="1110"/>
      <c r="KZO893" s="1110"/>
      <c r="KZP893" s="1110"/>
      <c r="KZQ893" s="1110"/>
      <c r="KZR893" s="1110"/>
      <c r="KZS893" s="1110"/>
      <c r="KZT893" s="1110"/>
      <c r="KZU893" s="1110"/>
      <c r="KZV893" s="1110"/>
      <c r="KZW893" s="1110"/>
      <c r="KZX893" s="1110"/>
      <c r="KZY893" s="1110"/>
      <c r="KZZ893" s="1110"/>
      <c r="LAA893" s="1110"/>
      <c r="LAB893" s="1110"/>
      <c r="LAC893" s="1110"/>
      <c r="LAD893" s="1110"/>
      <c r="LAE893" s="1110"/>
      <c r="LAF893" s="1110"/>
      <c r="LAG893" s="1110"/>
      <c r="LAH893" s="1110"/>
      <c r="LAI893" s="1110"/>
      <c r="LAJ893" s="1110"/>
      <c r="LAK893" s="1110"/>
      <c r="LAL893" s="1110"/>
      <c r="LAM893" s="1110"/>
      <c r="LAN893" s="1110"/>
      <c r="LAO893" s="1110"/>
      <c r="LAP893" s="1110"/>
      <c r="LAQ893" s="1110"/>
      <c r="LAR893" s="1110"/>
      <c r="LAS893" s="1110"/>
      <c r="LAT893" s="1110"/>
      <c r="LAU893" s="1110"/>
      <c r="LAV893" s="1110"/>
      <c r="LAW893" s="1110"/>
      <c r="LAX893" s="1110"/>
      <c r="LAY893" s="1110"/>
      <c r="LAZ893" s="1110"/>
      <c r="LBA893" s="1110"/>
      <c r="LBB893" s="1110"/>
      <c r="LBC893" s="1110"/>
      <c r="LBD893" s="1110"/>
      <c r="LBE893" s="1110"/>
      <c r="LBF893" s="1110"/>
      <c r="LBG893" s="1110"/>
      <c r="LBH893" s="1110"/>
      <c r="LBI893" s="1110"/>
      <c r="LBJ893" s="1110"/>
      <c r="LBK893" s="1110"/>
      <c r="LBL893" s="1110"/>
      <c r="LBM893" s="1110"/>
      <c r="LBN893" s="1110"/>
      <c r="LBO893" s="1110"/>
      <c r="LBP893" s="1110"/>
      <c r="LBQ893" s="1110"/>
      <c r="LBR893" s="1110"/>
      <c r="LBS893" s="1110"/>
      <c r="LBT893" s="1110"/>
      <c r="LBU893" s="1110"/>
      <c r="LBV893" s="1110"/>
      <c r="LBW893" s="1110"/>
      <c r="LBX893" s="1110"/>
      <c r="LBY893" s="1110"/>
      <c r="LBZ893" s="1110"/>
      <c r="LCA893" s="1110"/>
      <c r="LCB893" s="1110"/>
      <c r="LCC893" s="1110"/>
      <c r="LCD893" s="1110"/>
      <c r="LCE893" s="1110"/>
      <c r="LCF893" s="1110"/>
      <c r="LCG893" s="1110"/>
      <c r="LCH893" s="1110"/>
      <c r="LCI893" s="1110"/>
      <c r="LCJ893" s="1110"/>
      <c r="LCK893" s="1110"/>
      <c r="LCL893" s="1110"/>
      <c r="LCM893" s="1110"/>
      <c r="LCN893" s="1110"/>
      <c r="LCO893" s="1110"/>
      <c r="LCP893" s="1110"/>
      <c r="LCQ893" s="1110"/>
      <c r="LCR893" s="1110"/>
      <c r="LCS893" s="1110"/>
      <c r="LCT893" s="1110"/>
      <c r="LCU893" s="1110"/>
      <c r="LCV893" s="1110"/>
      <c r="LCW893" s="1110"/>
      <c r="LCX893" s="1110"/>
      <c r="LCY893" s="1110"/>
      <c r="LCZ893" s="1110"/>
      <c r="LDA893" s="1110"/>
      <c r="LDB893" s="1110"/>
      <c r="LDC893" s="1110"/>
      <c r="LDD893" s="1110"/>
      <c r="LDE893" s="1110"/>
      <c r="LDF893" s="1110"/>
      <c r="LDG893" s="1110"/>
      <c r="LDH893" s="1110"/>
      <c r="LDI893" s="1110"/>
      <c r="LDJ893" s="1110"/>
      <c r="LDK893" s="1110"/>
      <c r="LDL893" s="1110"/>
      <c r="LDM893" s="1110"/>
      <c r="LDN893" s="1110"/>
      <c r="LDO893" s="1110"/>
      <c r="LDP893" s="1110"/>
      <c r="LDQ893" s="1110"/>
      <c r="LDR893" s="1110"/>
      <c r="LDS893" s="1110"/>
      <c r="LDT893" s="1110"/>
      <c r="LDU893" s="1110"/>
      <c r="LDV893" s="1110"/>
      <c r="LDW893" s="1110"/>
      <c r="LDX893" s="1110"/>
      <c r="LDY893" s="1110"/>
      <c r="LDZ893" s="1110"/>
      <c r="LEA893" s="1110"/>
      <c r="LEB893" s="1110"/>
      <c r="LEC893" s="1110"/>
      <c r="LED893" s="1110"/>
      <c r="LEE893" s="1110"/>
      <c r="LEF893" s="1110"/>
      <c r="LEG893" s="1110"/>
      <c r="LEH893" s="1110"/>
      <c r="LEI893" s="1110"/>
      <c r="LEJ893" s="1110"/>
      <c r="LEK893" s="1110"/>
      <c r="LEL893" s="1110"/>
      <c r="LEM893" s="1110"/>
      <c r="LEN893" s="1110"/>
      <c r="LEO893" s="1110"/>
      <c r="LEP893" s="1110"/>
      <c r="LEQ893" s="1110"/>
      <c r="LER893" s="1110"/>
      <c r="LES893" s="1110"/>
      <c r="LET893" s="1110"/>
      <c r="LEU893" s="1110"/>
      <c r="LEV893" s="1110"/>
      <c r="LEW893" s="1110"/>
      <c r="LEX893" s="1110"/>
      <c r="LEY893" s="1110"/>
      <c r="LEZ893" s="1110"/>
      <c r="LFA893" s="1110"/>
      <c r="LFB893" s="1110"/>
      <c r="LFC893" s="1110"/>
      <c r="LFD893" s="1110"/>
      <c r="LFE893" s="1110"/>
      <c r="LFF893" s="1110"/>
      <c r="LFG893" s="1110"/>
      <c r="LFH893" s="1110"/>
      <c r="LFI893" s="1110"/>
      <c r="LFJ893" s="1110"/>
      <c r="LFK893" s="1110"/>
      <c r="LFL893" s="1110"/>
      <c r="LFM893" s="1110"/>
      <c r="LFN893" s="1110"/>
      <c r="LFO893" s="1110"/>
      <c r="LFP893" s="1110"/>
      <c r="LFQ893" s="1110"/>
      <c r="LFR893" s="1110"/>
      <c r="LFS893" s="1110"/>
      <c r="LFT893" s="1110"/>
      <c r="LFU893" s="1110"/>
      <c r="LFV893" s="1110"/>
      <c r="LFW893" s="1110"/>
      <c r="LFX893" s="1110"/>
      <c r="LFY893" s="1110"/>
      <c r="LFZ893" s="1110"/>
      <c r="LGA893" s="1110"/>
      <c r="LGB893" s="1110"/>
      <c r="LGC893" s="1110"/>
      <c r="LGD893" s="1110"/>
      <c r="LGE893" s="1110"/>
      <c r="LGF893" s="1110"/>
      <c r="LGG893" s="1110"/>
      <c r="LGH893" s="1110"/>
      <c r="LGI893" s="1110"/>
      <c r="LGJ893" s="1110"/>
      <c r="LGK893" s="1110"/>
      <c r="LGL893" s="1110"/>
      <c r="LGM893" s="1110"/>
      <c r="LGN893" s="1110"/>
      <c r="LGO893" s="1110"/>
      <c r="LGP893" s="1110"/>
      <c r="LGQ893" s="1110"/>
      <c r="LGR893" s="1110"/>
      <c r="LGS893" s="1110"/>
      <c r="LGT893" s="1110"/>
      <c r="LGU893" s="1110"/>
      <c r="LGV893" s="1110"/>
      <c r="LGW893" s="1110"/>
      <c r="LGX893" s="1110"/>
      <c r="LGY893" s="1110"/>
      <c r="LGZ893" s="1110"/>
      <c r="LHA893" s="1110"/>
      <c r="LHB893" s="1110"/>
      <c r="LHC893" s="1110"/>
      <c r="LHD893" s="1110"/>
      <c r="LHE893" s="1110"/>
      <c r="LHF893" s="1110"/>
      <c r="LHG893" s="1110"/>
      <c r="LHH893" s="1110"/>
      <c r="LHI893" s="1110"/>
      <c r="LHJ893" s="1110"/>
      <c r="LHK893" s="1110"/>
      <c r="LHL893" s="1110"/>
      <c r="LHM893" s="1110"/>
      <c r="LHN893" s="1110"/>
      <c r="LHO893" s="1110"/>
      <c r="LHP893" s="1110"/>
      <c r="LHQ893" s="1110"/>
      <c r="LHR893" s="1110"/>
      <c r="LHS893" s="1110"/>
      <c r="LHT893" s="1110"/>
      <c r="LHU893" s="1110"/>
      <c r="LHV893" s="1110"/>
      <c r="LHW893" s="1110"/>
      <c r="LHX893" s="1110"/>
      <c r="LHY893" s="1110"/>
      <c r="LHZ893" s="1110"/>
      <c r="LIA893" s="1110"/>
      <c r="LIB893" s="1110"/>
      <c r="LIC893" s="1110"/>
      <c r="LID893" s="1110"/>
      <c r="LIE893" s="1110"/>
      <c r="LIF893" s="1110"/>
      <c r="LIG893" s="1110"/>
      <c r="LIH893" s="1110"/>
      <c r="LII893" s="1110"/>
      <c r="LIJ893" s="1110"/>
      <c r="LIK893" s="1110"/>
      <c r="LIL893" s="1110"/>
      <c r="LIM893" s="1110"/>
      <c r="LIN893" s="1110"/>
      <c r="LIO893" s="1110"/>
      <c r="LIP893" s="1110"/>
      <c r="LIQ893" s="1110"/>
      <c r="LIR893" s="1110"/>
      <c r="LIS893" s="1110"/>
      <c r="LIT893" s="1110"/>
      <c r="LIU893" s="1110"/>
      <c r="LIV893" s="1110"/>
      <c r="LIW893" s="1110"/>
      <c r="LIX893" s="1110"/>
      <c r="LIY893" s="1110"/>
      <c r="LIZ893" s="1110"/>
      <c r="LJA893" s="1110"/>
      <c r="LJB893" s="1110"/>
      <c r="LJC893" s="1110"/>
      <c r="LJD893" s="1110"/>
      <c r="LJE893" s="1110"/>
      <c r="LJF893" s="1110"/>
      <c r="LJG893" s="1110"/>
      <c r="LJH893" s="1110"/>
      <c r="LJI893" s="1110"/>
      <c r="LJJ893" s="1110"/>
      <c r="LJK893" s="1110"/>
      <c r="LJL893" s="1110"/>
      <c r="LJM893" s="1110"/>
      <c r="LJN893" s="1110"/>
      <c r="LJO893" s="1110"/>
      <c r="LJP893" s="1110"/>
      <c r="LJQ893" s="1110"/>
      <c r="LJR893" s="1110"/>
      <c r="LJS893" s="1110"/>
      <c r="LJT893" s="1110"/>
      <c r="LJU893" s="1110"/>
      <c r="LJV893" s="1110"/>
      <c r="LJW893" s="1110"/>
      <c r="LJX893" s="1110"/>
      <c r="LJY893" s="1110"/>
      <c r="LJZ893" s="1110"/>
      <c r="LKA893" s="1110"/>
      <c r="LKB893" s="1110"/>
      <c r="LKC893" s="1110"/>
      <c r="LKD893" s="1110"/>
      <c r="LKE893" s="1110"/>
      <c r="LKF893" s="1110"/>
      <c r="LKG893" s="1110"/>
      <c r="LKH893" s="1110"/>
      <c r="LKI893" s="1110"/>
      <c r="LKJ893" s="1110"/>
      <c r="LKK893" s="1110"/>
      <c r="LKL893" s="1110"/>
      <c r="LKM893" s="1110"/>
      <c r="LKN893" s="1110"/>
      <c r="LKO893" s="1110"/>
      <c r="LKP893" s="1110"/>
      <c r="LKQ893" s="1110"/>
      <c r="LKR893" s="1110"/>
      <c r="LKS893" s="1110"/>
      <c r="LKT893" s="1110"/>
      <c r="LKU893" s="1110"/>
      <c r="LKV893" s="1110"/>
      <c r="LKW893" s="1110"/>
      <c r="LKX893" s="1110"/>
      <c r="LKY893" s="1110"/>
      <c r="LKZ893" s="1110"/>
      <c r="LLA893" s="1110"/>
      <c r="LLB893" s="1110"/>
      <c r="LLC893" s="1110"/>
      <c r="LLD893" s="1110"/>
      <c r="LLE893" s="1110"/>
      <c r="LLF893" s="1110"/>
      <c r="LLG893" s="1110"/>
      <c r="LLH893" s="1110"/>
      <c r="LLI893" s="1110"/>
      <c r="LLJ893" s="1110"/>
      <c r="LLK893" s="1110"/>
      <c r="LLL893" s="1110"/>
      <c r="LLM893" s="1110"/>
      <c r="LLN893" s="1110"/>
      <c r="LLO893" s="1110"/>
      <c r="LLP893" s="1110"/>
      <c r="LLQ893" s="1110"/>
      <c r="LLR893" s="1110"/>
      <c r="LLS893" s="1110"/>
      <c r="LLT893" s="1110"/>
      <c r="LLU893" s="1110"/>
      <c r="LLV893" s="1110"/>
      <c r="LLW893" s="1110"/>
      <c r="LLX893" s="1110"/>
      <c r="LLY893" s="1110"/>
      <c r="LLZ893" s="1110"/>
      <c r="LMA893" s="1110"/>
      <c r="LMB893" s="1110"/>
      <c r="LMC893" s="1110"/>
      <c r="LMD893" s="1110"/>
      <c r="LME893" s="1110"/>
      <c r="LMF893" s="1110"/>
      <c r="LMG893" s="1110"/>
      <c r="LMH893" s="1110"/>
      <c r="LMI893" s="1110"/>
      <c r="LMJ893" s="1110"/>
      <c r="LMK893" s="1110"/>
      <c r="LML893" s="1110"/>
      <c r="LMM893" s="1110"/>
      <c r="LMN893" s="1110"/>
      <c r="LMO893" s="1110"/>
      <c r="LMP893" s="1110"/>
      <c r="LMQ893" s="1110"/>
      <c r="LMR893" s="1110"/>
      <c r="LMS893" s="1110"/>
      <c r="LMT893" s="1110"/>
      <c r="LMU893" s="1110"/>
      <c r="LMV893" s="1110"/>
      <c r="LMW893" s="1110"/>
      <c r="LMX893" s="1110"/>
      <c r="LMY893" s="1110"/>
      <c r="LMZ893" s="1110"/>
      <c r="LNA893" s="1110"/>
      <c r="LNB893" s="1110"/>
      <c r="LNC893" s="1110"/>
      <c r="LND893" s="1110"/>
      <c r="LNE893" s="1110"/>
      <c r="LNF893" s="1110"/>
      <c r="LNG893" s="1110"/>
      <c r="LNH893" s="1110"/>
      <c r="LNI893" s="1110"/>
      <c r="LNJ893" s="1110"/>
      <c r="LNK893" s="1110"/>
      <c r="LNL893" s="1110"/>
      <c r="LNM893" s="1110"/>
      <c r="LNN893" s="1110"/>
      <c r="LNO893" s="1110"/>
      <c r="LNP893" s="1110"/>
      <c r="LNQ893" s="1110"/>
      <c r="LNR893" s="1110"/>
      <c r="LNS893" s="1110"/>
      <c r="LNT893" s="1110"/>
      <c r="LNU893" s="1110"/>
      <c r="LNV893" s="1110"/>
      <c r="LNW893" s="1110"/>
      <c r="LNX893" s="1110"/>
      <c r="LNY893" s="1110"/>
      <c r="LNZ893" s="1110"/>
      <c r="LOA893" s="1110"/>
      <c r="LOB893" s="1110"/>
      <c r="LOC893" s="1110"/>
      <c r="LOD893" s="1110"/>
      <c r="LOE893" s="1110"/>
      <c r="LOF893" s="1110"/>
      <c r="LOG893" s="1110"/>
      <c r="LOH893" s="1110"/>
      <c r="LOI893" s="1110"/>
      <c r="LOJ893" s="1110"/>
      <c r="LOK893" s="1110"/>
      <c r="LOL893" s="1110"/>
      <c r="LOM893" s="1110"/>
      <c r="LON893" s="1110"/>
      <c r="LOO893" s="1110"/>
      <c r="LOP893" s="1110"/>
      <c r="LOQ893" s="1110"/>
      <c r="LOR893" s="1110"/>
      <c r="LOS893" s="1110"/>
      <c r="LOT893" s="1110"/>
      <c r="LOU893" s="1110"/>
      <c r="LOV893" s="1110"/>
      <c r="LOW893" s="1110"/>
      <c r="LOX893" s="1110"/>
      <c r="LOY893" s="1110"/>
      <c r="LOZ893" s="1110"/>
      <c r="LPA893" s="1110"/>
      <c r="LPB893" s="1110"/>
      <c r="LPC893" s="1110"/>
      <c r="LPD893" s="1110"/>
      <c r="LPE893" s="1110"/>
      <c r="LPF893" s="1110"/>
      <c r="LPG893" s="1110"/>
      <c r="LPH893" s="1110"/>
      <c r="LPI893" s="1110"/>
      <c r="LPJ893" s="1110"/>
      <c r="LPK893" s="1110"/>
      <c r="LPL893" s="1110"/>
      <c r="LPM893" s="1110"/>
      <c r="LPN893" s="1110"/>
      <c r="LPO893" s="1110"/>
      <c r="LPP893" s="1110"/>
      <c r="LPQ893" s="1110"/>
      <c r="LPR893" s="1110"/>
      <c r="LPS893" s="1110"/>
      <c r="LPT893" s="1110"/>
      <c r="LPU893" s="1110"/>
      <c r="LPV893" s="1110"/>
      <c r="LPW893" s="1110"/>
      <c r="LPX893" s="1110"/>
      <c r="LPY893" s="1110"/>
      <c r="LPZ893" s="1110"/>
      <c r="LQA893" s="1110"/>
      <c r="LQB893" s="1110"/>
      <c r="LQC893" s="1110"/>
      <c r="LQD893" s="1110"/>
      <c r="LQE893" s="1110"/>
      <c r="LQF893" s="1110"/>
      <c r="LQG893" s="1110"/>
      <c r="LQH893" s="1110"/>
      <c r="LQI893" s="1110"/>
      <c r="LQJ893" s="1110"/>
      <c r="LQK893" s="1110"/>
      <c r="LQL893" s="1110"/>
      <c r="LQM893" s="1110"/>
      <c r="LQN893" s="1110"/>
      <c r="LQO893" s="1110"/>
      <c r="LQP893" s="1110"/>
      <c r="LQQ893" s="1110"/>
      <c r="LQR893" s="1110"/>
      <c r="LQS893" s="1110"/>
      <c r="LQT893" s="1110"/>
      <c r="LQU893" s="1110"/>
      <c r="LQV893" s="1110"/>
      <c r="LQW893" s="1110"/>
      <c r="LQX893" s="1110"/>
      <c r="LQY893" s="1110"/>
      <c r="LQZ893" s="1110"/>
      <c r="LRA893" s="1110"/>
      <c r="LRB893" s="1110"/>
      <c r="LRC893" s="1110"/>
      <c r="LRD893" s="1110"/>
      <c r="LRE893" s="1110"/>
      <c r="LRF893" s="1110"/>
      <c r="LRG893" s="1110"/>
      <c r="LRH893" s="1110"/>
      <c r="LRI893" s="1110"/>
      <c r="LRJ893" s="1110"/>
      <c r="LRK893" s="1110"/>
      <c r="LRL893" s="1110"/>
      <c r="LRM893" s="1110"/>
      <c r="LRN893" s="1110"/>
      <c r="LRO893" s="1110"/>
      <c r="LRP893" s="1110"/>
      <c r="LRQ893" s="1110"/>
      <c r="LRR893" s="1110"/>
      <c r="LRS893" s="1110"/>
      <c r="LRT893" s="1110"/>
      <c r="LRU893" s="1110"/>
      <c r="LRV893" s="1110"/>
      <c r="LRW893" s="1110"/>
      <c r="LRX893" s="1110"/>
      <c r="LRY893" s="1110"/>
      <c r="LRZ893" s="1110"/>
      <c r="LSA893" s="1110"/>
      <c r="LSB893" s="1110"/>
      <c r="LSC893" s="1110"/>
      <c r="LSD893" s="1110"/>
      <c r="LSE893" s="1110"/>
      <c r="LSF893" s="1110"/>
      <c r="LSG893" s="1110"/>
      <c r="LSH893" s="1110"/>
      <c r="LSI893" s="1110"/>
      <c r="LSJ893" s="1110"/>
      <c r="LSK893" s="1110"/>
      <c r="LSL893" s="1110"/>
      <c r="LSM893" s="1110"/>
      <c r="LSN893" s="1110"/>
      <c r="LSO893" s="1110"/>
      <c r="LSP893" s="1110"/>
      <c r="LSQ893" s="1110"/>
      <c r="LSR893" s="1110"/>
      <c r="LSS893" s="1110"/>
      <c r="LST893" s="1110"/>
      <c r="LSU893" s="1110"/>
      <c r="LSV893" s="1110"/>
      <c r="LSW893" s="1110"/>
      <c r="LSX893" s="1110"/>
      <c r="LSY893" s="1110"/>
      <c r="LSZ893" s="1110"/>
      <c r="LTA893" s="1110"/>
      <c r="LTB893" s="1110"/>
      <c r="LTC893" s="1110"/>
      <c r="LTD893" s="1110"/>
      <c r="LTE893" s="1110"/>
      <c r="LTF893" s="1110"/>
      <c r="LTG893" s="1110"/>
      <c r="LTH893" s="1110"/>
      <c r="LTI893" s="1110"/>
      <c r="LTJ893" s="1110"/>
      <c r="LTK893" s="1110"/>
      <c r="LTL893" s="1110"/>
      <c r="LTM893" s="1110"/>
      <c r="LTN893" s="1110"/>
      <c r="LTO893" s="1110"/>
      <c r="LTP893" s="1110"/>
      <c r="LTQ893" s="1110"/>
      <c r="LTR893" s="1110"/>
      <c r="LTS893" s="1110"/>
      <c r="LTT893" s="1110"/>
      <c r="LTU893" s="1110"/>
      <c r="LTV893" s="1110"/>
      <c r="LTW893" s="1110"/>
      <c r="LTX893" s="1110"/>
      <c r="LTY893" s="1110"/>
      <c r="LTZ893" s="1110"/>
      <c r="LUA893" s="1110"/>
      <c r="LUB893" s="1110"/>
      <c r="LUC893" s="1110"/>
      <c r="LUD893" s="1110"/>
      <c r="LUE893" s="1110"/>
      <c r="LUF893" s="1110"/>
      <c r="LUG893" s="1110"/>
      <c r="LUH893" s="1110"/>
      <c r="LUI893" s="1110"/>
      <c r="LUJ893" s="1110"/>
      <c r="LUK893" s="1110"/>
      <c r="LUL893" s="1110"/>
      <c r="LUM893" s="1110"/>
      <c r="LUN893" s="1110"/>
      <c r="LUO893" s="1110"/>
      <c r="LUP893" s="1110"/>
      <c r="LUQ893" s="1110"/>
      <c r="LUR893" s="1110"/>
      <c r="LUS893" s="1110"/>
      <c r="LUT893" s="1110"/>
      <c r="LUU893" s="1110"/>
      <c r="LUV893" s="1110"/>
      <c r="LUW893" s="1110"/>
      <c r="LUX893" s="1110"/>
      <c r="LUY893" s="1110"/>
      <c r="LUZ893" s="1110"/>
      <c r="LVA893" s="1110"/>
      <c r="LVB893" s="1110"/>
      <c r="LVC893" s="1110"/>
      <c r="LVD893" s="1110"/>
      <c r="LVE893" s="1110"/>
      <c r="LVF893" s="1110"/>
      <c r="LVG893" s="1110"/>
      <c r="LVH893" s="1110"/>
      <c r="LVI893" s="1110"/>
      <c r="LVJ893" s="1110"/>
      <c r="LVK893" s="1110"/>
      <c r="LVL893" s="1110"/>
      <c r="LVM893" s="1110"/>
      <c r="LVN893" s="1110"/>
      <c r="LVO893" s="1110"/>
      <c r="LVP893" s="1110"/>
      <c r="LVQ893" s="1110"/>
      <c r="LVR893" s="1110"/>
      <c r="LVS893" s="1110"/>
      <c r="LVT893" s="1110"/>
      <c r="LVU893" s="1110"/>
      <c r="LVV893" s="1110"/>
      <c r="LVW893" s="1110"/>
      <c r="LVX893" s="1110"/>
      <c r="LVY893" s="1110"/>
      <c r="LVZ893" s="1110"/>
      <c r="LWA893" s="1110"/>
      <c r="LWB893" s="1110"/>
      <c r="LWC893" s="1110"/>
      <c r="LWD893" s="1110"/>
      <c r="LWE893" s="1110"/>
      <c r="LWF893" s="1110"/>
      <c r="LWG893" s="1110"/>
      <c r="LWH893" s="1110"/>
      <c r="LWI893" s="1110"/>
      <c r="LWJ893" s="1110"/>
      <c r="LWK893" s="1110"/>
      <c r="LWL893" s="1110"/>
      <c r="LWM893" s="1110"/>
      <c r="LWN893" s="1110"/>
      <c r="LWO893" s="1110"/>
      <c r="LWP893" s="1110"/>
      <c r="LWQ893" s="1110"/>
      <c r="LWR893" s="1110"/>
      <c r="LWS893" s="1110"/>
      <c r="LWT893" s="1110"/>
      <c r="LWU893" s="1110"/>
      <c r="LWV893" s="1110"/>
      <c r="LWW893" s="1110"/>
      <c r="LWX893" s="1110"/>
      <c r="LWY893" s="1110"/>
      <c r="LWZ893" s="1110"/>
      <c r="LXA893" s="1110"/>
      <c r="LXB893" s="1110"/>
      <c r="LXC893" s="1110"/>
      <c r="LXD893" s="1110"/>
      <c r="LXE893" s="1110"/>
      <c r="LXF893" s="1110"/>
      <c r="LXG893" s="1110"/>
      <c r="LXH893" s="1110"/>
      <c r="LXI893" s="1110"/>
      <c r="LXJ893" s="1110"/>
      <c r="LXK893" s="1110"/>
      <c r="LXL893" s="1110"/>
      <c r="LXM893" s="1110"/>
      <c r="LXN893" s="1110"/>
      <c r="LXO893" s="1110"/>
      <c r="LXP893" s="1110"/>
      <c r="LXQ893" s="1110"/>
      <c r="LXR893" s="1110"/>
      <c r="LXS893" s="1110"/>
      <c r="LXT893" s="1110"/>
      <c r="LXU893" s="1110"/>
      <c r="LXV893" s="1110"/>
      <c r="LXW893" s="1110"/>
      <c r="LXX893" s="1110"/>
      <c r="LXY893" s="1110"/>
      <c r="LXZ893" s="1110"/>
      <c r="LYA893" s="1110"/>
      <c r="LYB893" s="1110"/>
      <c r="LYC893" s="1110"/>
      <c r="LYD893" s="1110"/>
      <c r="LYE893" s="1110"/>
      <c r="LYF893" s="1110"/>
      <c r="LYG893" s="1110"/>
      <c r="LYH893" s="1110"/>
      <c r="LYI893" s="1110"/>
      <c r="LYJ893" s="1110"/>
      <c r="LYK893" s="1110"/>
      <c r="LYL893" s="1110"/>
      <c r="LYM893" s="1110"/>
      <c r="LYN893" s="1110"/>
      <c r="LYO893" s="1110"/>
      <c r="LYP893" s="1110"/>
      <c r="LYQ893" s="1110"/>
      <c r="LYR893" s="1110"/>
      <c r="LYS893" s="1110"/>
      <c r="LYT893" s="1110"/>
      <c r="LYU893" s="1110"/>
      <c r="LYV893" s="1110"/>
      <c r="LYW893" s="1110"/>
      <c r="LYX893" s="1110"/>
      <c r="LYY893" s="1110"/>
      <c r="LYZ893" s="1110"/>
      <c r="LZA893" s="1110"/>
      <c r="LZB893" s="1110"/>
      <c r="LZC893" s="1110"/>
      <c r="LZD893" s="1110"/>
      <c r="LZE893" s="1110"/>
      <c r="LZF893" s="1110"/>
      <c r="LZG893" s="1110"/>
      <c r="LZH893" s="1110"/>
      <c r="LZI893" s="1110"/>
      <c r="LZJ893" s="1110"/>
      <c r="LZK893" s="1110"/>
      <c r="LZL893" s="1110"/>
      <c r="LZM893" s="1110"/>
      <c r="LZN893" s="1110"/>
      <c r="LZO893" s="1110"/>
      <c r="LZP893" s="1110"/>
      <c r="LZQ893" s="1110"/>
      <c r="LZR893" s="1110"/>
      <c r="LZS893" s="1110"/>
      <c r="LZT893" s="1110"/>
      <c r="LZU893" s="1110"/>
      <c r="LZV893" s="1110"/>
      <c r="LZW893" s="1110"/>
      <c r="LZX893" s="1110"/>
      <c r="LZY893" s="1110"/>
      <c r="LZZ893" s="1110"/>
      <c r="MAA893" s="1110"/>
      <c r="MAB893" s="1110"/>
      <c r="MAC893" s="1110"/>
      <c r="MAD893" s="1110"/>
      <c r="MAE893" s="1110"/>
      <c r="MAF893" s="1110"/>
      <c r="MAG893" s="1110"/>
      <c r="MAH893" s="1110"/>
      <c r="MAI893" s="1110"/>
      <c r="MAJ893" s="1110"/>
      <c r="MAK893" s="1110"/>
      <c r="MAL893" s="1110"/>
      <c r="MAM893" s="1110"/>
      <c r="MAN893" s="1110"/>
      <c r="MAO893" s="1110"/>
      <c r="MAP893" s="1110"/>
      <c r="MAQ893" s="1110"/>
      <c r="MAR893" s="1110"/>
      <c r="MAS893" s="1110"/>
      <c r="MAT893" s="1110"/>
      <c r="MAU893" s="1110"/>
      <c r="MAV893" s="1110"/>
      <c r="MAW893" s="1110"/>
      <c r="MAX893" s="1110"/>
      <c r="MAY893" s="1110"/>
      <c r="MAZ893" s="1110"/>
      <c r="MBA893" s="1110"/>
      <c r="MBB893" s="1110"/>
      <c r="MBC893" s="1110"/>
      <c r="MBD893" s="1110"/>
      <c r="MBE893" s="1110"/>
      <c r="MBF893" s="1110"/>
      <c r="MBG893" s="1110"/>
      <c r="MBH893" s="1110"/>
      <c r="MBI893" s="1110"/>
      <c r="MBJ893" s="1110"/>
      <c r="MBK893" s="1110"/>
      <c r="MBL893" s="1110"/>
      <c r="MBM893" s="1110"/>
      <c r="MBN893" s="1110"/>
      <c r="MBO893" s="1110"/>
      <c r="MBP893" s="1110"/>
      <c r="MBQ893" s="1110"/>
      <c r="MBR893" s="1110"/>
      <c r="MBS893" s="1110"/>
      <c r="MBT893" s="1110"/>
      <c r="MBU893" s="1110"/>
      <c r="MBV893" s="1110"/>
      <c r="MBW893" s="1110"/>
      <c r="MBX893" s="1110"/>
      <c r="MBY893" s="1110"/>
      <c r="MBZ893" s="1110"/>
      <c r="MCA893" s="1110"/>
      <c r="MCB893" s="1110"/>
      <c r="MCC893" s="1110"/>
      <c r="MCD893" s="1110"/>
      <c r="MCE893" s="1110"/>
      <c r="MCF893" s="1110"/>
      <c r="MCG893" s="1110"/>
      <c r="MCH893" s="1110"/>
      <c r="MCI893" s="1110"/>
      <c r="MCJ893" s="1110"/>
      <c r="MCK893" s="1110"/>
      <c r="MCL893" s="1110"/>
      <c r="MCM893" s="1110"/>
      <c r="MCN893" s="1110"/>
      <c r="MCO893" s="1110"/>
      <c r="MCP893" s="1110"/>
      <c r="MCQ893" s="1110"/>
      <c r="MCR893" s="1110"/>
      <c r="MCS893" s="1110"/>
      <c r="MCT893" s="1110"/>
      <c r="MCU893" s="1110"/>
      <c r="MCV893" s="1110"/>
      <c r="MCW893" s="1110"/>
      <c r="MCX893" s="1110"/>
      <c r="MCY893" s="1110"/>
      <c r="MCZ893" s="1110"/>
      <c r="MDA893" s="1110"/>
      <c r="MDB893" s="1110"/>
      <c r="MDC893" s="1110"/>
      <c r="MDD893" s="1110"/>
      <c r="MDE893" s="1110"/>
      <c r="MDF893" s="1110"/>
      <c r="MDG893" s="1110"/>
      <c r="MDH893" s="1110"/>
      <c r="MDI893" s="1110"/>
      <c r="MDJ893" s="1110"/>
      <c r="MDK893" s="1110"/>
      <c r="MDL893" s="1110"/>
      <c r="MDM893" s="1110"/>
      <c r="MDN893" s="1110"/>
      <c r="MDO893" s="1110"/>
      <c r="MDP893" s="1110"/>
      <c r="MDQ893" s="1110"/>
      <c r="MDR893" s="1110"/>
      <c r="MDS893" s="1110"/>
      <c r="MDT893" s="1110"/>
      <c r="MDU893" s="1110"/>
      <c r="MDV893" s="1110"/>
      <c r="MDW893" s="1110"/>
      <c r="MDX893" s="1110"/>
      <c r="MDY893" s="1110"/>
      <c r="MDZ893" s="1110"/>
      <c r="MEA893" s="1110"/>
      <c r="MEB893" s="1110"/>
      <c r="MEC893" s="1110"/>
      <c r="MED893" s="1110"/>
      <c r="MEE893" s="1110"/>
      <c r="MEF893" s="1110"/>
      <c r="MEG893" s="1110"/>
      <c r="MEH893" s="1110"/>
      <c r="MEI893" s="1110"/>
      <c r="MEJ893" s="1110"/>
      <c r="MEK893" s="1110"/>
      <c r="MEL893" s="1110"/>
      <c r="MEM893" s="1110"/>
      <c r="MEN893" s="1110"/>
      <c r="MEO893" s="1110"/>
      <c r="MEP893" s="1110"/>
      <c r="MEQ893" s="1110"/>
      <c r="MER893" s="1110"/>
      <c r="MES893" s="1110"/>
      <c r="MET893" s="1110"/>
      <c r="MEU893" s="1110"/>
      <c r="MEV893" s="1110"/>
      <c r="MEW893" s="1110"/>
      <c r="MEX893" s="1110"/>
      <c r="MEY893" s="1110"/>
      <c r="MEZ893" s="1110"/>
      <c r="MFA893" s="1110"/>
      <c r="MFB893" s="1110"/>
      <c r="MFC893" s="1110"/>
      <c r="MFD893" s="1110"/>
      <c r="MFE893" s="1110"/>
      <c r="MFF893" s="1110"/>
      <c r="MFG893" s="1110"/>
      <c r="MFH893" s="1110"/>
      <c r="MFI893" s="1110"/>
      <c r="MFJ893" s="1110"/>
      <c r="MFK893" s="1110"/>
      <c r="MFL893" s="1110"/>
      <c r="MFM893" s="1110"/>
      <c r="MFN893" s="1110"/>
      <c r="MFO893" s="1110"/>
      <c r="MFP893" s="1110"/>
      <c r="MFQ893" s="1110"/>
      <c r="MFR893" s="1110"/>
      <c r="MFS893" s="1110"/>
      <c r="MFT893" s="1110"/>
      <c r="MFU893" s="1110"/>
      <c r="MFV893" s="1110"/>
      <c r="MFW893" s="1110"/>
      <c r="MFX893" s="1110"/>
      <c r="MFY893" s="1110"/>
      <c r="MFZ893" s="1110"/>
      <c r="MGA893" s="1110"/>
      <c r="MGB893" s="1110"/>
      <c r="MGC893" s="1110"/>
      <c r="MGD893" s="1110"/>
      <c r="MGE893" s="1110"/>
      <c r="MGF893" s="1110"/>
      <c r="MGG893" s="1110"/>
      <c r="MGH893" s="1110"/>
      <c r="MGI893" s="1110"/>
      <c r="MGJ893" s="1110"/>
      <c r="MGK893" s="1110"/>
      <c r="MGL893" s="1110"/>
      <c r="MGM893" s="1110"/>
      <c r="MGN893" s="1110"/>
      <c r="MGO893" s="1110"/>
      <c r="MGP893" s="1110"/>
      <c r="MGQ893" s="1110"/>
      <c r="MGR893" s="1110"/>
      <c r="MGS893" s="1110"/>
      <c r="MGT893" s="1110"/>
      <c r="MGU893" s="1110"/>
      <c r="MGV893" s="1110"/>
      <c r="MGW893" s="1110"/>
      <c r="MGX893" s="1110"/>
      <c r="MGY893" s="1110"/>
      <c r="MGZ893" s="1110"/>
      <c r="MHA893" s="1110"/>
      <c r="MHB893" s="1110"/>
      <c r="MHC893" s="1110"/>
      <c r="MHD893" s="1110"/>
      <c r="MHE893" s="1110"/>
      <c r="MHF893" s="1110"/>
      <c r="MHG893" s="1110"/>
      <c r="MHH893" s="1110"/>
      <c r="MHI893" s="1110"/>
      <c r="MHJ893" s="1110"/>
      <c r="MHK893" s="1110"/>
      <c r="MHL893" s="1110"/>
      <c r="MHM893" s="1110"/>
      <c r="MHN893" s="1110"/>
      <c r="MHO893" s="1110"/>
      <c r="MHP893" s="1110"/>
      <c r="MHQ893" s="1110"/>
      <c r="MHR893" s="1110"/>
      <c r="MHS893" s="1110"/>
      <c r="MHT893" s="1110"/>
      <c r="MHU893" s="1110"/>
      <c r="MHV893" s="1110"/>
      <c r="MHW893" s="1110"/>
      <c r="MHX893" s="1110"/>
      <c r="MHY893" s="1110"/>
      <c r="MHZ893" s="1110"/>
      <c r="MIA893" s="1110"/>
      <c r="MIB893" s="1110"/>
      <c r="MIC893" s="1110"/>
      <c r="MID893" s="1110"/>
      <c r="MIE893" s="1110"/>
      <c r="MIF893" s="1110"/>
      <c r="MIG893" s="1110"/>
      <c r="MIH893" s="1110"/>
      <c r="MII893" s="1110"/>
      <c r="MIJ893" s="1110"/>
      <c r="MIK893" s="1110"/>
      <c r="MIL893" s="1110"/>
      <c r="MIM893" s="1110"/>
      <c r="MIN893" s="1110"/>
      <c r="MIO893" s="1110"/>
      <c r="MIP893" s="1110"/>
      <c r="MIQ893" s="1110"/>
      <c r="MIR893" s="1110"/>
      <c r="MIS893" s="1110"/>
      <c r="MIT893" s="1110"/>
      <c r="MIU893" s="1110"/>
      <c r="MIV893" s="1110"/>
      <c r="MIW893" s="1110"/>
      <c r="MIX893" s="1110"/>
      <c r="MIY893" s="1110"/>
      <c r="MIZ893" s="1110"/>
      <c r="MJA893" s="1110"/>
      <c r="MJB893" s="1110"/>
      <c r="MJC893" s="1110"/>
      <c r="MJD893" s="1110"/>
      <c r="MJE893" s="1110"/>
      <c r="MJF893" s="1110"/>
      <c r="MJG893" s="1110"/>
      <c r="MJH893" s="1110"/>
      <c r="MJI893" s="1110"/>
      <c r="MJJ893" s="1110"/>
      <c r="MJK893" s="1110"/>
      <c r="MJL893" s="1110"/>
      <c r="MJM893" s="1110"/>
      <c r="MJN893" s="1110"/>
      <c r="MJO893" s="1110"/>
      <c r="MJP893" s="1110"/>
      <c r="MJQ893" s="1110"/>
      <c r="MJR893" s="1110"/>
      <c r="MJS893" s="1110"/>
      <c r="MJT893" s="1110"/>
      <c r="MJU893" s="1110"/>
      <c r="MJV893" s="1110"/>
      <c r="MJW893" s="1110"/>
      <c r="MJX893" s="1110"/>
      <c r="MJY893" s="1110"/>
      <c r="MJZ893" s="1110"/>
      <c r="MKA893" s="1110"/>
      <c r="MKB893" s="1110"/>
      <c r="MKC893" s="1110"/>
      <c r="MKD893" s="1110"/>
      <c r="MKE893" s="1110"/>
      <c r="MKF893" s="1110"/>
      <c r="MKG893" s="1110"/>
      <c r="MKH893" s="1110"/>
      <c r="MKI893" s="1110"/>
      <c r="MKJ893" s="1110"/>
      <c r="MKK893" s="1110"/>
      <c r="MKL893" s="1110"/>
      <c r="MKM893" s="1110"/>
      <c r="MKN893" s="1110"/>
      <c r="MKO893" s="1110"/>
      <c r="MKP893" s="1110"/>
      <c r="MKQ893" s="1110"/>
      <c r="MKR893" s="1110"/>
      <c r="MKS893" s="1110"/>
      <c r="MKT893" s="1110"/>
      <c r="MKU893" s="1110"/>
      <c r="MKV893" s="1110"/>
      <c r="MKW893" s="1110"/>
      <c r="MKX893" s="1110"/>
      <c r="MKY893" s="1110"/>
      <c r="MKZ893" s="1110"/>
      <c r="MLA893" s="1110"/>
      <c r="MLB893" s="1110"/>
      <c r="MLC893" s="1110"/>
      <c r="MLD893" s="1110"/>
      <c r="MLE893" s="1110"/>
      <c r="MLF893" s="1110"/>
      <c r="MLG893" s="1110"/>
      <c r="MLH893" s="1110"/>
      <c r="MLI893" s="1110"/>
      <c r="MLJ893" s="1110"/>
      <c r="MLK893" s="1110"/>
      <c r="MLL893" s="1110"/>
      <c r="MLM893" s="1110"/>
      <c r="MLN893" s="1110"/>
      <c r="MLO893" s="1110"/>
      <c r="MLP893" s="1110"/>
      <c r="MLQ893" s="1110"/>
      <c r="MLR893" s="1110"/>
      <c r="MLS893" s="1110"/>
      <c r="MLT893" s="1110"/>
      <c r="MLU893" s="1110"/>
      <c r="MLV893" s="1110"/>
      <c r="MLW893" s="1110"/>
      <c r="MLX893" s="1110"/>
      <c r="MLY893" s="1110"/>
      <c r="MLZ893" s="1110"/>
      <c r="MMA893" s="1110"/>
      <c r="MMB893" s="1110"/>
      <c r="MMC893" s="1110"/>
      <c r="MMD893" s="1110"/>
      <c r="MME893" s="1110"/>
      <c r="MMF893" s="1110"/>
      <c r="MMG893" s="1110"/>
      <c r="MMH893" s="1110"/>
      <c r="MMI893" s="1110"/>
      <c r="MMJ893" s="1110"/>
      <c r="MMK893" s="1110"/>
      <c r="MML893" s="1110"/>
      <c r="MMM893" s="1110"/>
      <c r="MMN893" s="1110"/>
      <c r="MMO893" s="1110"/>
      <c r="MMP893" s="1110"/>
      <c r="MMQ893" s="1110"/>
      <c r="MMR893" s="1110"/>
      <c r="MMS893" s="1110"/>
      <c r="MMT893" s="1110"/>
      <c r="MMU893" s="1110"/>
      <c r="MMV893" s="1110"/>
      <c r="MMW893" s="1110"/>
      <c r="MMX893" s="1110"/>
      <c r="MMY893" s="1110"/>
      <c r="MMZ893" s="1110"/>
      <c r="MNA893" s="1110"/>
      <c r="MNB893" s="1110"/>
      <c r="MNC893" s="1110"/>
      <c r="MND893" s="1110"/>
      <c r="MNE893" s="1110"/>
      <c r="MNF893" s="1110"/>
      <c r="MNG893" s="1110"/>
      <c r="MNH893" s="1110"/>
      <c r="MNI893" s="1110"/>
      <c r="MNJ893" s="1110"/>
      <c r="MNK893" s="1110"/>
      <c r="MNL893" s="1110"/>
      <c r="MNM893" s="1110"/>
      <c r="MNN893" s="1110"/>
      <c r="MNO893" s="1110"/>
      <c r="MNP893" s="1110"/>
      <c r="MNQ893" s="1110"/>
      <c r="MNR893" s="1110"/>
      <c r="MNS893" s="1110"/>
      <c r="MNT893" s="1110"/>
      <c r="MNU893" s="1110"/>
      <c r="MNV893" s="1110"/>
      <c r="MNW893" s="1110"/>
      <c r="MNX893" s="1110"/>
      <c r="MNY893" s="1110"/>
      <c r="MNZ893" s="1110"/>
      <c r="MOA893" s="1110"/>
      <c r="MOB893" s="1110"/>
      <c r="MOC893" s="1110"/>
      <c r="MOD893" s="1110"/>
      <c r="MOE893" s="1110"/>
      <c r="MOF893" s="1110"/>
      <c r="MOG893" s="1110"/>
      <c r="MOH893" s="1110"/>
      <c r="MOI893" s="1110"/>
      <c r="MOJ893" s="1110"/>
      <c r="MOK893" s="1110"/>
      <c r="MOL893" s="1110"/>
      <c r="MOM893" s="1110"/>
      <c r="MON893" s="1110"/>
      <c r="MOO893" s="1110"/>
      <c r="MOP893" s="1110"/>
      <c r="MOQ893" s="1110"/>
      <c r="MOR893" s="1110"/>
      <c r="MOS893" s="1110"/>
      <c r="MOT893" s="1110"/>
      <c r="MOU893" s="1110"/>
      <c r="MOV893" s="1110"/>
      <c r="MOW893" s="1110"/>
      <c r="MOX893" s="1110"/>
      <c r="MOY893" s="1110"/>
      <c r="MOZ893" s="1110"/>
      <c r="MPA893" s="1110"/>
      <c r="MPB893" s="1110"/>
      <c r="MPC893" s="1110"/>
      <c r="MPD893" s="1110"/>
      <c r="MPE893" s="1110"/>
      <c r="MPF893" s="1110"/>
      <c r="MPG893" s="1110"/>
      <c r="MPH893" s="1110"/>
      <c r="MPI893" s="1110"/>
      <c r="MPJ893" s="1110"/>
      <c r="MPK893" s="1110"/>
      <c r="MPL893" s="1110"/>
      <c r="MPM893" s="1110"/>
      <c r="MPN893" s="1110"/>
      <c r="MPO893" s="1110"/>
      <c r="MPP893" s="1110"/>
      <c r="MPQ893" s="1110"/>
      <c r="MPR893" s="1110"/>
      <c r="MPS893" s="1110"/>
      <c r="MPT893" s="1110"/>
      <c r="MPU893" s="1110"/>
      <c r="MPV893" s="1110"/>
      <c r="MPW893" s="1110"/>
      <c r="MPX893" s="1110"/>
      <c r="MPY893" s="1110"/>
      <c r="MPZ893" s="1110"/>
      <c r="MQA893" s="1110"/>
      <c r="MQB893" s="1110"/>
      <c r="MQC893" s="1110"/>
      <c r="MQD893" s="1110"/>
      <c r="MQE893" s="1110"/>
      <c r="MQF893" s="1110"/>
      <c r="MQG893" s="1110"/>
      <c r="MQH893" s="1110"/>
      <c r="MQI893" s="1110"/>
      <c r="MQJ893" s="1110"/>
      <c r="MQK893" s="1110"/>
      <c r="MQL893" s="1110"/>
      <c r="MQM893" s="1110"/>
      <c r="MQN893" s="1110"/>
      <c r="MQO893" s="1110"/>
      <c r="MQP893" s="1110"/>
      <c r="MQQ893" s="1110"/>
      <c r="MQR893" s="1110"/>
      <c r="MQS893" s="1110"/>
      <c r="MQT893" s="1110"/>
      <c r="MQU893" s="1110"/>
      <c r="MQV893" s="1110"/>
      <c r="MQW893" s="1110"/>
      <c r="MQX893" s="1110"/>
      <c r="MQY893" s="1110"/>
      <c r="MQZ893" s="1110"/>
      <c r="MRA893" s="1110"/>
      <c r="MRB893" s="1110"/>
      <c r="MRC893" s="1110"/>
      <c r="MRD893" s="1110"/>
      <c r="MRE893" s="1110"/>
      <c r="MRF893" s="1110"/>
      <c r="MRG893" s="1110"/>
      <c r="MRH893" s="1110"/>
      <c r="MRI893" s="1110"/>
      <c r="MRJ893" s="1110"/>
      <c r="MRK893" s="1110"/>
      <c r="MRL893" s="1110"/>
      <c r="MRM893" s="1110"/>
      <c r="MRN893" s="1110"/>
      <c r="MRO893" s="1110"/>
      <c r="MRP893" s="1110"/>
      <c r="MRQ893" s="1110"/>
      <c r="MRR893" s="1110"/>
      <c r="MRS893" s="1110"/>
      <c r="MRT893" s="1110"/>
      <c r="MRU893" s="1110"/>
      <c r="MRV893" s="1110"/>
      <c r="MRW893" s="1110"/>
      <c r="MRX893" s="1110"/>
      <c r="MRY893" s="1110"/>
      <c r="MRZ893" s="1110"/>
      <c r="MSA893" s="1110"/>
      <c r="MSB893" s="1110"/>
      <c r="MSC893" s="1110"/>
      <c r="MSD893" s="1110"/>
      <c r="MSE893" s="1110"/>
      <c r="MSF893" s="1110"/>
      <c r="MSG893" s="1110"/>
      <c r="MSH893" s="1110"/>
      <c r="MSI893" s="1110"/>
      <c r="MSJ893" s="1110"/>
      <c r="MSK893" s="1110"/>
      <c r="MSL893" s="1110"/>
      <c r="MSM893" s="1110"/>
      <c r="MSN893" s="1110"/>
      <c r="MSO893" s="1110"/>
      <c r="MSP893" s="1110"/>
      <c r="MSQ893" s="1110"/>
      <c r="MSR893" s="1110"/>
      <c r="MSS893" s="1110"/>
      <c r="MST893" s="1110"/>
      <c r="MSU893" s="1110"/>
      <c r="MSV893" s="1110"/>
      <c r="MSW893" s="1110"/>
      <c r="MSX893" s="1110"/>
      <c r="MSY893" s="1110"/>
      <c r="MSZ893" s="1110"/>
      <c r="MTA893" s="1110"/>
      <c r="MTB893" s="1110"/>
      <c r="MTC893" s="1110"/>
      <c r="MTD893" s="1110"/>
      <c r="MTE893" s="1110"/>
      <c r="MTF893" s="1110"/>
      <c r="MTG893" s="1110"/>
      <c r="MTH893" s="1110"/>
      <c r="MTI893" s="1110"/>
      <c r="MTJ893" s="1110"/>
      <c r="MTK893" s="1110"/>
      <c r="MTL893" s="1110"/>
      <c r="MTM893" s="1110"/>
      <c r="MTN893" s="1110"/>
      <c r="MTO893" s="1110"/>
      <c r="MTP893" s="1110"/>
      <c r="MTQ893" s="1110"/>
      <c r="MTR893" s="1110"/>
      <c r="MTS893" s="1110"/>
      <c r="MTT893" s="1110"/>
      <c r="MTU893" s="1110"/>
      <c r="MTV893" s="1110"/>
      <c r="MTW893" s="1110"/>
      <c r="MTX893" s="1110"/>
      <c r="MTY893" s="1110"/>
      <c r="MTZ893" s="1110"/>
      <c r="MUA893" s="1110"/>
      <c r="MUB893" s="1110"/>
      <c r="MUC893" s="1110"/>
      <c r="MUD893" s="1110"/>
      <c r="MUE893" s="1110"/>
      <c r="MUF893" s="1110"/>
      <c r="MUG893" s="1110"/>
      <c r="MUH893" s="1110"/>
      <c r="MUI893" s="1110"/>
      <c r="MUJ893" s="1110"/>
      <c r="MUK893" s="1110"/>
      <c r="MUL893" s="1110"/>
      <c r="MUM893" s="1110"/>
      <c r="MUN893" s="1110"/>
      <c r="MUO893" s="1110"/>
      <c r="MUP893" s="1110"/>
      <c r="MUQ893" s="1110"/>
      <c r="MUR893" s="1110"/>
      <c r="MUS893" s="1110"/>
      <c r="MUT893" s="1110"/>
      <c r="MUU893" s="1110"/>
      <c r="MUV893" s="1110"/>
      <c r="MUW893" s="1110"/>
      <c r="MUX893" s="1110"/>
      <c r="MUY893" s="1110"/>
      <c r="MUZ893" s="1110"/>
      <c r="MVA893" s="1110"/>
      <c r="MVB893" s="1110"/>
      <c r="MVC893" s="1110"/>
      <c r="MVD893" s="1110"/>
      <c r="MVE893" s="1110"/>
      <c r="MVF893" s="1110"/>
      <c r="MVG893" s="1110"/>
      <c r="MVH893" s="1110"/>
      <c r="MVI893" s="1110"/>
      <c r="MVJ893" s="1110"/>
      <c r="MVK893" s="1110"/>
      <c r="MVL893" s="1110"/>
      <c r="MVM893" s="1110"/>
      <c r="MVN893" s="1110"/>
      <c r="MVO893" s="1110"/>
      <c r="MVP893" s="1110"/>
      <c r="MVQ893" s="1110"/>
      <c r="MVR893" s="1110"/>
      <c r="MVS893" s="1110"/>
      <c r="MVT893" s="1110"/>
      <c r="MVU893" s="1110"/>
      <c r="MVV893" s="1110"/>
      <c r="MVW893" s="1110"/>
      <c r="MVX893" s="1110"/>
      <c r="MVY893" s="1110"/>
      <c r="MVZ893" s="1110"/>
      <c r="MWA893" s="1110"/>
      <c r="MWB893" s="1110"/>
      <c r="MWC893" s="1110"/>
      <c r="MWD893" s="1110"/>
      <c r="MWE893" s="1110"/>
      <c r="MWF893" s="1110"/>
      <c r="MWG893" s="1110"/>
      <c r="MWH893" s="1110"/>
      <c r="MWI893" s="1110"/>
      <c r="MWJ893" s="1110"/>
      <c r="MWK893" s="1110"/>
      <c r="MWL893" s="1110"/>
      <c r="MWM893" s="1110"/>
      <c r="MWN893" s="1110"/>
      <c r="MWO893" s="1110"/>
      <c r="MWP893" s="1110"/>
      <c r="MWQ893" s="1110"/>
      <c r="MWR893" s="1110"/>
      <c r="MWS893" s="1110"/>
      <c r="MWT893" s="1110"/>
      <c r="MWU893" s="1110"/>
      <c r="MWV893" s="1110"/>
      <c r="MWW893" s="1110"/>
      <c r="MWX893" s="1110"/>
      <c r="MWY893" s="1110"/>
      <c r="MWZ893" s="1110"/>
      <c r="MXA893" s="1110"/>
      <c r="MXB893" s="1110"/>
      <c r="MXC893" s="1110"/>
      <c r="MXD893" s="1110"/>
      <c r="MXE893" s="1110"/>
      <c r="MXF893" s="1110"/>
      <c r="MXG893" s="1110"/>
      <c r="MXH893" s="1110"/>
      <c r="MXI893" s="1110"/>
      <c r="MXJ893" s="1110"/>
      <c r="MXK893" s="1110"/>
      <c r="MXL893" s="1110"/>
      <c r="MXM893" s="1110"/>
      <c r="MXN893" s="1110"/>
      <c r="MXO893" s="1110"/>
      <c r="MXP893" s="1110"/>
      <c r="MXQ893" s="1110"/>
      <c r="MXR893" s="1110"/>
      <c r="MXS893" s="1110"/>
      <c r="MXT893" s="1110"/>
      <c r="MXU893" s="1110"/>
      <c r="MXV893" s="1110"/>
      <c r="MXW893" s="1110"/>
      <c r="MXX893" s="1110"/>
      <c r="MXY893" s="1110"/>
      <c r="MXZ893" s="1110"/>
      <c r="MYA893" s="1110"/>
      <c r="MYB893" s="1110"/>
      <c r="MYC893" s="1110"/>
      <c r="MYD893" s="1110"/>
      <c r="MYE893" s="1110"/>
      <c r="MYF893" s="1110"/>
      <c r="MYG893" s="1110"/>
      <c r="MYH893" s="1110"/>
      <c r="MYI893" s="1110"/>
      <c r="MYJ893" s="1110"/>
      <c r="MYK893" s="1110"/>
      <c r="MYL893" s="1110"/>
      <c r="MYM893" s="1110"/>
      <c r="MYN893" s="1110"/>
      <c r="MYO893" s="1110"/>
      <c r="MYP893" s="1110"/>
      <c r="MYQ893" s="1110"/>
      <c r="MYR893" s="1110"/>
      <c r="MYS893" s="1110"/>
      <c r="MYT893" s="1110"/>
      <c r="MYU893" s="1110"/>
      <c r="MYV893" s="1110"/>
      <c r="MYW893" s="1110"/>
      <c r="MYX893" s="1110"/>
      <c r="MYY893" s="1110"/>
      <c r="MYZ893" s="1110"/>
      <c r="MZA893" s="1110"/>
      <c r="MZB893" s="1110"/>
      <c r="MZC893" s="1110"/>
      <c r="MZD893" s="1110"/>
      <c r="MZE893" s="1110"/>
      <c r="MZF893" s="1110"/>
      <c r="MZG893" s="1110"/>
      <c r="MZH893" s="1110"/>
      <c r="MZI893" s="1110"/>
      <c r="MZJ893" s="1110"/>
      <c r="MZK893" s="1110"/>
      <c r="MZL893" s="1110"/>
      <c r="MZM893" s="1110"/>
      <c r="MZN893" s="1110"/>
      <c r="MZO893" s="1110"/>
      <c r="MZP893" s="1110"/>
      <c r="MZQ893" s="1110"/>
      <c r="MZR893" s="1110"/>
      <c r="MZS893" s="1110"/>
      <c r="MZT893" s="1110"/>
      <c r="MZU893" s="1110"/>
      <c r="MZV893" s="1110"/>
      <c r="MZW893" s="1110"/>
      <c r="MZX893" s="1110"/>
      <c r="MZY893" s="1110"/>
      <c r="MZZ893" s="1110"/>
      <c r="NAA893" s="1110"/>
      <c r="NAB893" s="1110"/>
      <c r="NAC893" s="1110"/>
      <c r="NAD893" s="1110"/>
      <c r="NAE893" s="1110"/>
      <c r="NAF893" s="1110"/>
      <c r="NAG893" s="1110"/>
      <c r="NAH893" s="1110"/>
      <c r="NAI893" s="1110"/>
      <c r="NAJ893" s="1110"/>
      <c r="NAK893" s="1110"/>
      <c r="NAL893" s="1110"/>
      <c r="NAM893" s="1110"/>
      <c r="NAN893" s="1110"/>
      <c r="NAO893" s="1110"/>
      <c r="NAP893" s="1110"/>
      <c r="NAQ893" s="1110"/>
      <c r="NAR893" s="1110"/>
      <c r="NAS893" s="1110"/>
      <c r="NAT893" s="1110"/>
      <c r="NAU893" s="1110"/>
      <c r="NAV893" s="1110"/>
      <c r="NAW893" s="1110"/>
      <c r="NAX893" s="1110"/>
      <c r="NAY893" s="1110"/>
      <c r="NAZ893" s="1110"/>
      <c r="NBA893" s="1110"/>
      <c r="NBB893" s="1110"/>
      <c r="NBC893" s="1110"/>
      <c r="NBD893" s="1110"/>
      <c r="NBE893" s="1110"/>
      <c r="NBF893" s="1110"/>
      <c r="NBG893" s="1110"/>
      <c r="NBH893" s="1110"/>
      <c r="NBI893" s="1110"/>
      <c r="NBJ893" s="1110"/>
      <c r="NBK893" s="1110"/>
      <c r="NBL893" s="1110"/>
      <c r="NBM893" s="1110"/>
      <c r="NBN893" s="1110"/>
      <c r="NBO893" s="1110"/>
      <c r="NBP893" s="1110"/>
      <c r="NBQ893" s="1110"/>
      <c r="NBR893" s="1110"/>
      <c r="NBS893" s="1110"/>
      <c r="NBT893" s="1110"/>
      <c r="NBU893" s="1110"/>
      <c r="NBV893" s="1110"/>
      <c r="NBW893" s="1110"/>
      <c r="NBX893" s="1110"/>
      <c r="NBY893" s="1110"/>
      <c r="NBZ893" s="1110"/>
      <c r="NCA893" s="1110"/>
      <c r="NCB893" s="1110"/>
      <c r="NCC893" s="1110"/>
      <c r="NCD893" s="1110"/>
      <c r="NCE893" s="1110"/>
      <c r="NCF893" s="1110"/>
      <c r="NCG893" s="1110"/>
      <c r="NCH893" s="1110"/>
      <c r="NCI893" s="1110"/>
      <c r="NCJ893" s="1110"/>
      <c r="NCK893" s="1110"/>
      <c r="NCL893" s="1110"/>
      <c r="NCM893" s="1110"/>
      <c r="NCN893" s="1110"/>
      <c r="NCO893" s="1110"/>
      <c r="NCP893" s="1110"/>
      <c r="NCQ893" s="1110"/>
      <c r="NCR893" s="1110"/>
      <c r="NCS893" s="1110"/>
      <c r="NCT893" s="1110"/>
      <c r="NCU893" s="1110"/>
      <c r="NCV893" s="1110"/>
      <c r="NCW893" s="1110"/>
      <c r="NCX893" s="1110"/>
      <c r="NCY893" s="1110"/>
      <c r="NCZ893" s="1110"/>
      <c r="NDA893" s="1110"/>
      <c r="NDB893" s="1110"/>
      <c r="NDC893" s="1110"/>
      <c r="NDD893" s="1110"/>
      <c r="NDE893" s="1110"/>
      <c r="NDF893" s="1110"/>
      <c r="NDG893" s="1110"/>
      <c r="NDH893" s="1110"/>
      <c r="NDI893" s="1110"/>
      <c r="NDJ893" s="1110"/>
      <c r="NDK893" s="1110"/>
      <c r="NDL893" s="1110"/>
      <c r="NDM893" s="1110"/>
      <c r="NDN893" s="1110"/>
      <c r="NDO893" s="1110"/>
      <c r="NDP893" s="1110"/>
      <c r="NDQ893" s="1110"/>
      <c r="NDR893" s="1110"/>
      <c r="NDS893" s="1110"/>
      <c r="NDT893" s="1110"/>
      <c r="NDU893" s="1110"/>
      <c r="NDV893" s="1110"/>
      <c r="NDW893" s="1110"/>
      <c r="NDX893" s="1110"/>
      <c r="NDY893" s="1110"/>
      <c r="NDZ893" s="1110"/>
      <c r="NEA893" s="1110"/>
      <c r="NEB893" s="1110"/>
      <c r="NEC893" s="1110"/>
      <c r="NED893" s="1110"/>
      <c r="NEE893" s="1110"/>
      <c r="NEF893" s="1110"/>
      <c r="NEG893" s="1110"/>
      <c r="NEH893" s="1110"/>
      <c r="NEI893" s="1110"/>
      <c r="NEJ893" s="1110"/>
      <c r="NEK893" s="1110"/>
      <c r="NEL893" s="1110"/>
      <c r="NEM893" s="1110"/>
      <c r="NEN893" s="1110"/>
      <c r="NEO893" s="1110"/>
      <c r="NEP893" s="1110"/>
      <c r="NEQ893" s="1110"/>
      <c r="NER893" s="1110"/>
      <c r="NES893" s="1110"/>
      <c r="NET893" s="1110"/>
      <c r="NEU893" s="1110"/>
      <c r="NEV893" s="1110"/>
      <c r="NEW893" s="1110"/>
      <c r="NEX893" s="1110"/>
      <c r="NEY893" s="1110"/>
      <c r="NEZ893" s="1110"/>
      <c r="NFA893" s="1110"/>
      <c r="NFB893" s="1110"/>
      <c r="NFC893" s="1110"/>
      <c r="NFD893" s="1110"/>
      <c r="NFE893" s="1110"/>
      <c r="NFF893" s="1110"/>
      <c r="NFG893" s="1110"/>
      <c r="NFH893" s="1110"/>
      <c r="NFI893" s="1110"/>
      <c r="NFJ893" s="1110"/>
      <c r="NFK893" s="1110"/>
      <c r="NFL893" s="1110"/>
      <c r="NFM893" s="1110"/>
      <c r="NFN893" s="1110"/>
      <c r="NFO893" s="1110"/>
      <c r="NFP893" s="1110"/>
      <c r="NFQ893" s="1110"/>
      <c r="NFR893" s="1110"/>
      <c r="NFS893" s="1110"/>
      <c r="NFT893" s="1110"/>
      <c r="NFU893" s="1110"/>
      <c r="NFV893" s="1110"/>
      <c r="NFW893" s="1110"/>
      <c r="NFX893" s="1110"/>
      <c r="NFY893" s="1110"/>
      <c r="NFZ893" s="1110"/>
      <c r="NGA893" s="1110"/>
      <c r="NGB893" s="1110"/>
      <c r="NGC893" s="1110"/>
      <c r="NGD893" s="1110"/>
      <c r="NGE893" s="1110"/>
      <c r="NGF893" s="1110"/>
      <c r="NGG893" s="1110"/>
      <c r="NGH893" s="1110"/>
      <c r="NGI893" s="1110"/>
      <c r="NGJ893" s="1110"/>
      <c r="NGK893" s="1110"/>
      <c r="NGL893" s="1110"/>
      <c r="NGM893" s="1110"/>
      <c r="NGN893" s="1110"/>
      <c r="NGO893" s="1110"/>
      <c r="NGP893" s="1110"/>
      <c r="NGQ893" s="1110"/>
      <c r="NGR893" s="1110"/>
      <c r="NGS893" s="1110"/>
      <c r="NGT893" s="1110"/>
      <c r="NGU893" s="1110"/>
      <c r="NGV893" s="1110"/>
      <c r="NGW893" s="1110"/>
      <c r="NGX893" s="1110"/>
      <c r="NGY893" s="1110"/>
      <c r="NGZ893" s="1110"/>
      <c r="NHA893" s="1110"/>
      <c r="NHB893" s="1110"/>
      <c r="NHC893" s="1110"/>
      <c r="NHD893" s="1110"/>
      <c r="NHE893" s="1110"/>
      <c r="NHF893" s="1110"/>
      <c r="NHG893" s="1110"/>
      <c r="NHH893" s="1110"/>
      <c r="NHI893" s="1110"/>
      <c r="NHJ893" s="1110"/>
      <c r="NHK893" s="1110"/>
      <c r="NHL893" s="1110"/>
      <c r="NHM893" s="1110"/>
      <c r="NHN893" s="1110"/>
      <c r="NHO893" s="1110"/>
      <c r="NHP893" s="1110"/>
      <c r="NHQ893" s="1110"/>
      <c r="NHR893" s="1110"/>
      <c r="NHS893" s="1110"/>
      <c r="NHT893" s="1110"/>
      <c r="NHU893" s="1110"/>
      <c r="NHV893" s="1110"/>
      <c r="NHW893" s="1110"/>
      <c r="NHX893" s="1110"/>
      <c r="NHY893" s="1110"/>
      <c r="NHZ893" s="1110"/>
      <c r="NIA893" s="1110"/>
      <c r="NIB893" s="1110"/>
      <c r="NIC893" s="1110"/>
      <c r="NID893" s="1110"/>
      <c r="NIE893" s="1110"/>
      <c r="NIF893" s="1110"/>
      <c r="NIG893" s="1110"/>
      <c r="NIH893" s="1110"/>
      <c r="NII893" s="1110"/>
      <c r="NIJ893" s="1110"/>
      <c r="NIK893" s="1110"/>
      <c r="NIL893" s="1110"/>
      <c r="NIM893" s="1110"/>
      <c r="NIN893" s="1110"/>
      <c r="NIO893" s="1110"/>
      <c r="NIP893" s="1110"/>
      <c r="NIQ893" s="1110"/>
      <c r="NIR893" s="1110"/>
      <c r="NIS893" s="1110"/>
      <c r="NIT893" s="1110"/>
      <c r="NIU893" s="1110"/>
      <c r="NIV893" s="1110"/>
      <c r="NIW893" s="1110"/>
      <c r="NIX893" s="1110"/>
      <c r="NIY893" s="1110"/>
      <c r="NIZ893" s="1110"/>
      <c r="NJA893" s="1110"/>
      <c r="NJB893" s="1110"/>
      <c r="NJC893" s="1110"/>
      <c r="NJD893" s="1110"/>
      <c r="NJE893" s="1110"/>
      <c r="NJF893" s="1110"/>
      <c r="NJG893" s="1110"/>
      <c r="NJH893" s="1110"/>
      <c r="NJI893" s="1110"/>
      <c r="NJJ893" s="1110"/>
      <c r="NJK893" s="1110"/>
      <c r="NJL893" s="1110"/>
      <c r="NJM893" s="1110"/>
      <c r="NJN893" s="1110"/>
      <c r="NJO893" s="1110"/>
      <c r="NJP893" s="1110"/>
      <c r="NJQ893" s="1110"/>
      <c r="NJR893" s="1110"/>
      <c r="NJS893" s="1110"/>
      <c r="NJT893" s="1110"/>
      <c r="NJU893" s="1110"/>
      <c r="NJV893" s="1110"/>
      <c r="NJW893" s="1110"/>
      <c r="NJX893" s="1110"/>
      <c r="NJY893" s="1110"/>
      <c r="NJZ893" s="1110"/>
      <c r="NKA893" s="1110"/>
      <c r="NKB893" s="1110"/>
      <c r="NKC893" s="1110"/>
      <c r="NKD893" s="1110"/>
      <c r="NKE893" s="1110"/>
      <c r="NKF893" s="1110"/>
      <c r="NKG893" s="1110"/>
      <c r="NKH893" s="1110"/>
      <c r="NKI893" s="1110"/>
      <c r="NKJ893" s="1110"/>
      <c r="NKK893" s="1110"/>
      <c r="NKL893" s="1110"/>
      <c r="NKM893" s="1110"/>
      <c r="NKN893" s="1110"/>
      <c r="NKO893" s="1110"/>
      <c r="NKP893" s="1110"/>
      <c r="NKQ893" s="1110"/>
      <c r="NKR893" s="1110"/>
      <c r="NKS893" s="1110"/>
      <c r="NKT893" s="1110"/>
      <c r="NKU893" s="1110"/>
      <c r="NKV893" s="1110"/>
      <c r="NKW893" s="1110"/>
      <c r="NKX893" s="1110"/>
      <c r="NKY893" s="1110"/>
      <c r="NKZ893" s="1110"/>
      <c r="NLA893" s="1110"/>
      <c r="NLB893" s="1110"/>
      <c r="NLC893" s="1110"/>
      <c r="NLD893" s="1110"/>
      <c r="NLE893" s="1110"/>
      <c r="NLF893" s="1110"/>
      <c r="NLG893" s="1110"/>
      <c r="NLH893" s="1110"/>
      <c r="NLI893" s="1110"/>
      <c r="NLJ893" s="1110"/>
      <c r="NLK893" s="1110"/>
      <c r="NLL893" s="1110"/>
      <c r="NLM893" s="1110"/>
      <c r="NLN893" s="1110"/>
      <c r="NLO893" s="1110"/>
      <c r="NLP893" s="1110"/>
      <c r="NLQ893" s="1110"/>
      <c r="NLR893" s="1110"/>
      <c r="NLS893" s="1110"/>
      <c r="NLT893" s="1110"/>
      <c r="NLU893" s="1110"/>
      <c r="NLV893" s="1110"/>
      <c r="NLW893" s="1110"/>
      <c r="NLX893" s="1110"/>
      <c r="NLY893" s="1110"/>
      <c r="NLZ893" s="1110"/>
      <c r="NMA893" s="1110"/>
      <c r="NMB893" s="1110"/>
      <c r="NMC893" s="1110"/>
      <c r="NMD893" s="1110"/>
      <c r="NME893" s="1110"/>
      <c r="NMF893" s="1110"/>
      <c r="NMG893" s="1110"/>
      <c r="NMH893" s="1110"/>
      <c r="NMI893" s="1110"/>
      <c r="NMJ893" s="1110"/>
      <c r="NMK893" s="1110"/>
      <c r="NML893" s="1110"/>
      <c r="NMM893" s="1110"/>
      <c r="NMN893" s="1110"/>
      <c r="NMO893" s="1110"/>
      <c r="NMP893" s="1110"/>
      <c r="NMQ893" s="1110"/>
      <c r="NMR893" s="1110"/>
      <c r="NMS893" s="1110"/>
      <c r="NMT893" s="1110"/>
      <c r="NMU893" s="1110"/>
      <c r="NMV893" s="1110"/>
      <c r="NMW893" s="1110"/>
      <c r="NMX893" s="1110"/>
      <c r="NMY893" s="1110"/>
      <c r="NMZ893" s="1110"/>
      <c r="NNA893" s="1110"/>
      <c r="NNB893" s="1110"/>
      <c r="NNC893" s="1110"/>
      <c r="NND893" s="1110"/>
      <c r="NNE893" s="1110"/>
      <c r="NNF893" s="1110"/>
      <c r="NNG893" s="1110"/>
      <c r="NNH893" s="1110"/>
      <c r="NNI893" s="1110"/>
      <c r="NNJ893" s="1110"/>
      <c r="NNK893" s="1110"/>
      <c r="NNL893" s="1110"/>
      <c r="NNM893" s="1110"/>
      <c r="NNN893" s="1110"/>
      <c r="NNO893" s="1110"/>
      <c r="NNP893" s="1110"/>
      <c r="NNQ893" s="1110"/>
      <c r="NNR893" s="1110"/>
      <c r="NNS893" s="1110"/>
      <c r="NNT893" s="1110"/>
      <c r="NNU893" s="1110"/>
      <c r="NNV893" s="1110"/>
      <c r="NNW893" s="1110"/>
      <c r="NNX893" s="1110"/>
      <c r="NNY893" s="1110"/>
      <c r="NNZ893" s="1110"/>
      <c r="NOA893" s="1110"/>
      <c r="NOB893" s="1110"/>
      <c r="NOC893" s="1110"/>
      <c r="NOD893" s="1110"/>
      <c r="NOE893" s="1110"/>
      <c r="NOF893" s="1110"/>
      <c r="NOG893" s="1110"/>
      <c r="NOH893" s="1110"/>
      <c r="NOI893" s="1110"/>
      <c r="NOJ893" s="1110"/>
      <c r="NOK893" s="1110"/>
      <c r="NOL893" s="1110"/>
      <c r="NOM893" s="1110"/>
      <c r="NON893" s="1110"/>
      <c r="NOO893" s="1110"/>
      <c r="NOP893" s="1110"/>
      <c r="NOQ893" s="1110"/>
      <c r="NOR893" s="1110"/>
      <c r="NOS893" s="1110"/>
      <c r="NOT893" s="1110"/>
      <c r="NOU893" s="1110"/>
      <c r="NOV893" s="1110"/>
      <c r="NOW893" s="1110"/>
      <c r="NOX893" s="1110"/>
      <c r="NOY893" s="1110"/>
      <c r="NOZ893" s="1110"/>
      <c r="NPA893" s="1110"/>
      <c r="NPB893" s="1110"/>
      <c r="NPC893" s="1110"/>
      <c r="NPD893" s="1110"/>
      <c r="NPE893" s="1110"/>
      <c r="NPF893" s="1110"/>
      <c r="NPG893" s="1110"/>
      <c r="NPH893" s="1110"/>
      <c r="NPI893" s="1110"/>
      <c r="NPJ893" s="1110"/>
      <c r="NPK893" s="1110"/>
      <c r="NPL893" s="1110"/>
      <c r="NPM893" s="1110"/>
      <c r="NPN893" s="1110"/>
      <c r="NPO893" s="1110"/>
      <c r="NPP893" s="1110"/>
      <c r="NPQ893" s="1110"/>
      <c r="NPR893" s="1110"/>
      <c r="NPS893" s="1110"/>
      <c r="NPT893" s="1110"/>
      <c r="NPU893" s="1110"/>
      <c r="NPV893" s="1110"/>
      <c r="NPW893" s="1110"/>
      <c r="NPX893" s="1110"/>
      <c r="NPY893" s="1110"/>
      <c r="NPZ893" s="1110"/>
      <c r="NQA893" s="1110"/>
      <c r="NQB893" s="1110"/>
      <c r="NQC893" s="1110"/>
      <c r="NQD893" s="1110"/>
      <c r="NQE893" s="1110"/>
      <c r="NQF893" s="1110"/>
      <c r="NQG893" s="1110"/>
      <c r="NQH893" s="1110"/>
      <c r="NQI893" s="1110"/>
      <c r="NQJ893" s="1110"/>
      <c r="NQK893" s="1110"/>
      <c r="NQL893" s="1110"/>
      <c r="NQM893" s="1110"/>
      <c r="NQN893" s="1110"/>
      <c r="NQO893" s="1110"/>
      <c r="NQP893" s="1110"/>
      <c r="NQQ893" s="1110"/>
      <c r="NQR893" s="1110"/>
      <c r="NQS893" s="1110"/>
      <c r="NQT893" s="1110"/>
      <c r="NQU893" s="1110"/>
      <c r="NQV893" s="1110"/>
      <c r="NQW893" s="1110"/>
      <c r="NQX893" s="1110"/>
      <c r="NQY893" s="1110"/>
      <c r="NQZ893" s="1110"/>
      <c r="NRA893" s="1110"/>
      <c r="NRB893" s="1110"/>
      <c r="NRC893" s="1110"/>
      <c r="NRD893" s="1110"/>
      <c r="NRE893" s="1110"/>
      <c r="NRF893" s="1110"/>
      <c r="NRG893" s="1110"/>
      <c r="NRH893" s="1110"/>
      <c r="NRI893" s="1110"/>
      <c r="NRJ893" s="1110"/>
      <c r="NRK893" s="1110"/>
      <c r="NRL893" s="1110"/>
      <c r="NRM893" s="1110"/>
      <c r="NRN893" s="1110"/>
      <c r="NRO893" s="1110"/>
      <c r="NRP893" s="1110"/>
      <c r="NRQ893" s="1110"/>
      <c r="NRR893" s="1110"/>
      <c r="NRS893" s="1110"/>
      <c r="NRT893" s="1110"/>
      <c r="NRU893" s="1110"/>
      <c r="NRV893" s="1110"/>
      <c r="NRW893" s="1110"/>
      <c r="NRX893" s="1110"/>
      <c r="NRY893" s="1110"/>
      <c r="NRZ893" s="1110"/>
      <c r="NSA893" s="1110"/>
      <c r="NSB893" s="1110"/>
      <c r="NSC893" s="1110"/>
      <c r="NSD893" s="1110"/>
      <c r="NSE893" s="1110"/>
      <c r="NSF893" s="1110"/>
      <c r="NSG893" s="1110"/>
      <c r="NSH893" s="1110"/>
      <c r="NSI893" s="1110"/>
      <c r="NSJ893" s="1110"/>
      <c r="NSK893" s="1110"/>
      <c r="NSL893" s="1110"/>
      <c r="NSM893" s="1110"/>
      <c r="NSN893" s="1110"/>
      <c r="NSO893" s="1110"/>
      <c r="NSP893" s="1110"/>
      <c r="NSQ893" s="1110"/>
      <c r="NSR893" s="1110"/>
      <c r="NSS893" s="1110"/>
      <c r="NST893" s="1110"/>
      <c r="NSU893" s="1110"/>
      <c r="NSV893" s="1110"/>
      <c r="NSW893" s="1110"/>
      <c r="NSX893" s="1110"/>
      <c r="NSY893" s="1110"/>
      <c r="NSZ893" s="1110"/>
      <c r="NTA893" s="1110"/>
      <c r="NTB893" s="1110"/>
      <c r="NTC893" s="1110"/>
      <c r="NTD893" s="1110"/>
      <c r="NTE893" s="1110"/>
      <c r="NTF893" s="1110"/>
      <c r="NTG893" s="1110"/>
      <c r="NTH893" s="1110"/>
      <c r="NTI893" s="1110"/>
      <c r="NTJ893" s="1110"/>
      <c r="NTK893" s="1110"/>
      <c r="NTL893" s="1110"/>
      <c r="NTM893" s="1110"/>
      <c r="NTN893" s="1110"/>
      <c r="NTO893" s="1110"/>
      <c r="NTP893" s="1110"/>
      <c r="NTQ893" s="1110"/>
      <c r="NTR893" s="1110"/>
      <c r="NTS893" s="1110"/>
      <c r="NTT893" s="1110"/>
      <c r="NTU893" s="1110"/>
      <c r="NTV893" s="1110"/>
      <c r="NTW893" s="1110"/>
      <c r="NTX893" s="1110"/>
      <c r="NTY893" s="1110"/>
      <c r="NTZ893" s="1110"/>
      <c r="NUA893" s="1110"/>
      <c r="NUB893" s="1110"/>
      <c r="NUC893" s="1110"/>
      <c r="NUD893" s="1110"/>
      <c r="NUE893" s="1110"/>
      <c r="NUF893" s="1110"/>
      <c r="NUG893" s="1110"/>
      <c r="NUH893" s="1110"/>
      <c r="NUI893" s="1110"/>
      <c r="NUJ893" s="1110"/>
      <c r="NUK893" s="1110"/>
      <c r="NUL893" s="1110"/>
      <c r="NUM893" s="1110"/>
      <c r="NUN893" s="1110"/>
      <c r="NUO893" s="1110"/>
      <c r="NUP893" s="1110"/>
      <c r="NUQ893" s="1110"/>
      <c r="NUR893" s="1110"/>
      <c r="NUS893" s="1110"/>
      <c r="NUT893" s="1110"/>
      <c r="NUU893" s="1110"/>
      <c r="NUV893" s="1110"/>
      <c r="NUW893" s="1110"/>
      <c r="NUX893" s="1110"/>
      <c r="NUY893" s="1110"/>
      <c r="NUZ893" s="1110"/>
      <c r="NVA893" s="1110"/>
      <c r="NVB893" s="1110"/>
      <c r="NVC893" s="1110"/>
      <c r="NVD893" s="1110"/>
      <c r="NVE893" s="1110"/>
      <c r="NVF893" s="1110"/>
      <c r="NVG893" s="1110"/>
      <c r="NVH893" s="1110"/>
      <c r="NVI893" s="1110"/>
      <c r="NVJ893" s="1110"/>
      <c r="NVK893" s="1110"/>
      <c r="NVL893" s="1110"/>
      <c r="NVM893" s="1110"/>
      <c r="NVN893" s="1110"/>
      <c r="NVO893" s="1110"/>
      <c r="NVP893" s="1110"/>
      <c r="NVQ893" s="1110"/>
      <c r="NVR893" s="1110"/>
      <c r="NVS893" s="1110"/>
      <c r="NVT893" s="1110"/>
      <c r="NVU893" s="1110"/>
      <c r="NVV893" s="1110"/>
      <c r="NVW893" s="1110"/>
      <c r="NVX893" s="1110"/>
      <c r="NVY893" s="1110"/>
      <c r="NVZ893" s="1110"/>
      <c r="NWA893" s="1110"/>
      <c r="NWB893" s="1110"/>
      <c r="NWC893" s="1110"/>
      <c r="NWD893" s="1110"/>
      <c r="NWE893" s="1110"/>
      <c r="NWF893" s="1110"/>
      <c r="NWG893" s="1110"/>
      <c r="NWH893" s="1110"/>
      <c r="NWI893" s="1110"/>
      <c r="NWJ893" s="1110"/>
      <c r="NWK893" s="1110"/>
      <c r="NWL893" s="1110"/>
      <c r="NWM893" s="1110"/>
      <c r="NWN893" s="1110"/>
      <c r="NWO893" s="1110"/>
      <c r="NWP893" s="1110"/>
      <c r="NWQ893" s="1110"/>
      <c r="NWR893" s="1110"/>
      <c r="NWS893" s="1110"/>
      <c r="NWT893" s="1110"/>
      <c r="NWU893" s="1110"/>
      <c r="NWV893" s="1110"/>
      <c r="NWW893" s="1110"/>
      <c r="NWX893" s="1110"/>
      <c r="NWY893" s="1110"/>
      <c r="NWZ893" s="1110"/>
      <c r="NXA893" s="1110"/>
      <c r="NXB893" s="1110"/>
      <c r="NXC893" s="1110"/>
      <c r="NXD893" s="1110"/>
      <c r="NXE893" s="1110"/>
      <c r="NXF893" s="1110"/>
      <c r="NXG893" s="1110"/>
      <c r="NXH893" s="1110"/>
      <c r="NXI893" s="1110"/>
      <c r="NXJ893" s="1110"/>
      <c r="NXK893" s="1110"/>
      <c r="NXL893" s="1110"/>
      <c r="NXM893" s="1110"/>
      <c r="NXN893" s="1110"/>
      <c r="NXO893" s="1110"/>
      <c r="NXP893" s="1110"/>
      <c r="NXQ893" s="1110"/>
      <c r="NXR893" s="1110"/>
      <c r="NXS893" s="1110"/>
      <c r="NXT893" s="1110"/>
      <c r="NXU893" s="1110"/>
      <c r="NXV893" s="1110"/>
      <c r="NXW893" s="1110"/>
      <c r="NXX893" s="1110"/>
      <c r="NXY893" s="1110"/>
      <c r="NXZ893" s="1110"/>
      <c r="NYA893" s="1110"/>
      <c r="NYB893" s="1110"/>
      <c r="NYC893" s="1110"/>
      <c r="NYD893" s="1110"/>
      <c r="NYE893" s="1110"/>
      <c r="NYF893" s="1110"/>
      <c r="NYG893" s="1110"/>
      <c r="NYH893" s="1110"/>
      <c r="NYI893" s="1110"/>
      <c r="NYJ893" s="1110"/>
      <c r="NYK893" s="1110"/>
      <c r="NYL893" s="1110"/>
      <c r="NYM893" s="1110"/>
      <c r="NYN893" s="1110"/>
      <c r="NYO893" s="1110"/>
      <c r="NYP893" s="1110"/>
      <c r="NYQ893" s="1110"/>
      <c r="NYR893" s="1110"/>
      <c r="NYS893" s="1110"/>
      <c r="NYT893" s="1110"/>
      <c r="NYU893" s="1110"/>
      <c r="NYV893" s="1110"/>
      <c r="NYW893" s="1110"/>
      <c r="NYX893" s="1110"/>
      <c r="NYY893" s="1110"/>
      <c r="NYZ893" s="1110"/>
      <c r="NZA893" s="1110"/>
      <c r="NZB893" s="1110"/>
      <c r="NZC893" s="1110"/>
      <c r="NZD893" s="1110"/>
      <c r="NZE893" s="1110"/>
      <c r="NZF893" s="1110"/>
      <c r="NZG893" s="1110"/>
      <c r="NZH893" s="1110"/>
      <c r="NZI893" s="1110"/>
      <c r="NZJ893" s="1110"/>
      <c r="NZK893" s="1110"/>
      <c r="NZL893" s="1110"/>
      <c r="NZM893" s="1110"/>
      <c r="NZN893" s="1110"/>
      <c r="NZO893" s="1110"/>
      <c r="NZP893" s="1110"/>
      <c r="NZQ893" s="1110"/>
      <c r="NZR893" s="1110"/>
      <c r="NZS893" s="1110"/>
      <c r="NZT893" s="1110"/>
      <c r="NZU893" s="1110"/>
      <c r="NZV893" s="1110"/>
      <c r="NZW893" s="1110"/>
      <c r="NZX893" s="1110"/>
      <c r="NZY893" s="1110"/>
      <c r="NZZ893" s="1110"/>
      <c r="OAA893" s="1110"/>
      <c r="OAB893" s="1110"/>
      <c r="OAC893" s="1110"/>
      <c r="OAD893" s="1110"/>
      <c r="OAE893" s="1110"/>
      <c r="OAF893" s="1110"/>
      <c r="OAG893" s="1110"/>
      <c r="OAH893" s="1110"/>
      <c r="OAI893" s="1110"/>
      <c r="OAJ893" s="1110"/>
      <c r="OAK893" s="1110"/>
      <c r="OAL893" s="1110"/>
      <c r="OAM893" s="1110"/>
      <c r="OAN893" s="1110"/>
      <c r="OAO893" s="1110"/>
      <c r="OAP893" s="1110"/>
      <c r="OAQ893" s="1110"/>
      <c r="OAR893" s="1110"/>
      <c r="OAS893" s="1110"/>
      <c r="OAT893" s="1110"/>
      <c r="OAU893" s="1110"/>
      <c r="OAV893" s="1110"/>
      <c r="OAW893" s="1110"/>
      <c r="OAX893" s="1110"/>
      <c r="OAY893" s="1110"/>
      <c r="OAZ893" s="1110"/>
      <c r="OBA893" s="1110"/>
      <c r="OBB893" s="1110"/>
      <c r="OBC893" s="1110"/>
      <c r="OBD893" s="1110"/>
      <c r="OBE893" s="1110"/>
      <c r="OBF893" s="1110"/>
      <c r="OBG893" s="1110"/>
      <c r="OBH893" s="1110"/>
      <c r="OBI893" s="1110"/>
      <c r="OBJ893" s="1110"/>
      <c r="OBK893" s="1110"/>
      <c r="OBL893" s="1110"/>
      <c r="OBM893" s="1110"/>
      <c r="OBN893" s="1110"/>
      <c r="OBO893" s="1110"/>
      <c r="OBP893" s="1110"/>
      <c r="OBQ893" s="1110"/>
      <c r="OBR893" s="1110"/>
      <c r="OBS893" s="1110"/>
      <c r="OBT893" s="1110"/>
      <c r="OBU893" s="1110"/>
      <c r="OBV893" s="1110"/>
      <c r="OBW893" s="1110"/>
      <c r="OBX893" s="1110"/>
      <c r="OBY893" s="1110"/>
      <c r="OBZ893" s="1110"/>
      <c r="OCA893" s="1110"/>
      <c r="OCB893" s="1110"/>
      <c r="OCC893" s="1110"/>
      <c r="OCD893" s="1110"/>
      <c r="OCE893" s="1110"/>
      <c r="OCF893" s="1110"/>
      <c r="OCG893" s="1110"/>
      <c r="OCH893" s="1110"/>
      <c r="OCI893" s="1110"/>
      <c r="OCJ893" s="1110"/>
      <c r="OCK893" s="1110"/>
      <c r="OCL893" s="1110"/>
      <c r="OCM893" s="1110"/>
      <c r="OCN893" s="1110"/>
      <c r="OCO893" s="1110"/>
      <c r="OCP893" s="1110"/>
      <c r="OCQ893" s="1110"/>
      <c r="OCR893" s="1110"/>
      <c r="OCS893" s="1110"/>
      <c r="OCT893" s="1110"/>
      <c r="OCU893" s="1110"/>
      <c r="OCV893" s="1110"/>
      <c r="OCW893" s="1110"/>
      <c r="OCX893" s="1110"/>
      <c r="OCY893" s="1110"/>
      <c r="OCZ893" s="1110"/>
      <c r="ODA893" s="1110"/>
      <c r="ODB893" s="1110"/>
      <c r="ODC893" s="1110"/>
      <c r="ODD893" s="1110"/>
      <c r="ODE893" s="1110"/>
      <c r="ODF893" s="1110"/>
      <c r="ODG893" s="1110"/>
      <c r="ODH893" s="1110"/>
      <c r="ODI893" s="1110"/>
      <c r="ODJ893" s="1110"/>
      <c r="ODK893" s="1110"/>
      <c r="ODL893" s="1110"/>
      <c r="ODM893" s="1110"/>
      <c r="ODN893" s="1110"/>
      <c r="ODO893" s="1110"/>
      <c r="ODP893" s="1110"/>
      <c r="ODQ893" s="1110"/>
      <c r="ODR893" s="1110"/>
      <c r="ODS893" s="1110"/>
      <c r="ODT893" s="1110"/>
      <c r="ODU893" s="1110"/>
      <c r="ODV893" s="1110"/>
      <c r="ODW893" s="1110"/>
      <c r="ODX893" s="1110"/>
      <c r="ODY893" s="1110"/>
      <c r="ODZ893" s="1110"/>
      <c r="OEA893" s="1110"/>
      <c r="OEB893" s="1110"/>
      <c r="OEC893" s="1110"/>
      <c r="OED893" s="1110"/>
      <c r="OEE893" s="1110"/>
      <c r="OEF893" s="1110"/>
      <c r="OEG893" s="1110"/>
      <c r="OEH893" s="1110"/>
      <c r="OEI893" s="1110"/>
      <c r="OEJ893" s="1110"/>
      <c r="OEK893" s="1110"/>
      <c r="OEL893" s="1110"/>
      <c r="OEM893" s="1110"/>
      <c r="OEN893" s="1110"/>
      <c r="OEO893" s="1110"/>
      <c r="OEP893" s="1110"/>
      <c r="OEQ893" s="1110"/>
      <c r="OER893" s="1110"/>
      <c r="OES893" s="1110"/>
      <c r="OET893" s="1110"/>
      <c r="OEU893" s="1110"/>
      <c r="OEV893" s="1110"/>
      <c r="OEW893" s="1110"/>
      <c r="OEX893" s="1110"/>
      <c r="OEY893" s="1110"/>
      <c r="OEZ893" s="1110"/>
      <c r="OFA893" s="1110"/>
      <c r="OFB893" s="1110"/>
      <c r="OFC893" s="1110"/>
      <c r="OFD893" s="1110"/>
      <c r="OFE893" s="1110"/>
      <c r="OFF893" s="1110"/>
      <c r="OFG893" s="1110"/>
      <c r="OFH893" s="1110"/>
      <c r="OFI893" s="1110"/>
      <c r="OFJ893" s="1110"/>
      <c r="OFK893" s="1110"/>
      <c r="OFL893" s="1110"/>
      <c r="OFM893" s="1110"/>
      <c r="OFN893" s="1110"/>
      <c r="OFO893" s="1110"/>
      <c r="OFP893" s="1110"/>
      <c r="OFQ893" s="1110"/>
      <c r="OFR893" s="1110"/>
      <c r="OFS893" s="1110"/>
      <c r="OFT893" s="1110"/>
      <c r="OFU893" s="1110"/>
      <c r="OFV893" s="1110"/>
      <c r="OFW893" s="1110"/>
      <c r="OFX893" s="1110"/>
      <c r="OFY893" s="1110"/>
      <c r="OFZ893" s="1110"/>
      <c r="OGA893" s="1110"/>
      <c r="OGB893" s="1110"/>
      <c r="OGC893" s="1110"/>
      <c r="OGD893" s="1110"/>
      <c r="OGE893" s="1110"/>
      <c r="OGF893" s="1110"/>
      <c r="OGG893" s="1110"/>
      <c r="OGH893" s="1110"/>
      <c r="OGI893" s="1110"/>
      <c r="OGJ893" s="1110"/>
      <c r="OGK893" s="1110"/>
      <c r="OGL893" s="1110"/>
      <c r="OGM893" s="1110"/>
      <c r="OGN893" s="1110"/>
      <c r="OGO893" s="1110"/>
      <c r="OGP893" s="1110"/>
      <c r="OGQ893" s="1110"/>
      <c r="OGR893" s="1110"/>
      <c r="OGS893" s="1110"/>
      <c r="OGT893" s="1110"/>
      <c r="OGU893" s="1110"/>
      <c r="OGV893" s="1110"/>
      <c r="OGW893" s="1110"/>
      <c r="OGX893" s="1110"/>
      <c r="OGY893" s="1110"/>
      <c r="OGZ893" s="1110"/>
      <c r="OHA893" s="1110"/>
      <c r="OHB893" s="1110"/>
      <c r="OHC893" s="1110"/>
      <c r="OHD893" s="1110"/>
      <c r="OHE893" s="1110"/>
      <c r="OHF893" s="1110"/>
      <c r="OHG893" s="1110"/>
      <c r="OHH893" s="1110"/>
      <c r="OHI893" s="1110"/>
      <c r="OHJ893" s="1110"/>
      <c r="OHK893" s="1110"/>
      <c r="OHL893" s="1110"/>
      <c r="OHM893" s="1110"/>
      <c r="OHN893" s="1110"/>
      <c r="OHO893" s="1110"/>
      <c r="OHP893" s="1110"/>
      <c r="OHQ893" s="1110"/>
      <c r="OHR893" s="1110"/>
      <c r="OHS893" s="1110"/>
      <c r="OHT893" s="1110"/>
      <c r="OHU893" s="1110"/>
      <c r="OHV893" s="1110"/>
      <c r="OHW893" s="1110"/>
      <c r="OHX893" s="1110"/>
      <c r="OHY893" s="1110"/>
      <c r="OHZ893" s="1110"/>
      <c r="OIA893" s="1110"/>
      <c r="OIB893" s="1110"/>
      <c r="OIC893" s="1110"/>
      <c r="OID893" s="1110"/>
      <c r="OIE893" s="1110"/>
      <c r="OIF893" s="1110"/>
      <c r="OIG893" s="1110"/>
      <c r="OIH893" s="1110"/>
      <c r="OII893" s="1110"/>
      <c r="OIJ893" s="1110"/>
      <c r="OIK893" s="1110"/>
      <c r="OIL893" s="1110"/>
      <c r="OIM893" s="1110"/>
      <c r="OIN893" s="1110"/>
      <c r="OIO893" s="1110"/>
      <c r="OIP893" s="1110"/>
      <c r="OIQ893" s="1110"/>
      <c r="OIR893" s="1110"/>
      <c r="OIS893" s="1110"/>
      <c r="OIT893" s="1110"/>
      <c r="OIU893" s="1110"/>
      <c r="OIV893" s="1110"/>
      <c r="OIW893" s="1110"/>
      <c r="OIX893" s="1110"/>
      <c r="OIY893" s="1110"/>
      <c r="OIZ893" s="1110"/>
      <c r="OJA893" s="1110"/>
      <c r="OJB893" s="1110"/>
      <c r="OJC893" s="1110"/>
      <c r="OJD893" s="1110"/>
      <c r="OJE893" s="1110"/>
      <c r="OJF893" s="1110"/>
      <c r="OJG893" s="1110"/>
      <c r="OJH893" s="1110"/>
      <c r="OJI893" s="1110"/>
      <c r="OJJ893" s="1110"/>
      <c r="OJK893" s="1110"/>
      <c r="OJL893" s="1110"/>
      <c r="OJM893" s="1110"/>
      <c r="OJN893" s="1110"/>
      <c r="OJO893" s="1110"/>
      <c r="OJP893" s="1110"/>
      <c r="OJQ893" s="1110"/>
      <c r="OJR893" s="1110"/>
      <c r="OJS893" s="1110"/>
      <c r="OJT893" s="1110"/>
      <c r="OJU893" s="1110"/>
      <c r="OJV893" s="1110"/>
      <c r="OJW893" s="1110"/>
      <c r="OJX893" s="1110"/>
      <c r="OJY893" s="1110"/>
      <c r="OJZ893" s="1110"/>
      <c r="OKA893" s="1110"/>
      <c r="OKB893" s="1110"/>
      <c r="OKC893" s="1110"/>
      <c r="OKD893" s="1110"/>
      <c r="OKE893" s="1110"/>
      <c r="OKF893" s="1110"/>
      <c r="OKG893" s="1110"/>
      <c r="OKH893" s="1110"/>
      <c r="OKI893" s="1110"/>
      <c r="OKJ893" s="1110"/>
      <c r="OKK893" s="1110"/>
      <c r="OKL893" s="1110"/>
      <c r="OKM893" s="1110"/>
      <c r="OKN893" s="1110"/>
      <c r="OKO893" s="1110"/>
      <c r="OKP893" s="1110"/>
      <c r="OKQ893" s="1110"/>
      <c r="OKR893" s="1110"/>
      <c r="OKS893" s="1110"/>
      <c r="OKT893" s="1110"/>
      <c r="OKU893" s="1110"/>
      <c r="OKV893" s="1110"/>
      <c r="OKW893" s="1110"/>
      <c r="OKX893" s="1110"/>
      <c r="OKY893" s="1110"/>
      <c r="OKZ893" s="1110"/>
      <c r="OLA893" s="1110"/>
      <c r="OLB893" s="1110"/>
      <c r="OLC893" s="1110"/>
      <c r="OLD893" s="1110"/>
      <c r="OLE893" s="1110"/>
      <c r="OLF893" s="1110"/>
      <c r="OLG893" s="1110"/>
      <c r="OLH893" s="1110"/>
      <c r="OLI893" s="1110"/>
      <c r="OLJ893" s="1110"/>
      <c r="OLK893" s="1110"/>
      <c r="OLL893" s="1110"/>
      <c r="OLM893" s="1110"/>
      <c r="OLN893" s="1110"/>
      <c r="OLO893" s="1110"/>
      <c r="OLP893" s="1110"/>
      <c r="OLQ893" s="1110"/>
      <c r="OLR893" s="1110"/>
      <c r="OLS893" s="1110"/>
      <c r="OLT893" s="1110"/>
      <c r="OLU893" s="1110"/>
      <c r="OLV893" s="1110"/>
      <c r="OLW893" s="1110"/>
      <c r="OLX893" s="1110"/>
      <c r="OLY893" s="1110"/>
      <c r="OLZ893" s="1110"/>
      <c r="OMA893" s="1110"/>
      <c r="OMB893" s="1110"/>
      <c r="OMC893" s="1110"/>
      <c r="OMD893" s="1110"/>
      <c r="OME893" s="1110"/>
      <c r="OMF893" s="1110"/>
      <c r="OMG893" s="1110"/>
      <c r="OMH893" s="1110"/>
      <c r="OMI893" s="1110"/>
      <c r="OMJ893" s="1110"/>
      <c r="OMK893" s="1110"/>
      <c r="OML893" s="1110"/>
      <c r="OMM893" s="1110"/>
      <c r="OMN893" s="1110"/>
      <c r="OMO893" s="1110"/>
      <c r="OMP893" s="1110"/>
      <c r="OMQ893" s="1110"/>
      <c r="OMR893" s="1110"/>
      <c r="OMS893" s="1110"/>
      <c r="OMT893" s="1110"/>
      <c r="OMU893" s="1110"/>
      <c r="OMV893" s="1110"/>
      <c r="OMW893" s="1110"/>
      <c r="OMX893" s="1110"/>
      <c r="OMY893" s="1110"/>
      <c r="OMZ893" s="1110"/>
      <c r="ONA893" s="1110"/>
      <c r="ONB893" s="1110"/>
      <c r="ONC893" s="1110"/>
      <c r="OND893" s="1110"/>
      <c r="ONE893" s="1110"/>
      <c r="ONF893" s="1110"/>
      <c r="ONG893" s="1110"/>
      <c r="ONH893" s="1110"/>
      <c r="ONI893" s="1110"/>
      <c r="ONJ893" s="1110"/>
      <c r="ONK893" s="1110"/>
      <c r="ONL893" s="1110"/>
      <c r="ONM893" s="1110"/>
      <c r="ONN893" s="1110"/>
      <c r="ONO893" s="1110"/>
      <c r="ONP893" s="1110"/>
      <c r="ONQ893" s="1110"/>
      <c r="ONR893" s="1110"/>
      <c r="ONS893" s="1110"/>
      <c r="ONT893" s="1110"/>
      <c r="ONU893" s="1110"/>
      <c r="ONV893" s="1110"/>
      <c r="ONW893" s="1110"/>
      <c r="ONX893" s="1110"/>
      <c r="ONY893" s="1110"/>
      <c r="ONZ893" s="1110"/>
      <c r="OOA893" s="1110"/>
      <c r="OOB893" s="1110"/>
      <c r="OOC893" s="1110"/>
      <c r="OOD893" s="1110"/>
      <c r="OOE893" s="1110"/>
      <c r="OOF893" s="1110"/>
      <c r="OOG893" s="1110"/>
      <c r="OOH893" s="1110"/>
      <c r="OOI893" s="1110"/>
      <c r="OOJ893" s="1110"/>
      <c r="OOK893" s="1110"/>
      <c r="OOL893" s="1110"/>
      <c r="OOM893" s="1110"/>
      <c r="OON893" s="1110"/>
      <c r="OOO893" s="1110"/>
      <c r="OOP893" s="1110"/>
      <c r="OOQ893" s="1110"/>
      <c r="OOR893" s="1110"/>
      <c r="OOS893" s="1110"/>
      <c r="OOT893" s="1110"/>
      <c r="OOU893" s="1110"/>
      <c r="OOV893" s="1110"/>
      <c r="OOW893" s="1110"/>
      <c r="OOX893" s="1110"/>
      <c r="OOY893" s="1110"/>
      <c r="OOZ893" s="1110"/>
      <c r="OPA893" s="1110"/>
      <c r="OPB893" s="1110"/>
      <c r="OPC893" s="1110"/>
      <c r="OPD893" s="1110"/>
      <c r="OPE893" s="1110"/>
      <c r="OPF893" s="1110"/>
      <c r="OPG893" s="1110"/>
      <c r="OPH893" s="1110"/>
      <c r="OPI893" s="1110"/>
      <c r="OPJ893" s="1110"/>
      <c r="OPK893" s="1110"/>
      <c r="OPL893" s="1110"/>
      <c r="OPM893" s="1110"/>
      <c r="OPN893" s="1110"/>
      <c r="OPO893" s="1110"/>
      <c r="OPP893" s="1110"/>
      <c r="OPQ893" s="1110"/>
      <c r="OPR893" s="1110"/>
      <c r="OPS893" s="1110"/>
      <c r="OPT893" s="1110"/>
      <c r="OPU893" s="1110"/>
      <c r="OPV893" s="1110"/>
      <c r="OPW893" s="1110"/>
      <c r="OPX893" s="1110"/>
      <c r="OPY893" s="1110"/>
      <c r="OPZ893" s="1110"/>
      <c r="OQA893" s="1110"/>
      <c r="OQB893" s="1110"/>
      <c r="OQC893" s="1110"/>
      <c r="OQD893" s="1110"/>
      <c r="OQE893" s="1110"/>
      <c r="OQF893" s="1110"/>
      <c r="OQG893" s="1110"/>
      <c r="OQH893" s="1110"/>
      <c r="OQI893" s="1110"/>
      <c r="OQJ893" s="1110"/>
      <c r="OQK893" s="1110"/>
      <c r="OQL893" s="1110"/>
      <c r="OQM893" s="1110"/>
      <c r="OQN893" s="1110"/>
      <c r="OQO893" s="1110"/>
      <c r="OQP893" s="1110"/>
      <c r="OQQ893" s="1110"/>
      <c r="OQR893" s="1110"/>
      <c r="OQS893" s="1110"/>
      <c r="OQT893" s="1110"/>
      <c r="OQU893" s="1110"/>
      <c r="OQV893" s="1110"/>
      <c r="OQW893" s="1110"/>
      <c r="OQX893" s="1110"/>
      <c r="OQY893" s="1110"/>
      <c r="OQZ893" s="1110"/>
      <c r="ORA893" s="1110"/>
      <c r="ORB893" s="1110"/>
      <c r="ORC893" s="1110"/>
      <c r="ORD893" s="1110"/>
      <c r="ORE893" s="1110"/>
      <c r="ORF893" s="1110"/>
      <c r="ORG893" s="1110"/>
      <c r="ORH893" s="1110"/>
      <c r="ORI893" s="1110"/>
      <c r="ORJ893" s="1110"/>
      <c r="ORK893" s="1110"/>
      <c r="ORL893" s="1110"/>
      <c r="ORM893" s="1110"/>
      <c r="ORN893" s="1110"/>
      <c r="ORO893" s="1110"/>
      <c r="ORP893" s="1110"/>
      <c r="ORQ893" s="1110"/>
      <c r="ORR893" s="1110"/>
      <c r="ORS893" s="1110"/>
      <c r="ORT893" s="1110"/>
      <c r="ORU893" s="1110"/>
      <c r="ORV893" s="1110"/>
      <c r="ORW893" s="1110"/>
      <c r="ORX893" s="1110"/>
      <c r="ORY893" s="1110"/>
      <c r="ORZ893" s="1110"/>
      <c r="OSA893" s="1110"/>
      <c r="OSB893" s="1110"/>
      <c r="OSC893" s="1110"/>
      <c r="OSD893" s="1110"/>
      <c r="OSE893" s="1110"/>
      <c r="OSF893" s="1110"/>
      <c r="OSG893" s="1110"/>
      <c r="OSH893" s="1110"/>
      <c r="OSI893" s="1110"/>
      <c r="OSJ893" s="1110"/>
      <c r="OSK893" s="1110"/>
      <c r="OSL893" s="1110"/>
      <c r="OSM893" s="1110"/>
      <c r="OSN893" s="1110"/>
      <c r="OSO893" s="1110"/>
      <c r="OSP893" s="1110"/>
      <c r="OSQ893" s="1110"/>
      <c r="OSR893" s="1110"/>
      <c r="OSS893" s="1110"/>
      <c r="OST893" s="1110"/>
      <c r="OSU893" s="1110"/>
      <c r="OSV893" s="1110"/>
      <c r="OSW893" s="1110"/>
      <c r="OSX893" s="1110"/>
      <c r="OSY893" s="1110"/>
      <c r="OSZ893" s="1110"/>
      <c r="OTA893" s="1110"/>
      <c r="OTB893" s="1110"/>
      <c r="OTC893" s="1110"/>
      <c r="OTD893" s="1110"/>
      <c r="OTE893" s="1110"/>
      <c r="OTF893" s="1110"/>
      <c r="OTG893" s="1110"/>
      <c r="OTH893" s="1110"/>
      <c r="OTI893" s="1110"/>
      <c r="OTJ893" s="1110"/>
      <c r="OTK893" s="1110"/>
      <c r="OTL893" s="1110"/>
      <c r="OTM893" s="1110"/>
      <c r="OTN893" s="1110"/>
      <c r="OTO893" s="1110"/>
      <c r="OTP893" s="1110"/>
      <c r="OTQ893" s="1110"/>
      <c r="OTR893" s="1110"/>
      <c r="OTS893" s="1110"/>
      <c r="OTT893" s="1110"/>
      <c r="OTU893" s="1110"/>
      <c r="OTV893" s="1110"/>
      <c r="OTW893" s="1110"/>
      <c r="OTX893" s="1110"/>
      <c r="OTY893" s="1110"/>
      <c r="OTZ893" s="1110"/>
      <c r="OUA893" s="1110"/>
      <c r="OUB893" s="1110"/>
      <c r="OUC893" s="1110"/>
      <c r="OUD893" s="1110"/>
      <c r="OUE893" s="1110"/>
      <c r="OUF893" s="1110"/>
      <c r="OUG893" s="1110"/>
      <c r="OUH893" s="1110"/>
      <c r="OUI893" s="1110"/>
      <c r="OUJ893" s="1110"/>
      <c r="OUK893" s="1110"/>
      <c r="OUL893" s="1110"/>
      <c r="OUM893" s="1110"/>
      <c r="OUN893" s="1110"/>
      <c r="OUO893" s="1110"/>
      <c r="OUP893" s="1110"/>
      <c r="OUQ893" s="1110"/>
      <c r="OUR893" s="1110"/>
      <c r="OUS893" s="1110"/>
      <c r="OUT893" s="1110"/>
      <c r="OUU893" s="1110"/>
      <c r="OUV893" s="1110"/>
      <c r="OUW893" s="1110"/>
      <c r="OUX893" s="1110"/>
      <c r="OUY893" s="1110"/>
      <c r="OUZ893" s="1110"/>
      <c r="OVA893" s="1110"/>
      <c r="OVB893" s="1110"/>
      <c r="OVC893" s="1110"/>
      <c r="OVD893" s="1110"/>
      <c r="OVE893" s="1110"/>
      <c r="OVF893" s="1110"/>
      <c r="OVG893" s="1110"/>
      <c r="OVH893" s="1110"/>
      <c r="OVI893" s="1110"/>
      <c r="OVJ893" s="1110"/>
      <c r="OVK893" s="1110"/>
      <c r="OVL893" s="1110"/>
      <c r="OVM893" s="1110"/>
      <c r="OVN893" s="1110"/>
      <c r="OVO893" s="1110"/>
      <c r="OVP893" s="1110"/>
      <c r="OVQ893" s="1110"/>
      <c r="OVR893" s="1110"/>
      <c r="OVS893" s="1110"/>
      <c r="OVT893" s="1110"/>
      <c r="OVU893" s="1110"/>
      <c r="OVV893" s="1110"/>
      <c r="OVW893" s="1110"/>
      <c r="OVX893" s="1110"/>
      <c r="OVY893" s="1110"/>
      <c r="OVZ893" s="1110"/>
      <c r="OWA893" s="1110"/>
      <c r="OWB893" s="1110"/>
      <c r="OWC893" s="1110"/>
      <c r="OWD893" s="1110"/>
      <c r="OWE893" s="1110"/>
      <c r="OWF893" s="1110"/>
      <c r="OWG893" s="1110"/>
      <c r="OWH893" s="1110"/>
      <c r="OWI893" s="1110"/>
      <c r="OWJ893" s="1110"/>
      <c r="OWK893" s="1110"/>
      <c r="OWL893" s="1110"/>
      <c r="OWM893" s="1110"/>
      <c r="OWN893" s="1110"/>
      <c r="OWO893" s="1110"/>
      <c r="OWP893" s="1110"/>
      <c r="OWQ893" s="1110"/>
      <c r="OWR893" s="1110"/>
      <c r="OWS893" s="1110"/>
      <c r="OWT893" s="1110"/>
      <c r="OWU893" s="1110"/>
      <c r="OWV893" s="1110"/>
      <c r="OWW893" s="1110"/>
      <c r="OWX893" s="1110"/>
      <c r="OWY893" s="1110"/>
      <c r="OWZ893" s="1110"/>
      <c r="OXA893" s="1110"/>
      <c r="OXB893" s="1110"/>
      <c r="OXC893" s="1110"/>
      <c r="OXD893" s="1110"/>
      <c r="OXE893" s="1110"/>
      <c r="OXF893" s="1110"/>
      <c r="OXG893" s="1110"/>
      <c r="OXH893" s="1110"/>
      <c r="OXI893" s="1110"/>
      <c r="OXJ893" s="1110"/>
      <c r="OXK893" s="1110"/>
      <c r="OXL893" s="1110"/>
      <c r="OXM893" s="1110"/>
      <c r="OXN893" s="1110"/>
      <c r="OXO893" s="1110"/>
      <c r="OXP893" s="1110"/>
      <c r="OXQ893" s="1110"/>
      <c r="OXR893" s="1110"/>
      <c r="OXS893" s="1110"/>
      <c r="OXT893" s="1110"/>
      <c r="OXU893" s="1110"/>
      <c r="OXV893" s="1110"/>
      <c r="OXW893" s="1110"/>
      <c r="OXX893" s="1110"/>
      <c r="OXY893" s="1110"/>
      <c r="OXZ893" s="1110"/>
      <c r="OYA893" s="1110"/>
      <c r="OYB893" s="1110"/>
      <c r="OYC893" s="1110"/>
      <c r="OYD893" s="1110"/>
      <c r="OYE893" s="1110"/>
      <c r="OYF893" s="1110"/>
      <c r="OYG893" s="1110"/>
      <c r="OYH893" s="1110"/>
      <c r="OYI893" s="1110"/>
      <c r="OYJ893" s="1110"/>
      <c r="OYK893" s="1110"/>
      <c r="OYL893" s="1110"/>
      <c r="OYM893" s="1110"/>
      <c r="OYN893" s="1110"/>
      <c r="OYO893" s="1110"/>
      <c r="OYP893" s="1110"/>
      <c r="OYQ893" s="1110"/>
      <c r="OYR893" s="1110"/>
      <c r="OYS893" s="1110"/>
      <c r="OYT893" s="1110"/>
      <c r="OYU893" s="1110"/>
      <c r="OYV893" s="1110"/>
      <c r="OYW893" s="1110"/>
      <c r="OYX893" s="1110"/>
      <c r="OYY893" s="1110"/>
      <c r="OYZ893" s="1110"/>
      <c r="OZA893" s="1110"/>
      <c r="OZB893" s="1110"/>
      <c r="OZC893" s="1110"/>
      <c r="OZD893" s="1110"/>
      <c r="OZE893" s="1110"/>
      <c r="OZF893" s="1110"/>
      <c r="OZG893" s="1110"/>
      <c r="OZH893" s="1110"/>
      <c r="OZI893" s="1110"/>
      <c r="OZJ893" s="1110"/>
      <c r="OZK893" s="1110"/>
      <c r="OZL893" s="1110"/>
      <c r="OZM893" s="1110"/>
      <c r="OZN893" s="1110"/>
      <c r="OZO893" s="1110"/>
      <c r="OZP893" s="1110"/>
      <c r="OZQ893" s="1110"/>
      <c r="OZR893" s="1110"/>
      <c r="OZS893" s="1110"/>
      <c r="OZT893" s="1110"/>
      <c r="OZU893" s="1110"/>
      <c r="OZV893" s="1110"/>
      <c r="OZW893" s="1110"/>
      <c r="OZX893" s="1110"/>
      <c r="OZY893" s="1110"/>
      <c r="OZZ893" s="1110"/>
      <c r="PAA893" s="1110"/>
      <c r="PAB893" s="1110"/>
      <c r="PAC893" s="1110"/>
      <c r="PAD893" s="1110"/>
      <c r="PAE893" s="1110"/>
      <c r="PAF893" s="1110"/>
      <c r="PAG893" s="1110"/>
      <c r="PAH893" s="1110"/>
      <c r="PAI893" s="1110"/>
      <c r="PAJ893" s="1110"/>
      <c r="PAK893" s="1110"/>
      <c r="PAL893" s="1110"/>
      <c r="PAM893" s="1110"/>
      <c r="PAN893" s="1110"/>
      <c r="PAO893" s="1110"/>
      <c r="PAP893" s="1110"/>
      <c r="PAQ893" s="1110"/>
      <c r="PAR893" s="1110"/>
      <c r="PAS893" s="1110"/>
      <c r="PAT893" s="1110"/>
      <c r="PAU893" s="1110"/>
      <c r="PAV893" s="1110"/>
      <c r="PAW893" s="1110"/>
      <c r="PAX893" s="1110"/>
      <c r="PAY893" s="1110"/>
      <c r="PAZ893" s="1110"/>
      <c r="PBA893" s="1110"/>
      <c r="PBB893" s="1110"/>
      <c r="PBC893" s="1110"/>
      <c r="PBD893" s="1110"/>
      <c r="PBE893" s="1110"/>
      <c r="PBF893" s="1110"/>
      <c r="PBG893" s="1110"/>
      <c r="PBH893" s="1110"/>
      <c r="PBI893" s="1110"/>
      <c r="PBJ893" s="1110"/>
      <c r="PBK893" s="1110"/>
      <c r="PBL893" s="1110"/>
      <c r="PBM893" s="1110"/>
      <c r="PBN893" s="1110"/>
      <c r="PBO893" s="1110"/>
      <c r="PBP893" s="1110"/>
      <c r="PBQ893" s="1110"/>
      <c r="PBR893" s="1110"/>
      <c r="PBS893" s="1110"/>
      <c r="PBT893" s="1110"/>
      <c r="PBU893" s="1110"/>
      <c r="PBV893" s="1110"/>
      <c r="PBW893" s="1110"/>
      <c r="PBX893" s="1110"/>
      <c r="PBY893" s="1110"/>
      <c r="PBZ893" s="1110"/>
      <c r="PCA893" s="1110"/>
      <c r="PCB893" s="1110"/>
      <c r="PCC893" s="1110"/>
      <c r="PCD893" s="1110"/>
      <c r="PCE893" s="1110"/>
      <c r="PCF893" s="1110"/>
      <c r="PCG893" s="1110"/>
      <c r="PCH893" s="1110"/>
      <c r="PCI893" s="1110"/>
      <c r="PCJ893" s="1110"/>
      <c r="PCK893" s="1110"/>
      <c r="PCL893" s="1110"/>
      <c r="PCM893" s="1110"/>
      <c r="PCN893" s="1110"/>
      <c r="PCO893" s="1110"/>
      <c r="PCP893" s="1110"/>
      <c r="PCQ893" s="1110"/>
      <c r="PCR893" s="1110"/>
      <c r="PCS893" s="1110"/>
      <c r="PCT893" s="1110"/>
      <c r="PCU893" s="1110"/>
      <c r="PCV893" s="1110"/>
      <c r="PCW893" s="1110"/>
      <c r="PCX893" s="1110"/>
      <c r="PCY893" s="1110"/>
      <c r="PCZ893" s="1110"/>
      <c r="PDA893" s="1110"/>
      <c r="PDB893" s="1110"/>
      <c r="PDC893" s="1110"/>
      <c r="PDD893" s="1110"/>
      <c r="PDE893" s="1110"/>
      <c r="PDF893" s="1110"/>
      <c r="PDG893" s="1110"/>
      <c r="PDH893" s="1110"/>
      <c r="PDI893" s="1110"/>
      <c r="PDJ893" s="1110"/>
      <c r="PDK893" s="1110"/>
      <c r="PDL893" s="1110"/>
      <c r="PDM893" s="1110"/>
      <c r="PDN893" s="1110"/>
      <c r="PDO893" s="1110"/>
      <c r="PDP893" s="1110"/>
      <c r="PDQ893" s="1110"/>
      <c r="PDR893" s="1110"/>
      <c r="PDS893" s="1110"/>
      <c r="PDT893" s="1110"/>
      <c r="PDU893" s="1110"/>
      <c r="PDV893" s="1110"/>
      <c r="PDW893" s="1110"/>
      <c r="PDX893" s="1110"/>
      <c r="PDY893" s="1110"/>
      <c r="PDZ893" s="1110"/>
      <c r="PEA893" s="1110"/>
      <c r="PEB893" s="1110"/>
      <c r="PEC893" s="1110"/>
      <c r="PED893" s="1110"/>
      <c r="PEE893" s="1110"/>
      <c r="PEF893" s="1110"/>
      <c r="PEG893" s="1110"/>
      <c r="PEH893" s="1110"/>
      <c r="PEI893" s="1110"/>
      <c r="PEJ893" s="1110"/>
      <c r="PEK893" s="1110"/>
      <c r="PEL893" s="1110"/>
      <c r="PEM893" s="1110"/>
      <c r="PEN893" s="1110"/>
      <c r="PEO893" s="1110"/>
      <c r="PEP893" s="1110"/>
      <c r="PEQ893" s="1110"/>
      <c r="PER893" s="1110"/>
      <c r="PES893" s="1110"/>
      <c r="PET893" s="1110"/>
      <c r="PEU893" s="1110"/>
      <c r="PEV893" s="1110"/>
      <c r="PEW893" s="1110"/>
      <c r="PEX893" s="1110"/>
      <c r="PEY893" s="1110"/>
      <c r="PEZ893" s="1110"/>
      <c r="PFA893" s="1110"/>
      <c r="PFB893" s="1110"/>
      <c r="PFC893" s="1110"/>
      <c r="PFD893" s="1110"/>
      <c r="PFE893" s="1110"/>
      <c r="PFF893" s="1110"/>
      <c r="PFG893" s="1110"/>
      <c r="PFH893" s="1110"/>
      <c r="PFI893" s="1110"/>
      <c r="PFJ893" s="1110"/>
      <c r="PFK893" s="1110"/>
      <c r="PFL893" s="1110"/>
      <c r="PFM893" s="1110"/>
      <c r="PFN893" s="1110"/>
      <c r="PFO893" s="1110"/>
      <c r="PFP893" s="1110"/>
      <c r="PFQ893" s="1110"/>
      <c r="PFR893" s="1110"/>
      <c r="PFS893" s="1110"/>
      <c r="PFT893" s="1110"/>
      <c r="PFU893" s="1110"/>
      <c r="PFV893" s="1110"/>
      <c r="PFW893" s="1110"/>
      <c r="PFX893" s="1110"/>
      <c r="PFY893" s="1110"/>
      <c r="PFZ893" s="1110"/>
      <c r="PGA893" s="1110"/>
      <c r="PGB893" s="1110"/>
      <c r="PGC893" s="1110"/>
      <c r="PGD893" s="1110"/>
      <c r="PGE893" s="1110"/>
      <c r="PGF893" s="1110"/>
      <c r="PGG893" s="1110"/>
      <c r="PGH893" s="1110"/>
      <c r="PGI893" s="1110"/>
      <c r="PGJ893" s="1110"/>
      <c r="PGK893" s="1110"/>
      <c r="PGL893" s="1110"/>
      <c r="PGM893" s="1110"/>
      <c r="PGN893" s="1110"/>
      <c r="PGO893" s="1110"/>
      <c r="PGP893" s="1110"/>
      <c r="PGQ893" s="1110"/>
      <c r="PGR893" s="1110"/>
      <c r="PGS893" s="1110"/>
      <c r="PGT893" s="1110"/>
      <c r="PGU893" s="1110"/>
      <c r="PGV893" s="1110"/>
      <c r="PGW893" s="1110"/>
      <c r="PGX893" s="1110"/>
      <c r="PGY893" s="1110"/>
      <c r="PGZ893" s="1110"/>
      <c r="PHA893" s="1110"/>
      <c r="PHB893" s="1110"/>
      <c r="PHC893" s="1110"/>
      <c r="PHD893" s="1110"/>
      <c r="PHE893" s="1110"/>
      <c r="PHF893" s="1110"/>
      <c r="PHG893" s="1110"/>
      <c r="PHH893" s="1110"/>
      <c r="PHI893" s="1110"/>
      <c r="PHJ893" s="1110"/>
      <c r="PHK893" s="1110"/>
      <c r="PHL893" s="1110"/>
      <c r="PHM893" s="1110"/>
      <c r="PHN893" s="1110"/>
      <c r="PHO893" s="1110"/>
      <c r="PHP893" s="1110"/>
      <c r="PHQ893" s="1110"/>
      <c r="PHR893" s="1110"/>
      <c r="PHS893" s="1110"/>
      <c r="PHT893" s="1110"/>
      <c r="PHU893" s="1110"/>
      <c r="PHV893" s="1110"/>
      <c r="PHW893" s="1110"/>
      <c r="PHX893" s="1110"/>
      <c r="PHY893" s="1110"/>
      <c r="PHZ893" s="1110"/>
      <c r="PIA893" s="1110"/>
      <c r="PIB893" s="1110"/>
      <c r="PIC893" s="1110"/>
      <c r="PID893" s="1110"/>
      <c r="PIE893" s="1110"/>
      <c r="PIF893" s="1110"/>
      <c r="PIG893" s="1110"/>
      <c r="PIH893" s="1110"/>
      <c r="PII893" s="1110"/>
      <c r="PIJ893" s="1110"/>
      <c r="PIK893" s="1110"/>
      <c r="PIL893" s="1110"/>
      <c r="PIM893" s="1110"/>
      <c r="PIN893" s="1110"/>
      <c r="PIO893" s="1110"/>
      <c r="PIP893" s="1110"/>
      <c r="PIQ893" s="1110"/>
      <c r="PIR893" s="1110"/>
      <c r="PIS893" s="1110"/>
      <c r="PIT893" s="1110"/>
      <c r="PIU893" s="1110"/>
      <c r="PIV893" s="1110"/>
      <c r="PIW893" s="1110"/>
      <c r="PIX893" s="1110"/>
      <c r="PIY893" s="1110"/>
      <c r="PIZ893" s="1110"/>
      <c r="PJA893" s="1110"/>
      <c r="PJB893" s="1110"/>
      <c r="PJC893" s="1110"/>
      <c r="PJD893" s="1110"/>
      <c r="PJE893" s="1110"/>
      <c r="PJF893" s="1110"/>
      <c r="PJG893" s="1110"/>
      <c r="PJH893" s="1110"/>
      <c r="PJI893" s="1110"/>
      <c r="PJJ893" s="1110"/>
      <c r="PJK893" s="1110"/>
      <c r="PJL893" s="1110"/>
      <c r="PJM893" s="1110"/>
      <c r="PJN893" s="1110"/>
      <c r="PJO893" s="1110"/>
      <c r="PJP893" s="1110"/>
      <c r="PJQ893" s="1110"/>
      <c r="PJR893" s="1110"/>
      <c r="PJS893" s="1110"/>
      <c r="PJT893" s="1110"/>
      <c r="PJU893" s="1110"/>
      <c r="PJV893" s="1110"/>
      <c r="PJW893" s="1110"/>
      <c r="PJX893" s="1110"/>
      <c r="PJY893" s="1110"/>
      <c r="PJZ893" s="1110"/>
      <c r="PKA893" s="1110"/>
      <c r="PKB893" s="1110"/>
      <c r="PKC893" s="1110"/>
      <c r="PKD893" s="1110"/>
      <c r="PKE893" s="1110"/>
      <c r="PKF893" s="1110"/>
      <c r="PKG893" s="1110"/>
      <c r="PKH893" s="1110"/>
      <c r="PKI893" s="1110"/>
      <c r="PKJ893" s="1110"/>
      <c r="PKK893" s="1110"/>
      <c r="PKL893" s="1110"/>
      <c r="PKM893" s="1110"/>
      <c r="PKN893" s="1110"/>
      <c r="PKO893" s="1110"/>
      <c r="PKP893" s="1110"/>
      <c r="PKQ893" s="1110"/>
      <c r="PKR893" s="1110"/>
      <c r="PKS893" s="1110"/>
      <c r="PKT893" s="1110"/>
      <c r="PKU893" s="1110"/>
      <c r="PKV893" s="1110"/>
      <c r="PKW893" s="1110"/>
      <c r="PKX893" s="1110"/>
      <c r="PKY893" s="1110"/>
      <c r="PKZ893" s="1110"/>
      <c r="PLA893" s="1110"/>
      <c r="PLB893" s="1110"/>
      <c r="PLC893" s="1110"/>
      <c r="PLD893" s="1110"/>
      <c r="PLE893" s="1110"/>
      <c r="PLF893" s="1110"/>
      <c r="PLG893" s="1110"/>
      <c r="PLH893" s="1110"/>
      <c r="PLI893" s="1110"/>
      <c r="PLJ893" s="1110"/>
      <c r="PLK893" s="1110"/>
      <c r="PLL893" s="1110"/>
      <c r="PLM893" s="1110"/>
      <c r="PLN893" s="1110"/>
      <c r="PLO893" s="1110"/>
      <c r="PLP893" s="1110"/>
      <c r="PLQ893" s="1110"/>
      <c r="PLR893" s="1110"/>
      <c r="PLS893" s="1110"/>
      <c r="PLT893" s="1110"/>
      <c r="PLU893" s="1110"/>
      <c r="PLV893" s="1110"/>
      <c r="PLW893" s="1110"/>
      <c r="PLX893" s="1110"/>
      <c r="PLY893" s="1110"/>
      <c r="PLZ893" s="1110"/>
      <c r="PMA893" s="1110"/>
      <c r="PMB893" s="1110"/>
      <c r="PMC893" s="1110"/>
      <c r="PMD893" s="1110"/>
      <c r="PME893" s="1110"/>
      <c r="PMF893" s="1110"/>
      <c r="PMG893" s="1110"/>
      <c r="PMH893" s="1110"/>
      <c r="PMI893" s="1110"/>
      <c r="PMJ893" s="1110"/>
      <c r="PMK893" s="1110"/>
      <c r="PML893" s="1110"/>
      <c r="PMM893" s="1110"/>
      <c r="PMN893" s="1110"/>
      <c r="PMO893" s="1110"/>
      <c r="PMP893" s="1110"/>
      <c r="PMQ893" s="1110"/>
      <c r="PMR893" s="1110"/>
      <c r="PMS893" s="1110"/>
      <c r="PMT893" s="1110"/>
      <c r="PMU893" s="1110"/>
      <c r="PMV893" s="1110"/>
      <c r="PMW893" s="1110"/>
      <c r="PMX893" s="1110"/>
      <c r="PMY893" s="1110"/>
      <c r="PMZ893" s="1110"/>
      <c r="PNA893" s="1110"/>
      <c r="PNB893" s="1110"/>
      <c r="PNC893" s="1110"/>
      <c r="PND893" s="1110"/>
      <c r="PNE893" s="1110"/>
      <c r="PNF893" s="1110"/>
      <c r="PNG893" s="1110"/>
      <c r="PNH893" s="1110"/>
      <c r="PNI893" s="1110"/>
      <c r="PNJ893" s="1110"/>
      <c r="PNK893" s="1110"/>
      <c r="PNL893" s="1110"/>
      <c r="PNM893" s="1110"/>
      <c r="PNN893" s="1110"/>
      <c r="PNO893" s="1110"/>
      <c r="PNP893" s="1110"/>
      <c r="PNQ893" s="1110"/>
      <c r="PNR893" s="1110"/>
      <c r="PNS893" s="1110"/>
      <c r="PNT893" s="1110"/>
      <c r="PNU893" s="1110"/>
      <c r="PNV893" s="1110"/>
      <c r="PNW893" s="1110"/>
      <c r="PNX893" s="1110"/>
      <c r="PNY893" s="1110"/>
      <c r="PNZ893" s="1110"/>
      <c r="POA893" s="1110"/>
      <c r="POB893" s="1110"/>
      <c r="POC893" s="1110"/>
      <c r="POD893" s="1110"/>
      <c r="POE893" s="1110"/>
      <c r="POF893" s="1110"/>
      <c r="POG893" s="1110"/>
      <c r="POH893" s="1110"/>
      <c r="POI893" s="1110"/>
      <c r="POJ893" s="1110"/>
      <c r="POK893" s="1110"/>
      <c r="POL893" s="1110"/>
      <c r="POM893" s="1110"/>
      <c r="PON893" s="1110"/>
      <c r="POO893" s="1110"/>
      <c r="POP893" s="1110"/>
      <c r="POQ893" s="1110"/>
      <c r="POR893" s="1110"/>
      <c r="POS893" s="1110"/>
      <c r="POT893" s="1110"/>
      <c r="POU893" s="1110"/>
      <c r="POV893" s="1110"/>
      <c r="POW893" s="1110"/>
      <c r="POX893" s="1110"/>
      <c r="POY893" s="1110"/>
      <c r="POZ893" s="1110"/>
      <c r="PPA893" s="1110"/>
      <c r="PPB893" s="1110"/>
      <c r="PPC893" s="1110"/>
      <c r="PPD893" s="1110"/>
      <c r="PPE893" s="1110"/>
      <c r="PPF893" s="1110"/>
      <c r="PPG893" s="1110"/>
      <c r="PPH893" s="1110"/>
      <c r="PPI893" s="1110"/>
      <c r="PPJ893" s="1110"/>
      <c r="PPK893" s="1110"/>
      <c r="PPL893" s="1110"/>
      <c r="PPM893" s="1110"/>
      <c r="PPN893" s="1110"/>
      <c r="PPO893" s="1110"/>
      <c r="PPP893" s="1110"/>
      <c r="PPQ893" s="1110"/>
      <c r="PPR893" s="1110"/>
      <c r="PPS893" s="1110"/>
      <c r="PPT893" s="1110"/>
      <c r="PPU893" s="1110"/>
      <c r="PPV893" s="1110"/>
      <c r="PPW893" s="1110"/>
      <c r="PPX893" s="1110"/>
      <c r="PPY893" s="1110"/>
      <c r="PPZ893" s="1110"/>
      <c r="PQA893" s="1110"/>
      <c r="PQB893" s="1110"/>
      <c r="PQC893" s="1110"/>
      <c r="PQD893" s="1110"/>
      <c r="PQE893" s="1110"/>
      <c r="PQF893" s="1110"/>
      <c r="PQG893" s="1110"/>
      <c r="PQH893" s="1110"/>
      <c r="PQI893" s="1110"/>
      <c r="PQJ893" s="1110"/>
      <c r="PQK893" s="1110"/>
      <c r="PQL893" s="1110"/>
      <c r="PQM893" s="1110"/>
      <c r="PQN893" s="1110"/>
      <c r="PQO893" s="1110"/>
      <c r="PQP893" s="1110"/>
      <c r="PQQ893" s="1110"/>
      <c r="PQR893" s="1110"/>
      <c r="PQS893" s="1110"/>
      <c r="PQT893" s="1110"/>
      <c r="PQU893" s="1110"/>
      <c r="PQV893" s="1110"/>
      <c r="PQW893" s="1110"/>
      <c r="PQX893" s="1110"/>
      <c r="PQY893" s="1110"/>
      <c r="PQZ893" s="1110"/>
      <c r="PRA893" s="1110"/>
      <c r="PRB893" s="1110"/>
      <c r="PRC893" s="1110"/>
      <c r="PRD893" s="1110"/>
      <c r="PRE893" s="1110"/>
      <c r="PRF893" s="1110"/>
      <c r="PRG893" s="1110"/>
      <c r="PRH893" s="1110"/>
      <c r="PRI893" s="1110"/>
      <c r="PRJ893" s="1110"/>
      <c r="PRK893" s="1110"/>
      <c r="PRL893" s="1110"/>
      <c r="PRM893" s="1110"/>
      <c r="PRN893" s="1110"/>
      <c r="PRO893" s="1110"/>
      <c r="PRP893" s="1110"/>
      <c r="PRQ893" s="1110"/>
      <c r="PRR893" s="1110"/>
      <c r="PRS893" s="1110"/>
      <c r="PRT893" s="1110"/>
      <c r="PRU893" s="1110"/>
      <c r="PRV893" s="1110"/>
      <c r="PRW893" s="1110"/>
      <c r="PRX893" s="1110"/>
      <c r="PRY893" s="1110"/>
      <c r="PRZ893" s="1110"/>
      <c r="PSA893" s="1110"/>
      <c r="PSB893" s="1110"/>
      <c r="PSC893" s="1110"/>
      <c r="PSD893" s="1110"/>
      <c r="PSE893" s="1110"/>
      <c r="PSF893" s="1110"/>
      <c r="PSG893" s="1110"/>
      <c r="PSH893" s="1110"/>
      <c r="PSI893" s="1110"/>
      <c r="PSJ893" s="1110"/>
      <c r="PSK893" s="1110"/>
      <c r="PSL893" s="1110"/>
      <c r="PSM893" s="1110"/>
      <c r="PSN893" s="1110"/>
      <c r="PSO893" s="1110"/>
      <c r="PSP893" s="1110"/>
      <c r="PSQ893" s="1110"/>
      <c r="PSR893" s="1110"/>
      <c r="PSS893" s="1110"/>
      <c r="PST893" s="1110"/>
      <c r="PSU893" s="1110"/>
      <c r="PSV893" s="1110"/>
      <c r="PSW893" s="1110"/>
      <c r="PSX893" s="1110"/>
      <c r="PSY893" s="1110"/>
      <c r="PSZ893" s="1110"/>
      <c r="PTA893" s="1110"/>
      <c r="PTB893" s="1110"/>
      <c r="PTC893" s="1110"/>
      <c r="PTD893" s="1110"/>
      <c r="PTE893" s="1110"/>
      <c r="PTF893" s="1110"/>
      <c r="PTG893" s="1110"/>
      <c r="PTH893" s="1110"/>
      <c r="PTI893" s="1110"/>
      <c r="PTJ893" s="1110"/>
      <c r="PTK893" s="1110"/>
      <c r="PTL893" s="1110"/>
      <c r="PTM893" s="1110"/>
      <c r="PTN893" s="1110"/>
      <c r="PTO893" s="1110"/>
      <c r="PTP893" s="1110"/>
      <c r="PTQ893" s="1110"/>
      <c r="PTR893" s="1110"/>
      <c r="PTS893" s="1110"/>
      <c r="PTT893" s="1110"/>
      <c r="PTU893" s="1110"/>
      <c r="PTV893" s="1110"/>
      <c r="PTW893" s="1110"/>
      <c r="PTX893" s="1110"/>
      <c r="PTY893" s="1110"/>
      <c r="PTZ893" s="1110"/>
      <c r="PUA893" s="1110"/>
      <c r="PUB893" s="1110"/>
      <c r="PUC893" s="1110"/>
      <c r="PUD893" s="1110"/>
      <c r="PUE893" s="1110"/>
      <c r="PUF893" s="1110"/>
      <c r="PUG893" s="1110"/>
      <c r="PUH893" s="1110"/>
      <c r="PUI893" s="1110"/>
      <c r="PUJ893" s="1110"/>
      <c r="PUK893" s="1110"/>
      <c r="PUL893" s="1110"/>
      <c r="PUM893" s="1110"/>
      <c r="PUN893" s="1110"/>
      <c r="PUO893" s="1110"/>
      <c r="PUP893" s="1110"/>
      <c r="PUQ893" s="1110"/>
      <c r="PUR893" s="1110"/>
      <c r="PUS893" s="1110"/>
      <c r="PUT893" s="1110"/>
      <c r="PUU893" s="1110"/>
      <c r="PUV893" s="1110"/>
      <c r="PUW893" s="1110"/>
      <c r="PUX893" s="1110"/>
      <c r="PUY893" s="1110"/>
      <c r="PUZ893" s="1110"/>
      <c r="PVA893" s="1110"/>
      <c r="PVB893" s="1110"/>
      <c r="PVC893" s="1110"/>
      <c r="PVD893" s="1110"/>
      <c r="PVE893" s="1110"/>
      <c r="PVF893" s="1110"/>
      <c r="PVG893" s="1110"/>
      <c r="PVH893" s="1110"/>
      <c r="PVI893" s="1110"/>
      <c r="PVJ893" s="1110"/>
      <c r="PVK893" s="1110"/>
      <c r="PVL893" s="1110"/>
      <c r="PVM893" s="1110"/>
      <c r="PVN893" s="1110"/>
      <c r="PVO893" s="1110"/>
      <c r="PVP893" s="1110"/>
      <c r="PVQ893" s="1110"/>
      <c r="PVR893" s="1110"/>
      <c r="PVS893" s="1110"/>
      <c r="PVT893" s="1110"/>
      <c r="PVU893" s="1110"/>
      <c r="PVV893" s="1110"/>
      <c r="PVW893" s="1110"/>
      <c r="PVX893" s="1110"/>
      <c r="PVY893" s="1110"/>
      <c r="PVZ893" s="1110"/>
      <c r="PWA893" s="1110"/>
      <c r="PWB893" s="1110"/>
      <c r="PWC893" s="1110"/>
      <c r="PWD893" s="1110"/>
      <c r="PWE893" s="1110"/>
      <c r="PWF893" s="1110"/>
      <c r="PWG893" s="1110"/>
      <c r="PWH893" s="1110"/>
      <c r="PWI893" s="1110"/>
      <c r="PWJ893" s="1110"/>
      <c r="PWK893" s="1110"/>
      <c r="PWL893" s="1110"/>
      <c r="PWM893" s="1110"/>
      <c r="PWN893" s="1110"/>
      <c r="PWO893" s="1110"/>
      <c r="PWP893" s="1110"/>
      <c r="PWQ893" s="1110"/>
      <c r="PWR893" s="1110"/>
      <c r="PWS893" s="1110"/>
      <c r="PWT893" s="1110"/>
      <c r="PWU893" s="1110"/>
      <c r="PWV893" s="1110"/>
      <c r="PWW893" s="1110"/>
      <c r="PWX893" s="1110"/>
      <c r="PWY893" s="1110"/>
      <c r="PWZ893" s="1110"/>
      <c r="PXA893" s="1110"/>
      <c r="PXB893" s="1110"/>
      <c r="PXC893" s="1110"/>
      <c r="PXD893" s="1110"/>
      <c r="PXE893" s="1110"/>
      <c r="PXF893" s="1110"/>
      <c r="PXG893" s="1110"/>
      <c r="PXH893" s="1110"/>
      <c r="PXI893" s="1110"/>
      <c r="PXJ893" s="1110"/>
      <c r="PXK893" s="1110"/>
      <c r="PXL893" s="1110"/>
      <c r="PXM893" s="1110"/>
      <c r="PXN893" s="1110"/>
      <c r="PXO893" s="1110"/>
      <c r="PXP893" s="1110"/>
      <c r="PXQ893" s="1110"/>
      <c r="PXR893" s="1110"/>
      <c r="PXS893" s="1110"/>
      <c r="PXT893" s="1110"/>
      <c r="PXU893" s="1110"/>
      <c r="PXV893" s="1110"/>
      <c r="PXW893" s="1110"/>
      <c r="PXX893" s="1110"/>
      <c r="PXY893" s="1110"/>
      <c r="PXZ893" s="1110"/>
      <c r="PYA893" s="1110"/>
      <c r="PYB893" s="1110"/>
      <c r="PYC893" s="1110"/>
      <c r="PYD893" s="1110"/>
      <c r="PYE893" s="1110"/>
      <c r="PYF893" s="1110"/>
      <c r="PYG893" s="1110"/>
      <c r="PYH893" s="1110"/>
      <c r="PYI893" s="1110"/>
      <c r="PYJ893" s="1110"/>
      <c r="PYK893" s="1110"/>
      <c r="PYL893" s="1110"/>
      <c r="PYM893" s="1110"/>
      <c r="PYN893" s="1110"/>
      <c r="PYO893" s="1110"/>
      <c r="PYP893" s="1110"/>
      <c r="PYQ893" s="1110"/>
      <c r="PYR893" s="1110"/>
      <c r="PYS893" s="1110"/>
      <c r="PYT893" s="1110"/>
      <c r="PYU893" s="1110"/>
      <c r="PYV893" s="1110"/>
      <c r="PYW893" s="1110"/>
      <c r="PYX893" s="1110"/>
      <c r="PYY893" s="1110"/>
      <c r="PYZ893" s="1110"/>
      <c r="PZA893" s="1110"/>
      <c r="PZB893" s="1110"/>
      <c r="PZC893" s="1110"/>
      <c r="PZD893" s="1110"/>
      <c r="PZE893" s="1110"/>
      <c r="PZF893" s="1110"/>
      <c r="PZG893" s="1110"/>
      <c r="PZH893" s="1110"/>
      <c r="PZI893" s="1110"/>
      <c r="PZJ893" s="1110"/>
      <c r="PZK893" s="1110"/>
      <c r="PZL893" s="1110"/>
      <c r="PZM893" s="1110"/>
      <c r="PZN893" s="1110"/>
      <c r="PZO893" s="1110"/>
      <c r="PZP893" s="1110"/>
      <c r="PZQ893" s="1110"/>
      <c r="PZR893" s="1110"/>
      <c r="PZS893" s="1110"/>
      <c r="PZT893" s="1110"/>
      <c r="PZU893" s="1110"/>
      <c r="PZV893" s="1110"/>
      <c r="PZW893" s="1110"/>
      <c r="PZX893" s="1110"/>
      <c r="PZY893" s="1110"/>
      <c r="PZZ893" s="1110"/>
      <c r="QAA893" s="1110"/>
      <c r="QAB893" s="1110"/>
      <c r="QAC893" s="1110"/>
      <c r="QAD893" s="1110"/>
      <c r="QAE893" s="1110"/>
      <c r="QAF893" s="1110"/>
      <c r="QAG893" s="1110"/>
      <c r="QAH893" s="1110"/>
      <c r="QAI893" s="1110"/>
      <c r="QAJ893" s="1110"/>
      <c r="QAK893" s="1110"/>
      <c r="QAL893" s="1110"/>
      <c r="QAM893" s="1110"/>
      <c r="QAN893" s="1110"/>
      <c r="QAO893" s="1110"/>
      <c r="QAP893" s="1110"/>
      <c r="QAQ893" s="1110"/>
      <c r="QAR893" s="1110"/>
      <c r="QAS893" s="1110"/>
      <c r="QAT893" s="1110"/>
      <c r="QAU893" s="1110"/>
      <c r="QAV893" s="1110"/>
      <c r="QAW893" s="1110"/>
      <c r="QAX893" s="1110"/>
      <c r="QAY893" s="1110"/>
      <c r="QAZ893" s="1110"/>
      <c r="QBA893" s="1110"/>
      <c r="QBB893" s="1110"/>
      <c r="QBC893" s="1110"/>
      <c r="QBD893" s="1110"/>
      <c r="QBE893" s="1110"/>
      <c r="QBF893" s="1110"/>
      <c r="QBG893" s="1110"/>
      <c r="QBH893" s="1110"/>
      <c r="QBI893" s="1110"/>
      <c r="QBJ893" s="1110"/>
      <c r="QBK893" s="1110"/>
      <c r="QBL893" s="1110"/>
      <c r="QBM893" s="1110"/>
      <c r="QBN893" s="1110"/>
      <c r="QBO893" s="1110"/>
      <c r="QBP893" s="1110"/>
      <c r="QBQ893" s="1110"/>
      <c r="QBR893" s="1110"/>
      <c r="QBS893" s="1110"/>
      <c r="QBT893" s="1110"/>
      <c r="QBU893" s="1110"/>
      <c r="QBV893" s="1110"/>
      <c r="QBW893" s="1110"/>
      <c r="QBX893" s="1110"/>
      <c r="QBY893" s="1110"/>
      <c r="QBZ893" s="1110"/>
      <c r="QCA893" s="1110"/>
      <c r="QCB893" s="1110"/>
      <c r="QCC893" s="1110"/>
      <c r="QCD893" s="1110"/>
      <c r="QCE893" s="1110"/>
      <c r="QCF893" s="1110"/>
      <c r="QCG893" s="1110"/>
      <c r="QCH893" s="1110"/>
      <c r="QCI893" s="1110"/>
      <c r="QCJ893" s="1110"/>
      <c r="QCK893" s="1110"/>
      <c r="QCL893" s="1110"/>
      <c r="QCM893" s="1110"/>
      <c r="QCN893" s="1110"/>
      <c r="QCO893" s="1110"/>
      <c r="QCP893" s="1110"/>
      <c r="QCQ893" s="1110"/>
      <c r="QCR893" s="1110"/>
      <c r="QCS893" s="1110"/>
      <c r="QCT893" s="1110"/>
      <c r="QCU893" s="1110"/>
      <c r="QCV893" s="1110"/>
      <c r="QCW893" s="1110"/>
      <c r="QCX893" s="1110"/>
      <c r="QCY893" s="1110"/>
      <c r="QCZ893" s="1110"/>
      <c r="QDA893" s="1110"/>
      <c r="QDB893" s="1110"/>
      <c r="QDC893" s="1110"/>
      <c r="QDD893" s="1110"/>
      <c r="QDE893" s="1110"/>
      <c r="QDF893" s="1110"/>
      <c r="QDG893" s="1110"/>
      <c r="QDH893" s="1110"/>
      <c r="QDI893" s="1110"/>
      <c r="QDJ893" s="1110"/>
      <c r="QDK893" s="1110"/>
      <c r="QDL893" s="1110"/>
      <c r="QDM893" s="1110"/>
      <c r="QDN893" s="1110"/>
      <c r="QDO893" s="1110"/>
      <c r="QDP893" s="1110"/>
      <c r="QDQ893" s="1110"/>
      <c r="QDR893" s="1110"/>
      <c r="QDS893" s="1110"/>
      <c r="QDT893" s="1110"/>
      <c r="QDU893" s="1110"/>
      <c r="QDV893" s="1110"/>
      <c r="QDW893" s="1110"/>
      <c r="QDX893" s="1110"/>
      <c r="QDY893" s="1110"/>
      <c r="QDZ893" s="1110"/>
      <c r="QEA893" s="1110"/>
      <c r="QEB893" s="1110"/>
      <c r="QEC893" s="1110"/>
      <c r="QED893" s="1110"/>
      <c r="QEE893" s="1110"/>
      <c r="QEF893" s="1110"/>
      <c r="QEG893" s="1110"/>
      <c r="QEH893" s="1110"/>
      <c r="QEI893" s="1110"/>
      <c r="QEJ893" s="1110"/>
      <c r="QEK893" s="1110"/>
      <c r="QEL893" s="1110"/>
      <c r="QEM893" s="1110"/>
      <c r="QEN893" s="1110"/>
      <c r="QEO893" s="1110"/>
      <c r="QEP893" s="1110"/>
      <c r="QEQ893" s="1110"/>
      <c r="QER893" s="1110"/>
      <c r="QES893" s="1110"/>
      <c r="QET893" s="1110"/>
      <c r="QEU893" s="1110"/>
      <c r="QEV893" s="1110"/>
      <c r="QEW893" s="1110"/>
      <c r="QEX893" s="1110"/>
      <c r="QEY893" s="1110"/>
      <c r="QEZ893" s="1110"/>
      <c r="QFA893" s="1110"/>
      <c r="QFB893" s="1110"/>
      <c r="QFC893" s="1110"/>
      <c r="QFD893" s="1110"/>
      <c r="QFE893" s="1110"/>
      <c r="QFF893" s="1110"/>
      <c r="QFG893" s="1110"/>
      <c r="QFH893" s="1110"/>
      <c r="QFI893" s="1110"/>
      <c r="QFJ893" s="1110"/>
      <c r="QFK893" s="1110"/>
      <c r="QFL893" s="1110"/>
      <c r="QFM893" s="1110"/>
      <c r="QFN893" s="1110"/>
      <c r="QFO893" s="1110"/>
      <c r="QFP893" s="1110"/>
      <c r="QFQ893" s="1110"/>
      <c r="QFR893" s="1110"/>
      <c r="QFS893" s="1110"/>
      <c r="QFT893" s="1110"/>
      <c r="QFU893" s="1110"/>
      <c r="QFV893" s="1110"/>
      <c r="QFW893" s="1110"/>
      <c r="QFX893" s="1110"/>
      <c r="QFY893" s="1110"/>
      <c r="QFZ893" s="1110"/>
      <c r="QGA893" s="1110"/>
      <c r="QGB893" s="1110"/>
      <c r="QGC893" s="1110"/>
      <c r="QGD893" s="1110"/>
      <c r="QGE893" s="1110"/>
      <c r="QGF893" s="1110"/>
      <c r="QGG893" s="1110"/>
      <c r="QGH893" s="1110"/>
      <c r="QGI893" s="1110"/>
      <c r="QGJ893" s="1110"/>
      <c r="QGK893" s="1110"/>
      <c r="QGL893" s="1110"/>
      <c r="QGM893" s="1110"/>
      <c r="QGN893" s="1110"/>
      <c r="QGO893" s="1110"/>
      <c r="QGP893" s="1110"/>
      <c r="QGQ893" s="1110"/>
      <c r="QGR893" s="1110"/>
      <c r="QGS893" s="1110"/>
      <c r="QGT893" s="1110"/>
      <c r="QGU893" s="1110"/>
      <c r="QGV893" s="1110"/>
      <c r="QGW893" s="1110"/>
      <c r="QGX893" s="1110"/>
      <c r="QGY893" s="1110"/>
      <c r="QGZ893" s="1110"/>
      <c r="QHA893" s="1110"/>
      <c r="QHB893" s="1110"/>
      <c r="QHC893" s="1110"/>
      <c r="QHD893" s="1110"/>
      <c r="QHE893" s="1110"/>
      <c r="QHF893" s="1110"/>
      <c r="QHG893" s="1110"/>
      <c r="QHH893" s="1110"/>
      <c r="QHI893" s="1110"/>
      <c r="QHJ893" s="1110"/>
      <c r="QHK893" s="1110"/>
      <c r="QHL893" s="1110"/>
      <c r="QHM893" s="1110"/>
      <c r="QHN893" s="1110"/>
      <c r="QHO893" s="1110"/>
      <c r="QHP893" s="1110"/>
      <c r="QHQ893" s="1110"/>
      <c r="QHR893" s="1110"/>
      <c r="QHS893" s="1110"/>
      <c r="QHT893" s="1110"/>
      <c r="QHU893" s="1110"/>
      <c r="QHV893" s="1110"/>
      <c r="QHW893" s="1110"/>
      <c r="QHX893" s="1110"/>
      <c r="QHY893" s="1110"/>
      <c r="QHZ893" s="1110"/>
      <c r="QIA893" s="1110"/>
      <c r="QIB893" s="1110"/>
      <c r="QIC893" s="1110"/>
      <c r="QID893" s="1110"/>
      <c r="QIE893" s="1110"/>
      <c r="QIF893" s="1110"/>
      <c r="QIG893" s="1110"/>
      <c r="QIH893" s="1110"/>
      <c r="QII893" s="1110"/>
      <c r="QIJ893" s="1110"/>
      <c r="QIK893" s="1110"/>
      <c r="QIL893" s="1110"/>
      <c r="QIM893" s="1110"/>
      <c r="QIN893" s="1110"/>
      <c r="QIO893" s="1110"/>
      <c r="QIP893" s="1110"/>
      <c r="QIQ893" s="1110"/>
      <c r="QIR893" s="1110"/>
      <c r="QIS893" s="1110"/>
      <c r="QIT893" s="1110"/>
      <c r="QIU893" s="1110"/>
      <c r="QIV893" s="1110"/>
      <c r="QIW893" s="1110"/>
      <c r="QIX893" s="1110"/>
      <c r="QIY893" s="1110"/>
      <c r="QIZ893" s="1110"/>
      <c r="QJA893" s="1110"/>
      <c r="QJB893" s="1110"/>
      <c r="QJC893" s="1110"/>
      <c r="QJD893" s="1110"/>
      <c r="QJE893" s="1110"/>
      <c r="QJF893" s="1110"/>
      <c r="QJG893" s="1110"/>
      <c r="QJH893" s="1110"/>
      <c r="QJI893" s="1110"/>
      <c r="QJJ893" s="1110"/>
      <c r="QJK893" s="1110"/>
      <c r="QJL893" s="1110"/>
      <c r="QJM893" s="1110"/>
      <c r="QJN893" s="1110"/>
      <c r="QJO893" s="1110"/>
      <c r="QJP893" s="1110"/>
      <c r="QJQ893" s="1110"/>
      <c r="QJR893" s="1110"/>
      <c r="QJS893" s="1110"/>
      <c r="QJT893" s="1110"/>
      <c r="QJU893" s="1110"/>
      <c r="QJV893" s="1110"/>
      <c r="QJW893" s="1110"/>
      <c r="QJX893" s="1110"/>
      <c r="QJY893" s="1110"/>
      <c r="QJZ893" s="1110"/>
      <c r="QKA893" s="1110"/>
      <c r="QKB893" s="1110"/>
      <c r="QKC893" s="1110"/>
      <c r="QKD893" s="1110"/>
      <c r="QKE893" s="1110"/>
      <c r="QKF893" s="1110"/>
      <c r="QKG893" s="1110"/>
      <c r="QKH893" s="1110"/>
      <c r="QKI893" s="1110"/>
      <c r="QKJ893" s="1110"/>
      <c r="QKK893" s="1110"/>
      <c r="QKL893" s="1110"/>
      <c r="QKM893" s="1110"/>
      <c r="QKN893" s="1110"/>
      <c r="QKO893" s="1110"/>
      <c r="QKP893" s="1110"/>
      <c r="QKQ893" s="1110"/>
      <c r="QKR893" s="1110"/>
      <c r="QKS893" s="1110"/>
      <c r="QKT893" s="1110"/>
      <c r="QKU893" s="1110"/>
      <c r="QKV893" s="1110"/>
      <c r="QKW893" s="1110"/>
      <c r="QKX893" s="1110"/>
      <c r="QKY893" s="1110"/>
      <c r="QKZ893" s="1110"/>
      <c r="QLA893" s="1110"/>
      <c r="QLB893" s="1110"/>
      <c r="QLC893" s="1110"/>
      <c r="QLD893" s="1110"/>
      <c r="QLE893" s="1110"/>
      <c r="QLF893" s="1110"/>
      <c r="QLG893" s="1110"/>
      <c r="QLH893" s="1110"/>
      <c r="QLI893" s="1110"/>
      <c r="QLJ893" s="1110"/>
      <c r="QLK893" s="1110"/>
      <c r="QLL893" s="1110"/>
      <c r="QLM893" s="1110"/>
      <c r="QLN893" s="1110"/>
      <c r="QLO893" s="1110"/>
      <c r="QLP893" s="1110"/>
      <c r="QLQ893" s="1110"/>
      <c r="QLR893" s="1110"/>
      <c r="QLS893" s="1110"/>
      <c r="QLT893" s="1110"/>
      <c r="QLU893" s="1110"/>
      <c r="QLV893" s="1110"/>
      <c r="QLW893" s="1110"/>
      <c r="QLX893" s="1110"/>
      <c r="QLY893" s="1110"/>
      <c r="QLZ893" s="1110"/>
      <c r="QMA893" s="1110"/>
      <c r="QMB893" s="1110"/>
      <c r="QMC893" s="1110"/>
      <c r="QMD893" s="1110"/>
      <c r="QME893" s="1110"/>
      <c r="QMF893" s="1110"/>
      <c r="QMG893" s="1110"/>
      <c r="QMH893" s="1110"/>
      <c r="QMI893" s="1110"/>
      <c r="QMJ893" s="1110"/>
      <c r="QMK893" s="1110"/>
      <c r="QML893" s="1110"/>
      <c r="QMM893" s="1110"/>
      <c r="QMN893" s="1110"/>
      <c r="QMO893" s="1110"/>
      <c r="QMP893" s="1110"/>
      <c r="QMQ893" s="1110"/>
      <c r="QMR893" s="1110"/>
      <c r="QMS893" s="1110"/>
      <c r="QMT893" s="1110"/>
      <c r="QMU893" s="1110"/>
      <c r="QMV893" s="1110"/>
      <c r="QMW893" s="1110"/>
      <c r="QMX893" s="1110"/>
      <c r="QMY893" s="1110"/>
      <c r="QMZ893" s="1110"/>
      <c r="QNA893" s="1110"/>
      <c r="QNB893" s="1110"/>
      <c r="QNC893" s="1110"/>
      <c r="QND893" s="1110"/>
      <c r="QNE893" s="1110"/>
      <c r="QNF893" s="1110"/>
      <c r="QNG893" s="1110"/>
      <c r="QNH893" s="1110"/>
      <c r="QNI893" s="1110"/>
      <c r="QNJ893" s="1110"/>
      <c r="QNK893" s="1110"/>
      <c r="QNL893" s="1110"/>
      <c r="QNM893" s="1110"/>
      <c r="QNN893" s="1110"/>
      <c r="QNO893" s="1110"/>
      <c r="QNP893" s="1110"/>
      <c r="QNQ893" s="1110"/>
      <c r="QNR893" s="1110"/>
      <c r="QNS893" s="1110"/>
      <c r="QNT893" s="1110"/>
      <c r="QNU893" s="1110"/>
      <c r="QNV893" s="1110"/>
      <c r="QNW893" s="1110"/>
      <c r="QNX893" s="1110"/>
      <c r="QNY893" s="1110"/>
      <c r="QNZ893" s="1110"/>
      <c r="QOA893" s="1110"/>
      <c r="QOB893" s="1110"/>
      <c r="QOC893" s="1110"/>
      <c r="QOD893" s="1110"/>
      <c r="QOE893" s="1110"/>
      <c r="QOF893" s="1110"/>
      <c r="QOG893" s="1110"/>
      <c r="QOH893" s="1110"/>
      <c r="QOI893" s="1110"/>
      <c r="QOJ893" s="1110"/>
      <c r="QOK893" s="1110"/>
      <c r="QOL893" s="1110"/>
      <c r="QOM893" s="1110"/>
      <c r="QON893" s="1110"/>
      <c r="QOO893" s="1110"/>
      <c r="QOP893" s="1110"/>
      <c r="QOQ893" s="1110"/>
      <c r="QOR893" s="1110"/>
      <c r="QOS893" s="1110"/>
      <c r="QOT893" s="1110"/>
      <c r="QOU893" s="1110"/>
      <c r="QOV893" s="1110"/>
      <c r="QOW893" s="1110"/>
      <c r="QOX893" s="1110"/>
      <c r="QOY893" s="1110"/>
      <c r="QOZ893" s="1110"/>
      <c r="QPA893" s="1110"/>
      <c r="QPB893" s="1110"/>
      <c r="QPC893" s="1110"/>
      <c r="QPD893" s="1110"/>
      <c r="QPE893" s="1110"/>
      <c r="QPF893" s="1110"/>
      <c r="QPG893" s="1110"/>
      <c r="QPH893" s="1110"/>
      <c r="QPI893" s="1110"/>
      <c r="QPJ893" s="1110"/>
      <c r="QPK893" s="1110"/>
      <c r="QPL893" s="1110"/>
      <c r="QPM893" s="1110"/>
      <c r="QPN893" s="1110"/>
      <c r="QPO893" s="1110"/>
      <c r="QPP893" s="1110"/>
      <c r="QPQ893" s="1110"/>
      <c r="QPR893" s="1110"/>
      <c r="QPS893" s="1110"/>
      <c r="QPT893" s="1110"/>
      <c r="QPU893" s="1110"/>
      <c r="QPV893" s="1110"/>
      <c r="QPW893" s="1110"/>
      <c r="QPX893" s="1110"/>
      <c r="QPY893" s="1110"/>
      <c r="QPZ893" s="1110"/>
      <c r="QQA893" s="1110"/>
      <c r="QQB893" s="1110"/>
      <c r="QQC893" s="1110"/>
      <c r="QQD893" s="1110"/>
      <c r="QQE893" s="1110"/>
      <c r="QQF893" s="1110"/>
      <c r="QQG893" s="1110"/>
      <c r="QQH893" s="1110"/>
      <c r="QQI893" s="1110"/>
      <c r="QQJ893" s="1110"/>
      <c r="QQK893" s="1110"/>
      <c r="QQL893" s="1110"/>
      <c r="QQM893" s="1110"/>
      <c r="QQN893" s="1110"/>
      <c r="QQO893" s="1110"/>
      <c r="QQP893" s="1110"/>
      <c r="QQQ893" s="1110"/>
      <c r="QQR893" s="1110"/>
      <c r="QQS893" s="1110"/>
      <c r="QQT893" s="1110"/>
      <c r="QQU893" s="1110"/>
      <c r="QQV893" s="1110"/>
      <c r="QQW893" s="1110"/>
      <c r="QQX893" s="1110"/>
      <c r="QQY893" s="1110"/>
      <c r="QQZ893" s="1110"/>
      <c r="QRA893" s="1110"/>
      <c r="QRB893" s="1110"/>
      <c r="QRC893" s="1110"/>
      <c r="QRD893" s="1110"/>
      <c r="QRE893" s="1110"/>
      <c r="QRF893" s="1110"/>
      <c r="QRG893" s="1110"/>
      <c r="QRH893" s="1110"/>
      <c r="QRI893" s="1110"/>
      <c r="QRJ893" s="1110"/>
      <c r="QRK893" s="1110"/>
      <c r="QRL893" s="1110"/>
      <c r="QRM893" s="1110"/>
      <c r="QRN893" s="1110"/>
      <c r="QRO893" s="1110"/>
      <c r="QRP893" s="1110"/>
      <c r="QRQ893" s="1110"/>
      <c r="QRR893" s="1110"/>
      <c r="QRS893" s="1110"/>
      <c r="QRT893" s="1110"/>
      <c r="QRU893" s="1110"/>
      <c r="QRV893" s="1110"/>
      <c r="QRW893" s="1110"/>
      <c r="QRX893" s="1110"/>
      <c r="QRY893" s="1110"/>
      <c r="QRZ893" s="1110"/>
      <c r="QSA893" s="1110"/>
      <c r="QSB893" s="1110"/>
      <c r="QSC893" s="1110"/>
      <c r="QSD893" s="1110"/>
      <c r="QSE893" s="1110"/>
      <c r="QSF893" s="1110"/>
      <c r="QSG893" s="1110"/>
      <c r="QSH893" s="1110"/>
      <c r="QSI893" s="1110"/>
      <c r="QSJ893" s="1110"/>
      <c r="QSK893" s="1110"/>
      <c r="QSL893" s="1110"/>
      <c r="QSM893" s="1110"/>
      <c r="QSN893" s="1110"/>
      <c r="QSO893" s="1110"/>
      <c r="QSP893" s="1110"/>
      <c r="QSQ893" s="1110"/>
      <c r="QSR893" s="1110"/>
      <c r="QSS893" s="1110"/>
      <c r="QST893" s="1110"/>
      <c r="QSU893" s="1110"/>
      <c r="QSV893" s="1110"/>
      <c r="QSW893" s="1110"/>
      <c r="QSX893" s="1110"/>
      <c r="QSY893" s="1110"/>
      <c r="QSZ893" s="1110"/>
      <c r="QTA893" s="1110"/>
      <c r="QTB893" s="1110"/>
      <c r="QTC893" s="1110"/>
      <c r="QTD893" s="1110"/>
      <c r="QTE893" s="1110"/>
      <c r="QTF893" s="1110"/>
      <c r="QTG893" s="1110"/>
      <c r="QTH893" s="1110"/>
      <c r="QTI893" s="1110"/>
      <c r="QTJ893" s="1110"/>
      <c r="QTK893" s="1110"/>
      <c r="QTL893" s="1110"/>
      <c r="QTM893" s="1110"/>
      <c r="QTN893" s="1110"/>
      <c r="QTO893" s="1110"/>
      <c r="QTP893" s="1110"/>
      <c r="QTQ893" s="1110"/>
      <c r="QTR893" s="1110"/>
      <c r="QTS893" s="1110"/>
      <c r="QTT893" s="1110"/>
      <c r="QTU893" s="1110"/>
      <c r="QTV893" s="1110"/>
      <c r="QTW893" s="1110"/>
      <c r="QTX893" s="1110"/>
      <c r="QTY893" s="1110"/>
      <c r="QTZ893" s="1110"/>
      <c r="QUA893" s="1110"/>
      <c r="QUB893" s="1110"/>
      <c r="QUC893" s="1110"/>
      <c r="QUD893" s="1110"/>
      <c r="QUE893" s="1110"/>
      <c r="QUF893" s="1110"/>
      <c r="QUG893" s="1110"/>
      <c r="QUH893" s="1110"/>
      <c r="QUI893" s="1110"/>
      <c r="QUJ893" s="1110"/>
      <c r="QUK893" s="1110"/>
      <c r="QUL893" s="1110"/>
      <c r="QUM893" s="1110"/>
      <c r="QUN893" s="1110"/>
      <c r="QUO893" s="1110"/>
      <c r="QUP893" s="1110"/>
      <c r="QUQ893" s="1110"/>
      <c r="QUR893" s="1110"/>
      <c r="QUS893" s="1110"/>
      <c r="QUT893" s="1110"/>
      <c r="QUU893" s="1110"/>
      <c r="QUV893" s="1110"/>
      <c r="QUW893" s="1110"/>
      <c r="QUX893" s="1110"/>
      <c r="QUY893" s="1110"/>
      <c r="QUZ893" s="1110"/>
      <c r="QVA893" s="1110"/>
      <c r="QVB893" s="1110"/>
      <c r="QVC893" s="1110"/>
      <c r="QVD893" s="1110"/>
      <c r="QVE893" s="1110"/>
      <c r="QVF893" s="1110"/>
      <c r="QVG893" s="1110"/>
      <c r="QVH893" s="1110"/>
      <c r="QVI893" s="1110"/>
      <c r="QVJ893" s="1110"/>
      <c r="QVK893" s="1110"/>
      <c r="QVL893" s="1110"/>
      <c r="QVM893" s="1110"/>
      <c r="QVN893" s="1110"/>
      <c r="QVO893" s="1110"/>
      <c r="QVP893" s="1110"/>
      <c r="QVQ893" s="1110"/>
      <c r="QVR893" s="1110"/>
      <c r="QVS893" s="1110"/>
      <c r="QVT893" s="1110"/>
      <c r="QVU893" s="1110"/>
      <c r="QVV893" s="1110"/>
      <c r="QVW893" s="1110"/>
      <c r="QVX893" s="1110"/>
      <c r="QVY893" s="1110"/>
      <c r="QVZ893" s="1110"/>
      <c r="QWA893" s="1110"/>
      <c r="QWB893" s="1110"/>
      <c r="QWC893" s="1110"/>
      <c r="QWD893" s="1110"/>
      <c r="QWE893" s="1110"/>
      <c r="QWF893" s="1110"/>
      <c r="QWG893" s="1110"/>
      <c r="QWH893" s="1110"/>
      <c r="QWI893" s="1110"/>
      <c r="QWJ893" s="1110"/>
      <c r="QWK893" s="1110"/>
      <c r="QWL893" s="1110"/>
      <c r="QWM893" s="1110"/>
      <c r="QWN893" s="1110"/>
      <c r="QWO893" s="1110"/>
      <c r="QWP893" s="1110"/>
      <c r="QWQ893" s="1110"/>
      <c r="QWR893" s="1110"/>
      <c r="QWS893" s="1110"/>
      <c r="QWT893" s="1110"/>
      <c r="QWU893" s="1110"/>
      <c r="QWV893" s="1110"/>
      <c r="QWW893" s="1110"/>
      <c r="QWX893" s="1110"/>
      <c r="QWY893" s="1110"/>
      <c r="QWZ893" s="1110"/>
      <c r="QXA893" s="1110"/>
      <c r="QXB893" s="1110"/>
      <c r="QXC893" s="1110"/>
      <c r="QXD893" s="1110"/>
      <c r="QXE893" s="1110"/>
      <c r="QXF893" s="1110"/>
      <c r="QXG893" s="1110"/>
      <c r="QXH893" s="1110"/>
      <c r="QXI893" s="1110"/>
      <c r="QXJ893" s="1110"/>
      <c r="QXK893" s="1110"/>
      <c r="QXL893" s="1110"/>
      <c r="QXM893" s="1110"/>
      <c r="QXN893" s="1110"/>
      <c r="QXO893" s="1110"/>
      <c r="QXP893" s="1110"/>
      <c r="QXQ893" s="1110"/>
      <c r="QXR893" s="1110"/>
      <c r="QXS893" s="1110"/>
      <c r="QXT893" s="1110"/>
      <c r="QXU893" s="1110"/>
      <c r="QXV893" s="1110"/>
      <c r="QXW893" s="1110"/>
      <c r="QXX893" s="1110"/>
      <c r="QXY893" s="1110"/>
      <c r="QXZ893" s="1110"/>
      <c r="QYA893" s="1110"/>
      <c r="QYB893" s="1110"/>
      <c r="QYC893" s="1110"/>
      <c r="QYD893" s="1110"/>
      <c r="QYE893" s="1110"/>
      <c r="QYF893" s="1110"/>
      <c r="QYG893" s="1110"/>
      <c r="QYH893" s="1110"/>
      <c r="QYI893" s="1110"/>
      <c r="QYJ893" s="1110"/>
      <c r="QYK893" s="1110"/>
      <c r="QYL893" s="1110"/>
      <c r="QYM893" s="1110"/>
      <c r="QYN893" s="1110"/>
      <c r="QYO893" s="1110"/>
      <c r="QYP893" s="1110"/>
      <c r="QYQ893" s="1110"/>
      <c r="QYR893" s="1110"/>
      <c r="QYS893" s="1110"/>
      <c r="QYT893" s="1110"/>
      <c r="QYU893" s="1110"/>
      <c r="QYV893" s="1110"/>
      <c r="QYW893" s="1110"/>
      <c r="QYX893" s="1110"/>
      <c r="QYY893" s="1110"/>
      <c r="QYZ893" s="1110"/>
      <c r="QZA893" s="1110"/>
      <c r="QZB893" s="1110"/>
      <c r="QZC893" s="1110"/>
      <c r="QZD893" s="1110"/>
      <c r="QZE893" s="1110"/>
      <c r="QZF893" s="1110"/>
      <c r="QZG893" s="1110"/>
      <c r="QZH893" s="1110"/>
      <c r="QZI893" s="1110"/>
      <c r="QZJ893" s="1110"/>
      <c r="QZK893" s="1110"/>
      <c r="QZL893" s="1110"/>
      <c r="QZM893" s="1110"/>
      <c r="QZN893" s="1110"/>
      <c r="QZO893" s="1110"/>
      <c r="QZP893" s="1110"/>
      <c r="QZQ893" s="1110"/>
      <c r="QZR893" s="1110"/>
      <c r="QZS893" s="1110"/>
      <c r="QZT893" s="1110"/>
      <c r="QZU893" s="1110"/>
      <c r="QZV893" s="1110"/>
      <c r="QZW893" s="1110"/>
      <c r="QZX893" s="1110"/>
      <c r="QZY893" s="1110"/>
      <c r="QZZ893" s="1110"/>
      <c r="RAA893" s="1110"/>
      <c r="RAB893" s="1110"/>
      <c r="RAC893" s="1110"/>
      <c r="RAD893" s="1110"/>
      <c r="RAE893" s="1110"/>
      <c r="RAF893" s="1110"/>
      <c r="RAG893" s="1110"/>
      <c r="RAH893" s="1110"/>
      <c r="RAI893" s="1110"/>
      <c r="RAJ893" s="1110"/>
      <c r="RAK893" s="1110"/>
      <c r="RAL893" s="1110"/>
      <c r="RAM893" s="1110"/>
      <c r="RAN893" s="1110"/>
      <c r="RAO893" s="1110"/>
      <c r="RAP893" s="1110"/>
      <c r="RAQ893" s="1110"/>
      <c r="RAR893" s="1110"/>
      <c r="RAS893" s="1110"/>
      <c r="RAT893" s="1110"/>
      <c r="RAU893" s="1110"/>
      <c r="RAV893" s="1110"/>
      <c r="RAW893" s="1110"/>
      <c r="RAX893" s="1110"/>
      <c r="RAY893" s="1110"/>
      <c r="RAZ893" s="1110"/>
      <c r="RBA893" s="1110"/>
      <c r="RBB893" s="1110"/>
      <c r="RBC893" s="1110"/>
      <c r="RBD893" s="1110"/>
      <c r="RBE893" s="1110"/>
      <c r="RBF893" s="1110"/>
      <c r="RBG893" s="1110"/>
      <c r="RBH893" s="1110"/>
      <c r="RBI893" s="1110"/>
      <c r="RBJ893" s="1110"/>
      <c r="RBK893" s="1110"/>
      <c r="RBL893" s="1110"/>
      <c r="RBM893" s="1110"/>
      <c r="RBN893" s="1110"/>
      <c r="RBO893" s="1110"/>
      <c r="RBP893" s="1110"/>
      <c r="RBQ893" s="1110"/>
      <c r="RBR893" s="1110"/>
      <c r="RBS893" s="1110"/>
      <c r="RBT893" s="1110"/>
      <c r="RBU893" s="1110"/>
      <c r="RBV893" s="1110"/>
      <c r="RBW893" s="1110"/>
      <c r="RBX893" s="1110"/>
      <c r="RBY893" s="1110"/>
      <c r="RBZ893" s="1110"/>
      <c r="RCA893" s="1110"/>
      <c r="RCB893" s="1110"/>
      <c r="RCC893" s="1110"/>
      <c r="RCD893" s="1110"/>
      <c r="RCE893" s="1110"/>
      <c r="RCF893" s="1110"/>
      <c r="RCG893" s="1110"/>
      <c r="RCH893" s="1110"/>
      <c r="RCI893" s="1110"/>
      <c r="RCJ893" s="1110"/>
      <c r="RCK893" s="1110"/>
      <c r="RCL893" s="1110"/>
      <c r="RCM893" s="1110"/>
      <c r="RCN893" s="1110"/>
      <c r="RCO893" s="1110"/>
      <c r="RCP893" s="1110"/>
      <c r="RCQ893" s="1110"/>
      <c r="RCR893" s="1110"/>
      <c r="RCS893" s="1110"/>
      <c r="RCT893" s="1110"/>
      <c r="RCU893" s="1110"/>
      <c r="RCV893" s="1110"/>
      <c r="RCW893" s="1110"/>
      <c r="RCX893" s="1110"/>
      <c r="RCY893" s="1110"/>
      <c r="RCZ893" s="1110"/>
      <c r="RDA893" s="1110"/>
      <c r="RDB893" s="1110"/>
      <c r="RDC893" s="1110"/>
      <c r="RDD893" s="1110"/>
      <c r="RDE893" s="1110"/>
      <c r="RDF893" s="1110"/>
      <c r="RDG893" s="1110"/>
      <c r="RDH893" s="1110"/>
      <c r="RDI893" s="1110"/>
      <c r="RDJ893" s="1110"/>
      <c r="RDK893" s="1110"/>
      <c r="RDL893" s="1110"/>
      <c r="RDM893" s="1110"/>
      <c r="RDN893" s="1110"/>
      <c r="RDO893" s="1110"/>
      <c r="RDP893" s="1110"/>
      <c r="RDQ893" s="1110"/>
      <c r="RDR893" s="1110"/>
      <c r="RDS893" s="1110"/>
      <c r="RDT893" s="1110"/>
      <c r="RDU893" s="1110"/>
      <c r="RDV893" s="1110"/>
      <c r="RDW893" s="1110"/>
      <c r="RDX893" s="1110"/>
      <c r="RDY893" s="1110"/>
      <c r="RDZ893" s="1110"/>
      <c r="REA893" s="1110"/>
      <c r="REB893" s="1110"/>
      <c r="REC893" s="1110"/>
      <c r="RED893" s="1110"/>
      <c r="REE893" s="1110"/>
      <c r="REF893" s="1110"/>
      <c r="REG893" s="1110"/>
      <c r="REH893" s="1110"/>
      <c r="REI893" s="1110"/>
      <c r="REJ893" s="1110"/>
      <c r="REK893" s="1110"/>
      <c r="REL893" s="1110"/>
      <c r="REM893" s="1110"/>
      <c r="REN893" s="1110"/>
      <c r="REO893" s="1110"/>
      <c r="REP893" s="1110"/>
      <c r="REQ893" s="1110"/>
      <c r="RER893" s="1110"/>
      <c r="RES893" s="1110"/>
      <c r="RET893" s="1110"/>
      <c r="REU893" s="1110"/>
      <c r="REV893" s="1110"/>
      <c r="REW893" s="1110"/>
      <c r="REX893" s="1110"/>
      <c r="REY893" s="1110"/>
      <c r="REZ893" s="1110"/>
      <c r="RFA893" s="1110"/>
      <c r="RFB893" s="1110"/>
      <c r="RFC893" s="1110"/>
      <c r="RFD893" s="1110"/>
      <c r="RFE893" s="1110"/>
      <c r="RFF893" s="1110"/>
      <c r="RFG893" s="1110"/>
      <c r="RFH893" s="1110"/>
      <c r="RFI893" s="1110"/>
      <c r="RFJ893" s="1110"/>
      <c r="RFK893" s="1110"/>
      <c r="RFL893" s="1110"/>
      <c r="RFM893" s="1110"/>
      <c r="RFN893" s="1110"/>
      <c r="RFO893" s="1110"/>
      <c r="RFP893" s="1110"/>
      <c r="RFQ893" s="1110"/>
      <c r="RFR893" s="1110"/>
      <c r="RFS893" s="1110"/>
      <c r="RFT893" s="1110"/>
      <c r="RFU893" s="1110"/>
      <c r="RFV893" s="1110"/>
      <c r="RFW893" s="1110"/>
      <c r="RFX893" s="1110"/>
      <c r="RFY893" s="1110"/>
      <c r="RFZ893" s="1110"/>
      <c r="RGA893" s="1110"/>
      <c r="RGB893" s="1110"/>
      <c r="RGC893" s="1110"/>
      <c r="RGD893" s="1110"/>
      <c r="RGE893" s="1110"/>
      <c r="RGF893" s="1110"/>
      <c r="RGG893" s="1110"/>
      <c r="RGH893" s="1110"/>
      <c r="RGI893" s="1110"/>
      <c r="RGJ893" s="1110"/>
      <c r="RGK893" s="1110"/>
      <c r="RGL893" s="1110"/>
      <c r="RGM893" s="1110"/>
      <c r="RGN893" s="1110"/>
      <c r="RGO893" s="1110"/>
      <c r="RGP893" s="1110"/>
      <c r="RGQ893" s="1110"/>
      <c r="RGR893" s="1110"/>
      <c r="RGS893" s="1110"/>
      <c r="RGT893" s="1110"/>
      <c r="RGU893" s="1110"/>
      <c r="RGV893" s="1110"/>
      <c r="RGW893" s="1110"/>
      <c r="RGX893" s="1110"/>
      <c r="RGY893" s="1110"/>
      <c r="RGZ893" s="1110"/>
      <c r="RHA893" s="1110"/>
      <c r="RHB893" s="1110"/>
      <c r="RHC893" s="1110"/>
      <c r="RHD893" s="1110"/>
      <c r="RHE893" s="1110"/>
      <c r="RHF893" s="1110"/>
      <c r="RHG893" s="1110"/>
      <c r="RHH893" s="1110"/>
      <c r="RHI893" s="1110"/>
      <c r="RHJ893" s="1110"/>
      <c r="RHK893" s="1110"/>
      <c r="RHL893" s="1110"/>
      <c r="RHM893" s="1110"/>
      <c r="RHN893" s="1110"/>
      <c r="RHO893" s="1110"/>
      <c r="RHP893" s="1110"/>
      <c r="RHQ893" s="1110"/>
      <c r="RHR893" s="1110"/>
      <c r="RHS893" s="1110"/>
      <c r="RHT893" s="1110"/>
      <c r="RHU893" s="1110"/>
      <c r="RHV893" s="1110"/>
      <c r="RHW893" s="1110"/>
      <c r="RHX893" s="1110"/>
      <c r="RHY893" s="1110"/>
      <c r="RHZ893" s="1110"/>
      <c r="RIA893" s="1110"/>
      <c r="RIB893" s="1110"/>
      <c r="RIC893" s="1110"/>
      <c r="RID893" s="1110"/>
      <c r="RIE893" s="1110"/>
      <c r="RIF893" s="1110"/>
      <c r="RIG893" s="1110"/>
      <c r="RIH893" s="1110"/>
      <c r="RII893" s="1110"/>
      <c r="RIJ893" s="1110"/>
      <c r="RIK893" s="1110"/>
      <c r="RIL893" s="1110"/>
      <c r="RIM893" s="1110"/>
      <c r="RIN893" s="1110"/>
      <c r="RIO893" s="1110"/>
      <c r="RIP893" s="1110"/>
      <c r="RIQ893" s="1110"/>
      <c r="RIR893" s="1110"/>
      <c r="RIS893" s="1110"/>
      <c r="RIT893" s="1110"/>
      <c r="RIU893" s="1110"/>
      <c r="RIV893" s="1110"/>
      <c r="RIW893" s="1110"/>
      <c r="RIX893" s="1110"/>
      <c r="RIY893" s="1110"/>
      <c r="RIZ893" s="1110"/>
      <c r="RJA893" s="1110"/>
      <c r="RJB893" s="1110"/>
      <c r="RJC893" s="1110"/>
      <c r="RJD893" s="1110"/>
      <c r="RJE893" s="1110"/>
      <c r="RJF893" s="1110"/>
      <c r="RJG893" s="1110"/>
      <c r="RJH893" s="1110"/>
      <c r="RJI893" s="1110"/>
      <c r="RJJ893" s="1110"/>
      <c r="RJK893" s="1110"/>
      <c r="RJL893" s="1110"/>
      <c r="RJM893" s="1110"/>
      <c r="RJN893" s="1110"/>
      <c r="RJO893" s="1110"/>
      <c r="RJP893" s="1110"/>
      <c r="RJQ893" s="1110"/>
      <c r="RJR893" s="1110"/>
      <c r="RJS893" s="1110"/>
      <c r="RJT893" s="1110"/>
      <c r="RJU893" s="1110"/>
      <c r="RJV893" s="1110"/>
      <c r="RJW893" s="1110"/>
      <c r="RJX893" s="1110"/>
      <c r="RJY893" s="1110"/>
      <c r="RJZ893" s="1110"/>
      <c r="RKA893" s="1110"/>
      <c r="RKB893" s="1110"/>
      <c r="RKC893" s="1110"/>
      <c r="RKD893" s="1110"/>
      <c r="RKE893" s="1110"/>
      <c r="RKF893" s="1110"/>
      <c r="RKG893" s="1110"/>
      <c r="RKH893" s="1110"/>
      <c r="RKI893" s="1110"/>
      <c r="RKJ893" s="1110"/>
      <c r="RKK893" s="1110"/>
      <c r="RKL893" s="1110"/>
      <c r="RKM893" s="1110"/>
      <c r="RKN893" s="1110"/>
      <c r="RKO893" s="1110"/>
      <c r="RKP893" s="1110"/>
      <c r="RKQ893" s="1110"/>
      <c r="RKR893" s="1110"/>
      <c r="RKS893" s="1110"/>
      <c r="RKT893" s="1110"/>
      <c r="RKU893" s="1110"/>
      <c r="RKV893" s="1110"/>
      <c r="RKW893" s="1110"/>
      <c r="RKX893" s="1110"/>
      <c r="RKY893" s="1110"/>
      <c r="RKZ893" s="1110"/>
      <c r="RLA893" s="1110"/>
      <c r="RLB893" s="1110"/>
      <c r="RLC893" s="1110"/>
      <c r="RLD893" s="1110"/>
      <c r="RLE893" s="1110"/>
      <c r="RLF893" s="1110"/>
      <c r="RLG893" s="1110"/>
      <c r="RLH893" s="1110"/>
      <c r="RLI893" s="1110"/>
      <c r="RLJ893" s="1110"/>
      <c r="RLK893" s="1110"/>
      <c r="RLL893" s="1110"/>
      <c r="RLM893" s="1110"/>
      <c r="RLN893" s="1110"/>
      <c r="RLO893" s="1110"/>
      <c r="RLP893" s="1110"/>
      <c r="RLQ893" s="1110"/>
      <c r="RLR893" s="1110"/>
      <c r="RLS893" s="1110"/>
      <c r="RLT893" s="1110"/>
      <c r="RLU893" s="1110"/>
      <c r="RLV893" s="1110"/>
      <c r="RLW893" s="1110"/>
      <c r="RLX893" s="1110"/>
      <c r="RLY893" s="1110"/>
      <c r="RLZ893" s="1110"/>
      <c r="RMA893" s="1110"/>
      <c r="RMB893" s="1110"/>
      <c r="RMC893" s="1110"/>
      <c r="RMD893" s="1110"/>
      <c r="RME893" s="1110"/>
      <c r="RMF893" s="1110"/>
      <c r="RMG893" s="1110"/>
      <c r="RMH893" s="1110"/>
      <c r="RMI893" s="1110"/>
      <c r="RMJ893" s="1110"/>
      <c r="RMK893" s="1110"/>
      <c r="RML893" s="1110"/>
      <c r="RMM893" s="1110"/>
      <c r="RMN893" s="1110"/>
      <c r="RMO893" s="1110"/>
      <c r="RMP893" s="1110"/>
      <c r="RMQ893" s="1110"/>
      <c r="RMR893" s="1110"/>
      <c r="RMS893" s="1110"/>
      <c r="RMT893" s="1110"/>
      <c r="RMU893" s="1110"/>
      <c r="RMV893" s="1110"/>
      <c r="RMW893" s="1110"/>
      <c r="RMX893" s="1110"/>
      <c r="RMY893" s="1110"/>
      <c r="RMZ893" s="1110"/>
      <c r="RNA893" s="1110"/>
      <c r="RNB893" s="1110"/>
      <c r="RNC893" s="1110"/>
      <c r="RND893" s="1110"/>
      <c r="RNE893" s="1110"/>
      <c r="RNF893" s="1110"/>
      <c r="RNG893" s="1110"/>
      <c r="RNH893" s="1110"/>
      <c r="RNI893" s="1110"/>
      <c r="RNJ893" s="1110"/>
      <c r="RNK893" s="1110"/>
      <c r="RNL893" s="1110"/>
      <c r="RNM893" s="1110"/>
      <c r="RNN893" s="1110"/>
      <c r="RNO893" s="1110"/>
      <c r="RNP893" s="1110"/>
      <c r="RNQ893" s="1110"/>
      <c r="RNR893" s="1110"/>
      <c r="RNS893" s="1110"/>
      <c r="RNT893" s="1110"/>
      <c r="RNU893" s="1110"/>
      <c r="RNV893" s="1110"/>
      <c r="RNW893" s="1110"/>
      <c r="RNX893" s="1110"/>
      <c r="RNY893" s="1110"/>
      <c r="RNZ893" s="1110"/>
      <c r="ROA893" s="1110"/>
      <c r="ROB893" s="1110"/>
      <c r="ROC893" s="1110"/>
      <c r="ROD893" s="1110"/>
      <c r="ROE893" s="1110"/>
      <c r="ROF893" s="1110"/>
      <c r="ROG893" s="1110"/>
      <c r="ROH893" s="1110"/>
      <c r="ROI893" s="1110"/>
      <c r="ROJ893" s="1110"/>
      <c r="ROK893" s="1110"/>
      <c r="ROL893" s="1110"/>
      <c r="ROM893" s="1110"/>
      <c r="RON893" s="1110"/>
      <c r="ROO893" s="1110"/>
      <c r="ROP893" s="1110"/>
      <c r="ROQ893" s="1110"/>
      <c r="ROR893" s="1110"/>
      <c r="ROS893" s="1110"/>
      <c r="ROT893" s="1110"/>
      <c r="ROU893" s="1110"/>
      <c r="ROV893" s="1110"/>
      <c r="ROW893" s="1110"/>
      <c r="ROX893" s="1110"/>
      <c r="ROY893" s="1110"/>
      <c r="ROZ893" s="1110"/>
      <c r="RPA893" s="1110"/>
      <c r="RPB893" s="1110"/>
      <c r="RPC893" s="1110"/>
      <c r="RPD893" s="1110"/>
      <c r="RPE893" s="1110"/>
      <c r="RPF893" s="1110"/>
      <c r="RPG893" s="1110"/>
      <c r="RPH893" s="1110"/>
      <c r="RPI893" s="1110"/>
      <c r="RPJ893" s="1110"/>
      <c r="RPK893" s="1110"/>
      <c r="RPL893" s="1110"/>
      <c r="RPM893" s="1110"/>
      <c r="RPN893" s="1110"/>
      <c r="RPO893" s="1110"/>
      <c r="RPP893" s="1110"/>
      <c r="RPQ893" s="1110"/>
      <c r="RPR893" s="1110"/>
      <c r="RPS893" s="1110"/>
      <c r="RPT893" s="1110"/>
      <c r="RPU893" s="1110"/>
      <c r="RPV893" s="1110"/>
      <c r="RPW893" s="1110"/>
      <c r="RPX893" s="1110"/>
      <c r="RPY893" s="1110"/>
      <c r="RPZ893" s="1110"/>
      <c r="RQA893" s="1110"/>
      <c r="RQB893" s="1110"/>
      <c r="RQC893" s="1110"/>
      <c r="RQD893" s="1110"/>
      <c r="RQE893" s="1110"/>
      <c r="RQF893" s="1110"/>
      <c r="RQG893" s="1110"/>
      <c r="RQH893" s="1110"/>
      <c r="RQI893" s="1110"/>
      <c r="RQJ893" s="1110"/>
      <c r="RQK893" s="1110"/>
      <c r="RQL893" s="1110"/>
      <c r="RQM893" s="1110"/>
      <c r="RQN893" s="1110"/>
      <c r="RQO893" s="1110"/>
      <c r="RQP893" s="1110"/>
      <c r="RQQ893" s="1110"/>
      <c r="RQR893" s="1110"/>
      <c r="RQS893" s="1110"/>
      <c r="RQT893" s="1110"/>
      <c r="RQU893" s="1110"/>
      <c r="RQV893" s="1110"/>
      <c r="RQW893" s="1110"/>
      <c r="RQX893" s="1110"/>
      <c r="RQY893" s="1110"/>
      <c r="RQZ893" s="1110"/>
      <c r="RRA893" s="1110"/>
      <c r="RRB893" s="1110"/>
      <c r="RRC893" s="1110"/>
      <c r="RRD893" s="1110"/>
      <c r="RRE893" s="1110"/>
      <c r="RRF893" s="1110"/>
      <c r="RRG893" s="1110"/>
      <c r="RRH893" s="1110"/>
      <c r="RRI893" s="1110"/>
      <c r="RRJ893" s="1110"/>
      <c r="RRK893" s="1110"/>
      <c r="RRL893" s="1110"/>
      <c r="RRM893" s="1110"/>
      <c r="RRN893" s="1110"/>
      <c r="RRO893" s="1110"/>
      <c r="RRP893" s="1110"/>
      <c r="RRQ893" s="1110"/>
      <c r="RRR893" s="1110"/>
      <c r="RRS893" s="1110"/>
      <c r="RRT893" s="1110"/>
      <c r="RRU893" s="1110"/>
      <c r="RRV893" s="1110"/>
      <c r="RRW893" s="1110"/>
      <c r="RRX893" s="1110"/>
      <c r="RRY893" s="1110"/>
      <c r="RRZ893" s="1110"/>
      <c r="RSA893" s="1110"/>
      <c r="RSB893" s="1110"/>
      <c r="RSC893" s="1110"/>
      <c r="RSD893" s="1110"/>
      <c r="RSE893" s="1110"/>
      <c r="RSF893" s="1110"/>
      <c r="RSG893" s="1110"/>
      <c r="RSH893" s="1110"/>
      <c r="RSI893" s="1110"/>
      <c r="RSJ893" s="1110"/>
      <c r="RSK893" s="1110"/>
      <c r="RSL893" s="1110"/>
      <c r="RSM893" s="1110"/>
      <c r="RSN893" s="1110"/>
      <c r="RSO893" s="1110"/>
      <c r="RSP893" s="1110"/>
      <c r="RSQ893" s="1110"/>
      <c r="RSR893" s="1110"/>
      <c r="RSS893" s="1110"/>
      <c r="RST893" s="1110"/>
      <c r="RSU893" s="1110"/>
      <c r="RSV893" s="1110"/>
      <c r="RSW893" s="1110"/>
      <c r="RSX893" s="1110"/>
      <c r="RSY893" s="1110"/>
      <c r="RSZ893" s="1110"/>
      <c r="RTA893" s="1110"/>
      <c r="RTB893" s="1110"/>
      <c r="RTC893" s="1110"/>
      <c r="RTD893" s="1110"/>
      <c r="RTE893" s="1110"/>
      <c r="RTF893" s="1110"/>
      <c r="RTG893" s="1110"/>
      <c r="RTH893" s="1110"/>
      <c r="RTI893" s="1110"/>
      <c r="RTJ893" s="1110"/>
      <c r="RTK893" s="1110"/>
      <c r="RTL893" s="1110"/>
      <c r="RTM893" s="1110"/>
      <c r="RTN893" s="1110"/>
      <c r="RTO893" s="1110"/>
      <c r="RTP893" s="1110"/>
      <c r="RTQ893" s="1110"/>
      <c r="RTR893" s="1110"/>
      <c r="RTS893" s="1110"/>
      <c r="RTT893" s="1110"/>
      <c r="RTU893" s="1110"/>
      <c r="RTV893" s="1110"/>
      <c r="RTW893" s="1110"/>
      <c r="RTX893" s="1110"/>
      <c r="RTY893" s="1110"/>
      <c r="RTZ893" s="1110"/>
      <c r="RUA893" s="1110"/>
      <c r="RUB893" s="1110"/>
      <c r="RUC893" s="1110"/>
      <c r="RUD893" s="1110"/>
      <c r="RUE893" s="1110"/>
      <c r="RUF893" s="1110"/>
      <c r="RUG893" s="1110"/>
      <c r="RUH893" s="1110"/>
      <c r="RUI893" s="1110"/>
      <c r="RUJ893" s="1110"/>
      <c r="RUK893" s="1110"/>
      <c r="RUL893" s="1110"/>
      <c r="RUM893" s="1110"/>
      <c r="RUN893" s="1110"/>
      <c r="RUO893" s="1110"/>
      <c r="RUP893" s="1110"/>
      <c r="RUQ893" s="1110"/>
      <c r="RUR893" s="1110"/>
      <c r="RUS893" s="1110"/>
      <c r="RUT893" s="1110"/>
      <c r="RUU893" s="1110"/>
      <c r="RUV893" s="1110"/>
      <c r="RUW893" s="1110"/>
      <c r="RUX893" s="1110"/>
      <c r="RUY893" s="1110"/>
      <c r="RUZ893" s="1110"/>
      <c r="RVA893" s="1110"/>
      <c r="RVB893" s="1110"/>
      <c r="RVC893" s="1110"/>
      <c r="RVD893" s="1110"/>
      <c r="RVE893" s="1110"/>
      <c r="RVF893" s="1110"/>
      <c r="RVG893" s="1110"/>
      <c r="RVH893" s="1110"/>
      <c r="RVI893" s="1110"/>
      <c r="RVJ893" s="1110"/>
      <c r="RVK893" s="1110"/>
      <c r="RVL893" s="1110"/>
      <c r="RVM893" s="1110"/>
      <c r="RVN893" s="1110"/>
      <c r="RVO893" s="1110"/>
      <c r="RVP893" s="1110"/>
      <c r="RVQ893" s="1110"/>
      <c r="RVR893" s="1110"/>
      <c r="RVS893" s="1110"/>
      <c r="RVT893" s="1110"/>
      <c r="RVU893" s="1110"/>
      <c r="RVV893" s="1110"/>
      <c r="RVW893" s="1110"/>
      <c r="RVX893" s="1110"/>
      <c r="RVY893" s="1110"/>
      <c r="RVZ893" s="1110"/>
      <c r="RWA893" s="1110"/>
      <c r="RWB893" s="1110"/>
      <c r="RWC893" s="1110"/>
      <c r="RWD893" s="1110"/>
      <c r="RWE893" s="1110"/>
      <c r="RWF893" s="1110"/>
      <c r="RWG893" s="1110"/>
      <c r="RWH893" s="1110"/>
      <c r="RWI893" s="1110"/>
      <c r="RWJ893" s="1110"/>
      <c r="RWK893" s="1110"/>
      <c r="RWL893" s="1110"/>
      <c r="RWM893" s="1110"/>
      <c r="RWN893" s="1110"/>
      <c r="RWO893" s="1110"/>
      <c r="RWP893" s="1110"/>
      <c r="RWQ893" s="1110"/>
      <c r="RWR893" s="1110"/>
      <c r="RWS893" s="1110"/>
      <c r="RWT893" s="1110"/>
      <c r="RWU893" s="1110"/>
      <c r="RWV893" s="1110"/>
      <c r="RWW893" s="1110"/>
      <c r="RWX893" s="1110"/>
      <c r="RWY893" s="1110"/>
      <c r="RWZ893" s="1110"/>
      <c r="RXA893" s="1110"/>
      <c r="RXB893" s="1110"/>
      <c r="RXC893" s="1110"/>
      <c r="RXD893" s="1110"/>
      <c r="RXE893" s="1110"/>
      <c r="RXF893" s="1110"/>
      <c r="RXG893" s="1110"/>
      <c r="RXH893" s="1110"/>
      <c r="RXI893" s="1110"/>
      <c r="RXJ893" s="1110"/>
      <c r="RXK893" s="1110"/>
      <c r="RXL893" s="1110"/>
      <c r="RXM893" s="1110"/>
      <c r="RXN893" s="1110"/>
      <c r="RXO893" s="1110"/>
      <c r="RXP893" s="1110"/>
      <c r="RXQ893" s="1110"/>
      <c r="RXR893" s="1110"/>
      <c r="RXS893" s="1110"/>
      <c r="RXT893" s="1110"/>
      <c r="RXU893" s="1110"/>
      <c r="RXV893" s="1110"/>
      <c r="RXW893" s="1110"/>
      <c r="RXX893" s="1110"/>
      <c r="RXY893" s="1110"/>
      <c r="RXZ893" s="1110"/>
      <c r="RYA893" s="1110"/>
      <c r="RYB893" s="1110"/>
      <c r="RYC893" s="1110"/>
      <c r="RYD893" s="1110"/>
      <c r="RYE893" s="1110"/>
      <c r="RYF893" s="1110"/>
      <c r="RYG893" s="1110"/>
      <c r="RYH893" s="1110"/>
      <c r="RYI893" s="1110"/>
      <c r="RYJ893" s="1110"/>
      <c r="RYK893" s="1110"/>
      <c r="RYL893" s="1110"/>
      <c r="RYM893" s="1110"/>
      <c r="RYN893" s="1110"/>
      <c r="RYO893" s="1110"/>
      <c r="RYP893" s="1110"/>
      <c r="RYQ893" s="1110"/>
      <c r="RYR893" s="1110"/>
      <c r="RYS893" s="1110"/>
      <c r="RYT893" s="1110"/>
      <c r="RYU893" s="1110"/>
      <c r="RYV893" s="1110"/>
      <c r="RYW893" s="1110"/>
      <c r="RYX893" s="1110"/>
      <c r="RYY893" s="1110"/>
      <c r="RYZ893" s="1110"/>
      <c r="RZA893" s="1110"/>
      <c r="RZB893" s="1110"/>
      <c r="RZC893" s="1110"/>
      <c r="RZD893" s="1110"/>
      <c r="RZE893" s="1110"/>
      <c r="RZF893" s="1110"/>
      <c r="RZG893" s="1110"/>
      <c r="RZH893" s="1110"/>
      <c r="RZI893" s="1110"/>
      <c r="RZJ893" s="1110"/>
      <c r="RZK893" s="1110"/>
      <c r="RZL893" s="1110"/>
      <c r="RZM893" s="1110"/>
      <c r="RZN893" s="1110"/>
      <c r="RZO893" s="1110"/>
      <c r="RZP893" s="1110"/>
      <c r="RZQ893" s="1110"/>
      <c r="RZR893" s="1110"/>
      <c r="RZS893" s="1110"/>
      <c r="RZT893" s="1110"/>
      <c r="RZU893" s="1110"/>
      <c r="RZV893" s="1110"/>
      <c r="RZW893" s="1110"/>
      <c r="RZX893" s="1110"/>
      <c r="RZY893" s="1110"/>
      <c r="RZZ893" s="1110"/>
      <c r="SAA893" s="1110"/>
      <c r="SAB893" s="1110"/>
      <c r="SAC893" s="1110"/>
      <c r="SAD893" s="1110"/>
      <c r="SAE893" s="1110"/>
      <c r="SAF893" s="1110"/>
      <c r="SAG893" s="1110"/>
      <c r="SAH893" s="1110"/>
      <c r="SAI893" s="1110"/>
      <c r="SAJ893" s="1110"/>
      <c r="SAK893" s="1110"/>
      <c r="SAL893" s="1110"/>
      <c r="SAM893" s="1110"/>
      <c r="SAN893" s="1110"/>
      <c r="SAO893" s="1110"/>
      <c r="SAP893" s="1110"/>
      <c r="SAQ893" s="1110"/>
      <c r="SAR893" s="1110"/>
      <c r="SAS893" s="1110"/>
      <c r="SAT893" s="1110"/>
      <c r="SAU893" s="1110"/>
      <c r="SAV893" s="1110"/>
      <c r="SAW893" s="1110"/>
      <c r="SAX893" s="1110"/>
      <c r="SAY893" s="1110"/>
      <c r="SAZ893" s="1110"/>
      <c r="SBA893" s="1110"/>
      <c r="SBB893" s="1110"/>
      <c r="SBC893" s="1110"/>
      <c r="SBD893" s="1110"/>
      <c r="SBE893" s="1110"/>
      <c r="SBF893" s="1110"/>
      <c r="SBG893" s="1110"/>
      <c r="SBH893" s="1110"/>
      <c r="SBI893" s="1110"/>
      <c r="SBJ893" s="1110"/>
      <c r="SBK893" s="1110"/>
      <c r="SBL893" s="1110"/>
      <c r="SBM893" s="1110"/>
      <c r="SBN893" s="1110"/>
      <c r="SBO893" s="1110"/>
      <c r="SBP893" s="1110"/>
      <c r="SBQ893" s="1110"/>
      <c r="SBR893" s="1110"/>
      <c r="SBS893" s="1110"/>
      <c r="SBT893" s="1110"/>
      <c r="SBU893" s="1110"/>
      <c r="SBV893" s="1110"/>
      <c r="SBW893" s="1110"/>
      <c r="SBX893" s="1110"/>
      <c r="SBY893" s="1110"/>
      <c r="SBZ893" s="1110"/>
      <c r="SCA893" s="1110"/>
      <c r="SCB893" s="1110"/>
      <c r="SCC893" s="1110"/>
      <c r="SCD893" s="1110"/>
      <c r="SCE893" s="1110"/>
      <c r="SCF893" s="1110"/>
      <c r="SCG893" s="1110"/>
      <c r="SCH893" s="1110"/>
      <c r="SCI893" s="1110"/>
      <c r="SCJ893" s="1110"/>
      <c r="SCK893" s="1110"/>
      <c r="SCL893" s="1110"/>
      <c r="SCM893" s="1110"/>
      <c r="SCN893" s="1110"/>
      <c r="SCO893" s="1110"/>
      <c r="SCP893" s="1110"/>
      <c r="SCQ893" s="1110"/>
      <c r="SCR893" s="1110"/>
      <c r="SCS893" s="1110"/>
      <c r="SCT893" s="1110"/>
      <c r="SCU893" s="1110"/>
      <c r="SCV893" s="1110"/>
      <c r="SCW893" s="1110"/>
      <c r="SCX893" s="1110"/>
      <c r="SCY893" s="1110"/>
      <c r="SCZ893" s="1110"/>
      <c r="SDA893" s="1110"/>
      <c r="SDB893" s="1110"/>
      <c r="SDC893" s="1110"/>
      <c r="SDD893" s="1110"/>
      <c r="SDE893" s="1110"/>
      <c r="SDF893" s="1110"/>
      <c r="SDG893" s="1110"/>
      <c r="SDH893" s="1110"/>
      <c r="SDI893" s="1110"/>
      <c r="SDJ893" s="1110"/>
      <c r="SDK893" s="1110"/>
      <c r="SDL893" s="1110"/>
      <c r="SDM893" s="1110"/>
      <c r="SDN893" s="1110"/>
      <c r="SDO893" s="1110"/>
      <c r="SDP893" s="1110"/>
      <c r="SDQ893" s="1110"/>
      <c r="SDR893" s="1110"/>
      <c r="SDS893" s="1110"/>
      <c r="SDT893" s="1110"/>
      <c r="SDU893" s="1110"/>
      <c r="SDV893" s="1110"/>
      <c r="SDW893" s="1110"/>
      <c r="SDX893" s="1110"/>
      <c r="SDY893" s="1110"/>
      <c r="SDZ893" s="1110"/>
      <c r="SEA893" s="1110"/>
      <c r="SEB893" s="1110"/>
      <c r="SEC893" s="1110"/>
      <c r="SED893" s="1110"/>
      <c r="SEE893" s="1110"/>
      <c r="SEF893" s="1110"/>
      <c r="SEG893" s="1110"/>
      <c r="SEH893" s="1110"/>
      <c r="SEI893" s="1110"/>
      <c r="SEJ893" s="1110"/>
      <c r="SEK893" s="1110"/>
      <c r="SEL893" s="1110"/>
      <c r="SEM893" s="1110"/>
      <c r="SEN893" s="1110"/>
      <c r="SEO893" s="1110"/>
      <c r="SEP893" s="1110"/>
      <c r="SEQ893" s="1110"/>
      <c r="SER893" s="1110"/>
      <c r="SES893" s="1110"/>
      <c r="SET893" s="1110"/>
      <c r="SEU893" s="1110"/>
      <c r="SEV893" s="1110"/>
      <c r="SEW893" s="1110"/>
      <c r="SEX893" s="1110"/>
      <c r="SEY893" s="1110"/>
      <c r="SEZ893" s="1110"/>
      <c r="SFA893" s="1110"/>
      <c r="SFB893" s="1110"/>
      <c r="SFC893" s="1110"/>
      <c r="SFD893" s="1110"/>
      <c r="SFE893" s="1110"/>
      <c r="SFF893" s="1110"/>
      <c r="SFG893" s="1110"/>
      <c r="SFH893" s="1110"/>
      <c r="SFI893" s="1110"/>
      <c r="SFJ893" s="1110"/>
      <c r="SFK893" s="1110"/>
      <c r="SFL893" s="1110"/>
      <c r="SFM893" s="1110"/>
      <c r="SFN893" s="1110"/>
      <c r="SFO893" s="1110"/>
      <c r="SFP893" s="1110"/>
      <c r="SFQ893" s="1110"/>
      <c r="SFR893" s="1110"/>
      <c r="SFS893" s="1110"/>
      <c r="SFT893" s="1110"/>
      <c r="SFU893" s="1110"/>
      <c r="SFV893" s="1110"/>
      <c r="SFW893" s="1110"/>
      <c r="SFX893" s="1110"/>
      <c r="SFY893" s="1110"/>
      <c r="SFZ893" s="1110"/>
      <c r="SGA893" s="1110"/>
      <c r="SGB893" s="1110"/>
      <c r="SGC893" s="1110"/>
      <c r="SGD893" s="1110"/>
      <c r="SGE893" s="1110"/>
      <c r="SGF893" s="1110"/>
      <c r="SGG893" s="1110"/>
      <c r="SGH893" s="1110"/>
      <c r="SGI893" s="1110"/>
      <c r="SGJ893" s="1110"/>
      <c r="SGK893" s="1110"/>
      <c r="SGL893" s="1110"/>
      <c r="SGM893" s="1110"/>
      <c r="SGN893" s="1110"/>
      <c r="SGO893" s="1110"/>
      <c r="SGP893" s="1110"/>
      <c r="SGQ893" s="1110"/>
      <c r="SGR893" s="1110"/>
      <c r="SGS893" s="1110"/>
      <c r="SGT893" s="1110"/>
      <c r="SGU893" s="1110"/>
      <c r="SGV893" s="1110"/>
      <c r="SGW893" s="1110"/>
      <c r="SGX893" s="1110"/>
      <c r="SGY893" s="1110"/>
      <c r="SGZ893" s="1110"/>
      <c r="SHA893" s="1110"/>
      <c r="SHB893" s="1110"/>
      <c r="SHC893" s="1110"/>
      <c r="SHD893" s="1110"/>
      <c r="SHE893" s="1110"/>
      <c r="SHF893" s="1110"/>
      <c r="SHG893" s="1110"/>
      <c r="SHH893" s="1110"/>
      <c r="SHI893" s="1110"/>
      <c r="SHJ893" s="1110"/>
      <c r="SHK893" s="1110"/>
      <c r="SHL893" s="1110"/>
      <c r="SHM893" s="1110"/>
      <c r="SHN893" s="1110"/>
      <c r="SHO893" s="1110"/>
      <c r="SHP893" s="1110"/>
      <c r="SHQ893" s="1110"/>
      <c r="SHR893" s="1110"/>
      <c r="SHS893" s="1110"/>
      <c r="SHT893" s="1110"/>
      <c r="SHU893" s="1110"/>
      <c r="SHV893" s="1110"/>
      <c r="SHW893" s="1110"/>
      <c r="SHX893" s="1110"/>
      <c r="SHY893" s="1110"/>
      <c r="SHZ893" s="1110"/>
      <c r="SIA893" s="1110"/>
      <c r="SIB893" s="1110"/>
      <c r="SIC893" s="1110"/>
      <c r="SID893" s="1110"/>
      <c r="SIE893" s="1110"/>
      <c r="SIF893" s="1110"/>
      <c r="SIG893" s="1110"/>
      <c r="SIH893" s="1110"/>
      <c r="SII893" s="1110"/>
      <c r="SIJ893" s="1110"/>
      <c r="SIK893" s="1110"/>
      <c r="SIL893" s="1110"/>
      <c r="SIM893" s="1110"/>
      <c r="SIN893" s="1110"/>
      <c r="SIO893" s="1110"/>
      <c r="SIP893" s="1110"/>
      <c r="SIQ893" s="1110"/>
      <c r="SIR893" s="1110"/>
      <c r="SIS893" s="1110"/>
      <c r="SIT893" s="1110"/>
      <c r="SIU893" s="1110"/>
      <c r="SIV893" s="1110"/>
      <c r="SIW893" s="1110"/>
      <c r="SIX893" s="1110"/>
      <c r="SIY893" s="1110"/>
      <c r="SIZ893" s="1110"/>
      <c r="SJA893" s="1110"/>
      <c r="SJB893" s="1110"/>
      <c r="SJC893" s="1110"/>
      <c r="SJD893" s="1110"/>
      <c r="SJE893" s="1110"/>
      <c r="SJF893" s="1110"/>
      <c r="SJG893" s="1110"/>
      <c r="SJH893" s="1110"/>
      <c r="SJI893" s="1110"/>
      <c r="SJJ893" s="1110"/>
      <c r="SJK893" s="1110"/>
      <c r="SJL893" s="1110"/>
      <c r="SJM893" s="1110"/>
      <c r="SJN893" s="1110"/>
      <c r="SJO893" s="1110"/>
      <c r="SJP893" s="1110"/>
      <c r="SJQ893" s="1110"/>
      <c r="SJR893" s="1110"/>
      <c r="SJS893" s="1110"/>
      <c r="SJT893" s="1110"/>
      <c r="SJU893" s="1110"/>
      <c r="SJV893" s="1110"/>
      <c r="SJW893" s="1110"/>
      <c r="SJX893" s="1110"/>
      <c r="SJY893" s="1110"/>
      <c r="SJZ893" s="1110"/>
      <c r="SKA893" s="1110"/>
      <c r="SKB893" s="1110"/>
      <c r="SKC893" s="1110"/>
      <c r="SKD893" s="1110"/>
      <c r="SKE893" s="1110"/>
      <c r="SKF893" s="1110"/>
      <c r="SKG893" s="1110"/>
      <c r="SKH893" s="1110"/>
      <c r="SKI893" s="1110"/>
      <c r="SKJ893" s="1110"/>
      <c r="SKK893" s="1110"/>
      <c r="SKL893" s="1110"/>
      <c r="SKM893" s="1110"/>
      <c r="SKN893" s="1110"/>
      <c r="SKO893" s="1110"/>
      <c r="SKP893" s="1110"/>
      <c r="SKQ893" s="1110"/>
      <c r="SKR893" s="1110"/>
      <c r="SKS893" s="1110"/>
      <c r="SKT893" s="1110"/>
      <c r="SKU893" s="1110"/>
      <c r="SKV893" s="1110"/>
      <c r="SKW893" s="1110"/>
      <c r="SKX893" s="1110"/>
      <c r="SKY893" s="1110"/>
      <c r="SKZ893" s="1110"/>
      <c r="SLA893" s="1110"/>
      <c r="SLB893" s="1110"/>
      <c r="SLC893" s="1110"/>
      <c r="SLD893" s="1110"/>
      <c r="SLE893" s="1110"/>
      <c r="SLF893" s="1110"/>
      <c r="SLG893" s="1110"/>
      <c r="SLH893" s="1110"/>
      <c r="SLI893" s="1110"/>
      <c r="SLJ893" s="1110"/>
      <c r="SLK893" s="1110"/>
      <c r="SLL893" s="1110"/>
      <c r="SLM893" s="1110"/>
      <c r="SLN893" s="1110"/>
      <c r="SLO893" s="1110"/>
      <c r="SLP893" s="1110"/>
      <c r="SLQ893" s="1110"/>
      <c r="SLR893" s="1110"/>
      <c r="SLS893" s="1110"/>
      <c r="SLT893" s="1110"/>
      <c r="SLU893" s="1110"/>
      <c r="SLV893" s="1110"/>
      <c r="SLW893" s="1110"/>
      <c r="SLX893" s="1110"/>
      <c r="SLY893" s="1110"/>
      <c r="SLZ893" s="1110"/>
      <c r="SMA893" s="1110"/>
      <c r="SMB893" s="1110"/>
      <c r="SMC893" s="1110"/>
      <c r="SMD893" s="1110"/>
      <c r="SME893" s="1110"/>
      <c r="SMF893" s="1110"/>
      <c r="SMG893" s="1110"/>
      <c r="SMH893" s="1110"/>
      <c r="SMI893" s="1110"/>
      <c r="SMJ893" s="1110"/>
      <c r="SMK893" s="1110"/>
      <c r="SML893" s="1110"/>
      <c r="SMM893" s="1110"/>
      <c r="SMN893" s="1110"/>
      <c r="SMO893" s="1110"/>
      <c r="SMP893" s="1110"/>
      <c r="SMQ893" s="1110"/>
      <c r="SMR893" s="1110"/>
      <c r="SMS893" s="1110"/>
      <c r="SMT893" s="1110"/>
      <c r="SMU893" s="1110"/>
      <c r="SMV893" s="1110"/>
      <c r="SMW893" s="1110"/>
      <c r="SMX893" s="1110"/>
      <c r="SMY893" s="1110"/>
      <c r="SMZ893" s="1110"/>
      <c r="SNA893" s="1110"/>
      <c r="SNB893" s="1110"/>
      <c r="SNC893" s="1110"/>
      <c r="SND893" s="1110"/>
      <c r="SNE893" s="1110"/>
      <c r="SNF893" s="1110"/>
      <c r="SNG893" s="1110"/>
      <c r="SNH893" s="1110"/>
      <c r="SNI893" s="1110"/>
      <c r="SNJ893" s="1110"/>
      <c r="SNK893" s="1110"/>
      <c r="SNL893" s="1110"/>
      <c r="SNM893" s="1110"/>
      <c r="SNN893" s="1110"/>
      <c r="SNO893" s="1110"/>
      <c r="SNP893" s="1110"/>
      <c r="SNQ893" s="1110"/>
      <c r="SNR893" s="1110"/>
      <c r="SNS893" s="1110"/>
      <c r="SNT893" s="1110"/>
      <c r="SNU893" s="1110"/>
      <c r="SNV893" s="1110"/>
      <c r="SNW893" s="1110"/>
      <c r="SNX893" s="1110"/>
      <c r="SNY893" s="1110"/>
      <c r="SNZ893" s="1110"/>
      <c r="SOA893" s="1110"/>
      <c r="SOB893" s="1110"/>
      <c r="SOC893" s="1110"/>
      <c r="SOD893" s="1110"/>
      <c r="SOE893" s="1110"/>
      <c r="SOF893" s="1110"/>
      <c r="SOG893" s="1110"/>
      <c r="SOH893" s="1110"/>
      <c r="SOI893" s="1110"/>
      <c r="SOJ893" s="1110"/>
      <c r="SOK893" s="1110"/>
      <c r="SOL893" s="1110"/>
      <c r="SOM893" s="1110"/>
      <c r="SON893" s="1110"/>
      <c r="SOO893" s="1110"/>
      <c r="SOP893" s="1110"/>
      <c r="SOQ893" s="1110"/>
      <c r="SOR893" s="1110"/>
      <c r="SOS893" s="1110"/>
      <c r="SOT893" s="1110"/>
      <c r="SOU893" s="1110"/>
      <c r="SOV893" s="1110"/>
      <c r="SOW893" s="1110"/>
      <c r="SOX893" s="1110"/>
      <c r="SOY893" s="1110"/>
      <c r="SOZ893" s="1110"/>
      <c r="SPA893" s="1110"/>
      <c r="SPB893" s="1110"/>
      <c r="SPC893" s="1110"/>
      <c r="SPD893" s="1110"/>
      <c r="SPE893" s="1110"/>
      <c r="SPF893" s="1110"/>
      <c r="SPG893" s="1110"/>
      <c r="SPH893" s="1110"/>
      <c r="SPI893" s="1110"/>
      <c r="SPJ893" s="1110"/>
      <c r="SPK893" s="1110"/>
      <c r="SPL893" s="1110"/>
      <c r="SPM893" s="1110"/>
      <c r="SPN893" s="1110"/>
      <c r="SPO893" s="1110"/>
      <c r="SPP893" s="1110"/>
      <c r="SPQ893" s="1110"/>
      <c r="SPR893" s="1110"/>
      <c r="SPS893" s="1110"/>
      <c r="SPT893" s="1110"/>
      <c r="SPU893" s="1110"/>
      <c r="SPV893" s="1110"/>
      <c r="SPW893" s="1110"/>
      <c r="SPX893" s="1110"/>
      <c r="SPY893" s="1110"/>
      <c r="SPZ893" s="1110"/>
      <c r="SQA893" s="1110"/>
      <c r="SQB893" s="1110"/>
      <c r="SQC893" s="1110"/>
      <c r="SQD893" s="1110"/>
      <c r="SQE893" s="1110"/>
      <c r="SQF893" s="1110"/>
      <c r="SQG893" s="1110"/>
      <c r="SQH893" s="1110"/>
      <c r="SQI893" s="1110"/>
      <c r="SQJ893" s="1110"/>
      <c r="SQK893" s="1110"/>
      <c r="SQL893" s="1110"/>
      <c r="SQM893" s="1110"/>
      <c r="SQN893" s="1110"/>
      <c r="SQO893" s="1110"/>
      <c r="SQP893" s="1110"/>
      <c r="SQQ893" s="1110"/>
      <c r="SQR893" s="1110"/>
      <c r="SQS893" s="1110"/>
      <c r="SQT893" s="1110"/>
      <c r="SQU893" s="1110"/>
      <c r="SQV893" s="1110"/>
      <c r="SQW893" s="1110"/>
      <c r="SQX893" s="1110"/>
      <c r="SQY893" s="1110"/>
      <c r="SQZ893" s="1110"/>
      <c r="SRA893" s="1110"/>
      <c r="SRB893" s="1110"/>
      <c r="SRC893" s="1110"/>
      <c r="SRD893" s="1110"/>
      <c r="SRE893" s="1110"/>
      <c r="SRF893" s="1110"/>
      <c r="SRG893" s="1110"/>
      <c r="SRH893" s="1110"/>
      <c r="SRI893" s="1110"/>
      <c r="SRJ893" s="1110"/>
      <c r="SRK893" s="1110"/>
      <c r="SRL893" s="1110"/>
      <c r="SRM893" s="1110"/>
      <c r="SRN893" s="1110"/>
      <c r="SRO893" s="1110"/>
      <c r="SRP893" s="1110"/>
      <c r="SRQ893" s="1110"/>
      <c r="SRR893" s="1110"/>
      <c r="SRS893" s="1110"/>
      <c r="SRT893" s="1110"/>
      <c r="SRU893" s="1110"/>
      <c r="SRV893" s="1110"/>
      <c r="SRW893" s="1110"/>
      <c r="SRX893" s="1110"/>
      <c r="SRY893" s="1110"/>
      <c r="SRZ893" s="1110"/>
      <c r="SSA893" s="1110"/>
      <c r="SSB893" s="1110"/>
      <c r="SSC893" s="1110"/>
      <c r="SSD893" s="1110"/>
      <c r="SSE893" s="1110"/>
      <c r="SSF893" s="1110"/>
      <c r="SSG893" s="1110"/>
      <c r="SSH893" s="1110"/>
      <c r="SSI893" s="1110"/>
      <c r="SSJ893" s="1110"/>
      <c r="SSK893" s="1110"/>
      <c r="SSL893" s="1110"/>
      <c r="SSM893" s="1110"/>
      <c r="SSN893" s="1110"/>
      <c r="SSO893" s="1110"/>
      <c r="SSP893" s="1110"/>
      <c r="SSQ893" s="1110"/>
      <c r="SSR893" s="1110"/>
      <c r="SSS893" s="1110"/>
      <c r="SST893" s="1110"/>
      <c r="SSU893" s="1110"/>
      <c r="SSV893" s="1110"/>
      <c r="SSW893" s="1110"/>
      <c r="SSX893" s="1110"/>
      <c r="SSY893" s="1110"/>
      <c r="SSZ893" s="1110"/>
      <c r="STA893" s="1110"/>
      <c r="STB893" s="1110"/>
      <c r="STC893" s="1110"/>
      <c r="STD893" s="1110"/>
      <c r="STE893" s="1110"/>
      <c r="STF893" s="1110"/>
      <c r="STG893" s="1110"/>
      <c r="STH893" s="1110"/>
      <c r="STI893" s="1110"/>
      <c r="STJ893" s="1110"/>
      <c r="STK893" s="1110"/>
      <c r="STL893" s="1110"/>
      <c r="STM893" s="1110"/>
      <c r="STN893" s="1110"/>
      <c r="STO893" s="1110"/>
      <c r="STP893" s="1110"/>
      <c r="STQ893" s="1110"/>
      <c r="STR893" s="1110"/>
      <c r="STS893" s="1110"/>
      <c r="STT893" s="1110"/>
      <c r="STU893" s="1110"/>
      <c r="STV893" s="1110"/>
      <c r="STW893" s="1110"/>
      <c r="STX893" s="1110"/>
      <c r="STY893" s="1110"/>
      <c r="STZ893" s="1110"/>
      <c r="SUA893" s="1110"/>
      <c r="SUB893" s="1110"/>
      <c r="SUC893" s="1110"/>
      <c r="SUD893" s="1110"/>
      <c r="SUE893" s="1110"/>
      <c r="SUF893" s="1110"/>
      <c r="SUG893" s="1110"/>
      <c r="SUH893" s="1110"/>
      <c r="SUI893" s="1110"/>
      <c r="SUJ893" s="1110"/>
      <c r="SUK893" s="1110"/>
      <c r="SUL893" s="1110"/>
      <c r="SUM893" s="1110"/>
      <c r="SUN893" s="1110"/>
      <c r="SUO893" s="1110"/>
      <c r="SUP893" s="1110"/>
      <c r="SUQ893" s="1110"/>
      <c r="SUR893" s="1110"/>
      <c r="SUS893" s="1110"/>
      <c r="SUT893" s="1110"/>
      <c r="SUU893" s="1110"/>
      <c r="SUV893" s="1110"/>
      <c r="SUW893" s="1110"/>
      <c r="SUX893" s="1110"/>
      <c r="SUY893" s="1110"/>
      <c r="SUZ893" s="1110"/>
      <c r="SVA893" s="1110"/>
      <c r="SVB893" s="1110"/>
      <c r="SVC893" s="1110"/>
      <c r="SVD893" s="1110"/>
      <c r="SVE893" s="1110"/>
      <c r="SVF893" s="1110"/>
      <c r="SVG893" s="1110"/>
      <c r="SVH893" s="1110"/>
      <c r="SVI893" s="1110"/>
      <c r="SVJ893" s="1110"/>
      <c r="SVK893" s="1110"/>
      <c r="SVL893" s="1110"/>
      <c r="SVM893" s="1110"/>
      <c r="SVN893" s="1110"/>
      <c r="SVO893" s="1110"/>
      <c r="SVP893" s="1110"/>
      <c r="SVQ893" s="1110"/>
      <c r="SVR893" s="1110"/>
      <c r="SVS893" s="1110"/>
      <c r="SVT893" s="1110"/>
      <c r="SVU893" s="1110"/>
      <c r="SVV893" s="1110"/>
      <c r="SVW893" s="1110"/>
      <c r="SVX893" s="1110"/>
      <c r="SVY893" s="1110"/>
      <c r="SVZ893" s="1110"/>
      <c r="SWA893" s="1110"/>
      <c r="SWB893" s="1110"/>
      <c r="SWC893" s="1110"/>
      <c r="SWD893" s="1110"/>
      <c r="SWE893" s="1110"/>
      <c r="SWF893" s="1110"/>
      <c r="SWG893" s="1110"/>
      <c r="SWH893" s="1110"/>
      <c r="SWI893" s="1110"/>
      <c r="SWJ893" s="1110"/>
      <c r="SWK893" s="1110"/>
      <c r="SWL893" s="1110"/>
      <c r="SWM893" s="1110"/>
      <c r="SWN893" s="1110"/>
      <c r="SWO893" s="1110"/>
      <c r="SWP893" s="1110"/>
      <c r="SWQ893" s="1110"/>
      <c r="SWR893" s="1110"/>
      <c r="SWS893" s="1110"/>
      <c r="SWT893" s="1110"/>
      <c r="SWU893" s="1110"/>
      <c r="SWV893" s="1110"/>
      <c r="SWW893" s="1110"/>
      <c r="SWX893" s="1110"/>
      <c r="SWY893" s="1110"/>
      <c r="SWZ893" s="1110"/>
      <c r="SXA893" s="1110"/>
      <c r="SXB893" s="1110"/>
      <c r="SXC893" s="1110"/>
      <c r="SXD893" s="1110"/>
      <c r="SXE893" s="1110"/>
      <c r="SXF893" s="1110"/>
      <c r="SXG893" s="1110"/>
      <c r="SXH893" s="1110"/>
      <c r="SXI893" s="1110"/>
      <c r="SXJ893" s="1110"/>
      <c r="SXK893" s="1110"/>
      <c r="SXL893" s="1110"/>
      <c r="SXM893" s="1110"/>
      <c r="SXN893" s="1110"/>
      <c r="SXO893" s="1110"/>
      <c r="SXP893" s="1110"/>
      <c r="SXQ893" s="1110"/>
      <c r="SXR893" s="1110"/>
      <c r="SXS893" s="1110"/>
      <c r="SXT893" s="1110"/>
      <c r="SXU893" s="1110"/>
      <c r="SXV893" s="1110"/>
      <c r="SXW893" s="1110"/>
      <c r="SXX893" s="1110"/>
      <c r="SXY893" s="1110"/>
      <c r="SXZ893" s="1110"/>
      <c r="SYA893" s="1110"/>
      <c r="SYB893" s="1110"/>
      <c r="SYC893" s="1110"/>
      <c r="SYD893" s="1110"/>
      <c r="SYE893" s="1110"/>
      <c r="SYF893" s="1110"/>
      <c r="SYG893" s="1110"/>
      <c r="SYH893" s="1110"/>
      <c r="SYI893" s="1110"/>
      <c r="SYJ893" s="1110"/>
      <c r="SYK893" s="1110"/>
      <c r="SYL893" s="1110"/>
      <c r="SYM893" s="1110"/>
      <c r="SYN893" s="1110"/>
      <c r="SYO893" s="1110"/>
      <c r="SYP893" s="1110"/>
      <c r="SYQ893" s="1110"/>
      <c r="SYR893" s="1110"/>
      <c r="SYS893" s="1110"/>
      <c r="SYT893" s="1110"/>
      <c r="SYU893" s="1110"/>
      <c r="SYV893" s="1110"/>
      <c r="SYW893" s="1110"/>
      <c r="SYX893" s="1110"/>
      <c r="SYY893" s="1110"/>
      <c r="SYZ893" s="1110"/>
      <c r="SZA893" s="1110"/>
      <c r="SZB893" s="1110"/>
      <c r="SZC893" s="1110"/>
      <c r="SZD893" s="1110"/>
      <c r="SZE893" s="1110"/>
      <c r="SZF893" s="1110"/>
      <c r="SZG893" s="1110"/>
      <c r="SZH893" s="1110"/>
      <c r="SZI893" s="1110"/>
      <c r="SZJ893" s="1110"/>
      <c r="SZK893" s="1110"/>
      <c r="SZL893" s="1110"/>
      <c r="SZM893" s="1110"/>
      <c r="SZN893" s="1110"/>
      <c r="SZO893" s="1110"/>
      <c r="SZP893" s="1110"/>
      <c r="SZQ893" s="1110"/>
      <c r="SZR893" s="1110"/>
      <c r="SZS893" s="1110"/>
      <c r="SZT893" s="1110"/>
      <c r="SZU893" s="1110"/>
      <c r="SZV893" s="1110"/>
      <c r="SZW893" s="1110"/>
      <c r="SZX893" s="1110"/>
      <c r="SZY893" s="1110"/>
      <c r="SZZ893" s="1110"/>
      <c r="TAA893" s="1110"/>
      <c r="TAB893" s="1110"/>
      <c r="TAC893" s="1110"/>
      <c r="TAD893" s="1110"/>
      <c r="TAE893" s="1110"/>
      <c r="TAF893" s="1110"/>
      <c r="TAG893" s="1110"/>
      <c r="TAH893" s="1110"/>
      <c r="TAI893" s="1110"/>
      <c r="TAJ893" s="1110"/>
      <c r="TAK893" s="1110"/>
      <c r="TAL893" s="1110"/>
      <c r="TAM893" s="1110"/>
      <c r="TAN893" s="1110"/>
      <c r="TAO893" s="1110"/>
      <c r="TAP893" s="1110"/>
      <c r="TAQ893" s="1110"/>
      <c r="TAR893" s="1110"/>
      <c r="TAS893" s="1110"/>
      <c r="TAT893" s="1110"/>
      <c r="TAU893" s="1110"/>
      <c r="TAV893" s="1110"/>
      <c r="TAW893" s="1110"/>
      <c r="TAX893" s="1110"/>
      <c r="TAY893" s="1110"/>
      <c r="TAZ893" s="1110"/>
      <c r="TBA893" s="1110"/>
      <c r="TBB893" s="1110"/>
      <c r="TBC893" s="1110"/>
      <c r="TBD893" s="1110"/>
      <c r="TBE893" s="1110"/>
      <c r="TBF893" s="1110"/>
      <c r="TBG893" s="1110"/>
      <c r="TBH893" s="1110"/>
      <c r="TBI893" s="1110"/>
      <c r="TBJ893" s="1110"/>
      <c r="TBK893" s="1110"/>
      <c r="TBL893" s="1110"/>
      <c r="TBM893" s="1110"/>
      <c r="TBN893" s="1110"/>
      <c r="TBO893" s="1110"/>
      <c r="TBP893" s="1110"/>
      <c r="TBQ893" s="1110"/>
      <c r="TBR893" s="1110"/>
      <c r="TBS893" s="1110"/>
      <c r="TBT893" s="1110"/>
      <c r="TBU893" s="1110"/>
      <c r="TBV893" s="1110"/>
      <c r="TBW893" s="1110"/>
      <c r="TBX893" s="1110"/>
      <c r="TBY893" s="1110"/>
      <c r="TBZ893" s="1110"/>
      <c r="TCA893" s="1110"/>
      <c r="TCB893" s="1110"/>
      <c r="TCC893" s="1110"/>
      <c r="TCD893" s="1110"/>
      <c r="TCE893" s="1110"/>
      <c r="TCF893" s="1110"/>
      <c r="TCG893" s="1110"/>
      <c r="TCH893" s="1110"/>
      <c r="TCI893" s="1110"/>
      <c r="TCJ893" s="1110"/>
      <c r="TCK893" s="1110"/>
      <c r="TCL893" s="1110"/>
      <c r="TCM893" s="1110"/>
      <c r="TCN893" s="1110"/>
      <c r="TCO893" s="1110"/>
      <c r="TCP893" s="1110"/>
      <c r="TCQ893" s="1110"/>
      <c r="TCR893" s="1110"/>
      <c r="TCS893" s="1110"/>
      <c r="TCT893" s="1110"/>
      <c r="TCU893" s="1110"/>
      <c r="TCV893" s="1110"/>
      <c r="TCW893" s="1110"/>
      <c r="TCX893" s="1110"/>
      <c r="TCY893" s="1110"/>
      <c r="TCZ893" s="1110"/>
      <c r="TDA893" s="1110"/>
      <c r="TDB893" s="1110"/>
      <c r="TDC893" s="1110"/>
      <c r="TDD893" s="1110"/>
      <c r="TDE893" s="1110"/>
      <c r="TDF893" s="1110"/>
      <c r="TDG893" s="1110"/>
      <c r="TDH893" s="1110"/>
      <c r="TDI893" s="1110"/>
      <c r="TDJ893" s="1110"/>
      <c r="TDK893" s="1110"/>
      <c r="TDL893" s="1110"/>
      <c r="TDM893" s="1110"/>
      <c r="TDN893" s="1110"/>
      <c r="TDO893" s="1110"/>
      <c r="TDP893" s="1110"/>
      <c r="TDQ893" s="1110"/>
      <c r="TDR893" s="1110"/>
      <c r="TDS893" s="1110"/>
      <c r="TDT893" s="1110"/>
      <c r="TDU893" s="1110"/>
      <c r="TDV893" s="1110"/>
      <c r="TDW893" s="1110"/>
      <c r="TDX893" s="1110"/>
      <c r="TDY893" s="1110"/>
      <c r="TDZ893" s="1110"/>
      <c r="TEA893" s="1110"/>
      <c r="TEB893" s="1110"/>
      <c r="TEC893" s="1110"/>
      <c r="TED893" s="1110"/>
      <c r="TEE893" s="1110"/>
      <c r="TEF893" s="1110"/>
      <c r="TEG893" s="1110"/>
      <c r="TEH893" s="1110"/>
      <c r="TEI893" s="1110"/>
      <c r="TEJ893" s="1110"/>
      <c r="TEK893" s="1110"/>
      <c r="TEL893" s="1110"/>
      <c r="TEM893" s="1110"/>
      <c r="TEN893" s="1110"/>
      <c r="TEO893" s="1110"/>
      <c r="TEP893" s="1110"/>
      <c r="TEQ893" s="1110"/>
      <c r="TER893" s="1110"/>
      <c r="TES893" s="1110"/>
      <c r="TET893" s="1110"/>
      <c r="TEU893" s="1110"/>
      <c r="TEV893" s="1110"/>
      <c r="TEW893" s="1110"/>
      <c r="TEX893" s="1110"/>
      <c r="TEY893" s="1110"/>
      <c r="TEZ893" s="1110"/>
      <c r="TFA893" s="1110"/>
      <c r="TFB893" s="1110"/>
      <c r="TFC893" s="1110"/>
      <c r="TFD893" s="1110"/>
      <c r="TFE893" s="1110"/>
      <c r="TFF893" s="1110"/>
      <c r="TFG893" s="1110"/>
      <c r="TFH893" s="1110"/>
      <c r="TFI893" s="1110"/>
      <c r="TFJ893" s="1110"/>
      <c r="TFK893" s="1110"/>
      <c r="TFL893" s="1110"/>
      <c r="TFM893" s="1110"/>
      <c r="TFN893" s="1110"/>
      <c r="TFO893" s="1110"/>
      <c r="TFP893" s="1110"/>
      <c r="TFQ893" s="1110"/>
      <c r="TFR893" s="1110"/>
      <c r="TFS893" s="1110"/>
      <c r="TFT893" s="1110"/>
      <c r="TFU893" s="1110"/>
      <c r="TFV893" s="1110"/>
      <c r="TFW893" s="1110"/>
      <c r="TFX893" s="1110"/>
      <c r="TFY893" s="1110"/>
      <c r="TFZ893" s="1110"/>
      <c r="TGA893" s="1110"/>
      <c r="TGB893" s="1110"/>
      <c r="TGC893" s="1110"/>
      <c r="TGD893" s="1110"/>
      <c r="TGE893" s="1110"/>
      <c r="TGF893" s="1110"/>
      <c r="TGG893" s="1110"/>
      <c r="TGH893" s="1110"/>
      <c r="TGI893" s="1110"/>
      <c r="TGJ893" s="1110"/>
      <c r="TGK893" s="1110"/>
      <c r="TGL893" s="1110"/>
      <c r="TGM893" s="1110"/>
      <c r="TGN893" s="1110"/>
      <c r="TGO893" s="1110"/>
      <c r="TGP893" s="1110"/>
      <c r="TGQ893" s="1110"/>
      <c r="TGR893" s="1110"/>
      <c r="TGS893" s="1110"/>
      <c r="TGT893" s="1110"/>
      <c r="TGU893" s="1110"/>
      <c r="TGV893" s="1110"/>
      <c r="TGW893" s="1110"/>
      <c r="TGX893" s="1110"/>
      <c r="TGY893" s="1110"/>
      <c r="TGZ893" s="1110"/>
      <c r="THA893" s="1110"/>
      <c r="THB893" s="1110"/>
      <c r="THC893" s="1110"/>
      <c r="THD893" s="1110"/>
      <c r="THE893" s="1110"/>
      <c r="THF893" s="1110"/>
      <c r="THG893" s="1110"/>
      <c r="THH893" s="1110"/>
      <c r="THI893" s="1110"/>
      <c r="THJ893" s="1110"/>
      <c r="THK893" s="1110"/>
      <c r="THL893" s="1110"/>
      <c r="THM893" s="1110"/>
      <c r="THN893" s="1110"/>
      <c r="THO893" s="1110"/>
      <c r="THP893" s="1110"/>
      <c r="THQ893" s="1110"/>
      <c r="THR893" s="1110"/>
      <c r="THS893" s="1110"/>
      <c r="THT893" s="1110"/>
      <c r="THU893" s="1110"/>
      <c r="THV893" s="1110"/>
      <c r="THW893" s="1110"/>
      <c r="THX893" s="1110"/>
      <c r="THY893" s="1110"/>
      <c r="THZ893" s="1110"/>
      <c r="TIA893" s="1110"/>
      <c r="TIB893" s="1110"/>
      <c r="TIC893" s="1110"/>
      <c r="TID893" s="1110"/>
      <c r="TIE893" s="1110"/>
      <c r="TIF893" s="1110"/>
      <c r="TIG893" s="1110"/>
      <c r="TIH893" s="1110"/>
      <c r="TII893" s="1110"/>
      <c r="TIJ893" s="1110"/>
      <c r="TIK893" s="1110"/>
      <c r="TIL893" s="1110"/>
      <c r="TIM893" s="1110"/>
      <c r="TIN893" s="1110"/>
      <c r="TIO893" s="1110"/>
      <c r="TIP893" s="1110"/>
      <c r="TIQ893" s="1110"/>
      <c r="TIR893" s="1110"/>
      <c r="TIS893" s="1110"/>
      <c r="TIT893" s="1110"/>
      <c r="TIU893" s="1110"/>
      <c r="TIV893" s="1110"/>
      <c r="TIW893" s="1110"/>
      <c r="TIX893" s="1110"/>
      <c r="TIY893" s="1110"/>
      <c r="TIZ893" s="1110"/>
      <c r="TJA893" s="1110"/>
      <c r="TJB893" s="1110"/>
      <c r="TJC893" s="1110"/>
      <c r="TJD893" s="1110"/>
      <c r="TJE893" s="1110"/>
      <c r="TJF893" s="1110"/>
      <c r="TJG893" s="1110"/>
      <c r="TJH893" s="1110"/>
      <c r="TJI893" s="1110"/>
      <c r="TJJ893" s="1110"/>
      <c r="TJK893" s="1110"/>
      <c r="TJL893" s="1110"/>
      <c r="TJM893" s="1110"/>
      <c r="TJN893" s="1110"/>
      <c r="TJO893" s="1110"/>
      <c r="TJP893" s="1110"/>
      <c r="TJQ893" s="1110"/>
      <c r="TJR893" s="1110"/>
      <c r="TJS893" s="1110"/>
      <c r="TJT893" s="1110"/>
      <c r="TJU893" s="1110"/>
      <c r="TJV893" s="1110"/>
      <c r="TJW893" s="1110"/>
      <c r="TJX893" s="1110"/>
      <c r="TJY893" s="1110"/>
      <c r="TJZ893" s="1110"/>
      <c r="TKA893" s="1110"/>
      <c r="TKB893" s="1110"/>
      <c r="TKC893" s="1110"/>
      <c r="TKD893" s="1110"/>
      <c r="TKE893" s="1110"/>
      <c r="TKF893" s="1110"/>
      <c r="TKG893" s="1110"/>
      <c r="TKH893" s="1110"/>
      <c r="TKI893" s="1110"/>
      <c r="TKJ893" s="1110"/>
      <c r="TKK893" s="1110"/>
      <c r="TKL893" s="1110"/>
      <c r="TKM893" s="1110"/>
      <c r="TKN893" s="1110"/>
      <c r="TKO893" s="1110"/>
      <c r="TKP893" s="1110"/>
      <c r="TKQ893" s="1110"/>
      <c r="TKR893" s="1110"/>
      <c r="TKS893" s="1110"/>
      <c r="TKT893" s="1110"/>
      <c r="TKU893" s="1110"/>
      <c r="TKV893" s="1110"/>
      <c r="TKW893" s="1110"/>
      <c r="TKX893" s="1110"/>
      <c r="TKY893" s="1110"/>
      <c r="TKZ893" s="1110"/>
      <c r="TLA893" s="1110"/>
      <c r="TLB893" s="1110"/>
      <c r="TLC893" s="1110"/>
      <c r="TLD893" s="1110"/>
      <c r="TLE893" s="1110"/>
      <c r="TLF893" s="1110"/>
      <c r="TLG893" s="1110"/>
      <c r="TLH893" s="1110"/>
      <c r="TLI893" s="1110"/>
      <c r="TLJ893" s="1110"/>
      <c r="TLK893" s="1110"/>
      <c r="TLL893" s="1110"/>
      <c r="TLM893" s="1110"/>
      <c r="TLN893" s="1110"/>
      <c r="TLO893" s="1110"/>
      <c r="TLP893" s="1110"/>
      <c r="TLQ893" s="1110"/>
      <c r="TLR893" s="1110"/>
      <c r="TLS893" s="1110"/>
      <c r="TLT893" s="1110"/>
      <c r="TLU893" s="1110"/>
      <c r="TLV893" s="1110"/>
      <c r="TLW893" s="1110"/>
      <c r="TLX893" s="1110"/>
      <c r="TLY893" s="1110"/>
      <c r="TLZ893" s="1110"/>
      <c r="TMA893" s="1110"/>
      <c r="TMB893" s="1110"/>
      <c r="TMC893" s="1110"/>
      <c r="TMD893" s="1110"/>
      <c r="TME893" s="1110"/>
      <c r="TMF893" s="1110"/>
      <c r="TMG893" s="1110"/>
      <c r="TMH893" s="1110"/>
      <c r="TMI893" s="1110"/>
      <c r="TMJ893" s="1110"/>
      <c r="TMK893" s="1110"/>
      <c r="TML893" s="1110"/>
      <c r="TMM893" s="1110"/>
      <c r="TMN893" s="1110"/>
      <c r="TMO893" s="1110"/>
      <c r="TMP893" s="1110"/>
      <c r="TMQ893" s="1110"/>
      <c r="TMR893" s="1110"/>
      <c r="TMS893" s="1110"/>
      <c r="TMT893" s="1110"/>
      <c r="TMU893" s="1110"/>
      <c r="TMV893" s="1110"/>
      <c r="TMW893" s="1110"/>
      <c r="TMX893" s="1110"/>
      <c r="TMY893" s="1110"/>
      <c r="TMZ893" s="1110"/>
      <c r="TNA893" s="1110"/>
      <c r="TNB893" s="1110"/>
      <c r="TNC893" s="1110"/>
      <c r="TND893" s="1110"/>
      <c r="TNE893" s="1110"/>
      <c r="TNF893" s="1110"/>
      <c r="TNG893" s="1110"/>
      <c r="TNH893" s="1110"/>
      <c r="TNI893" s="1110"/>
      <c r="TNJ893" s="1110"/>
      <c r="TNK893" s="1110"/>
      <c r="TNL893" s="1110"/>
      <c r="TNM893" s="1110"/>
      <c r="TNN893" s="1110"/>
      <c r="TNO893" s="1110"/>
      <c r="TNP893" s="1110"/>
      <c r="TNQ893" s="1110"/>
      <c r="TNR893" s="1110"/>
      <c r="TNS893" s="1110"/>
      <c r="TNT893" s="1110"/>
      <c r="TNU893" s="1110"/>
      <c r="TNV893" s="1110"/>
      <c r="TNW893" s="1110"/>
      <c r="TNX893" s="1110"/>
      <c r="TNY893" s="1110"/>
      <c r="TNZ893" s="1110"/>
      <c r="TOA893" s="1110"/>
      <c r="TOB893" s="1110"/>
      <c r="TOC893" s="1110"/>
      <c r="TOD893" s="1110"/>
      <c r="TOE893" s="1110"/>
      <c r="TOF893" s="1110"/>
      <c r="TOG893" s="1110"/>
      <c r="TOH893" s="1110"/>
      <c r="TOI893" s="1110"/>
      <c r="TOJ893" s="1110"/>
      <c r="TOK893" s="1110"/>
      <c r="TOL893" s="1110"/>
      <c r="TOM893" s="1110"/>
      <c r="TON893" s="1110"/>
      <c r="TOO893" s="1110"/>
      <c r="TOP893" s="1110"/>
      <c r="TOQ893" s="1110"/>
      <c r="TOR893" s="1110"/>
      <c r="TOS893" s="1110"/>
      <c r="TOT893" s="1110"/>
      <c r="TOU893" s="1110"/>
      <c r="TOV893" s="1110"/>
      <c r="TOW893" s="1110"/>
      <c r="TOX893" s="1110"/>
      <c r="TOY893" s="1110"/>
      <c r="TOZ893" s="1110"/>
      <c r="TPA893" s="1110"/>
      <c r="TPB893" s="1110"/>
      <c r="TPC893" s="1110"/>
      <c r="TPD893" s="1110"/>
      <c r="TPE893" s="1110"/>
      <c r="TPF893" s="1110"/>
      <c r="TPG893" s="1110"/>
      <c r="TPH893" s="1110"/>
      <c r="TPI893" s="1110"/>
      <c r="TPJ893" s="1110"/>
      <c r="TPK893" s="1110"/>
      <c r="TPL893" s="1110"/>
      <c r="TPM893" s="1110"/>
      <c r="TPN893" s="1110"/>
      <c r="TPO893" s="1110"/>
      <c r="TPP893" s="1110"/>
      <c r="TPQ893" s="1110"/>
      <c r="TPR893" s="1110"/>
      <c r="TPS893" s="1110"/>
      <c r="TPT893" s="1110"/>
      <c r="TPU893" s="1110"/>
      <c r="TPV893" s="1110"/>
      <c r="TPW893" s="1110"/>
      <c r="TPX893" s="1110"/>
      <c r="TPY893" s="1110"/>
      <c r="TPZ893" s="1110"/>
      <c r="TQA893" s="1110"/>
      <c r="TQB893" s="1110"/>
      <c r="TQC893" s="1110"/>
      <c r="TQD893" s="1110"/>
      <c r="TQE893" s="1110"/>
      <c r="TQF893" s="1110"/>
      <c r="TQG893" s="1110"/>
      <c r="TQH893" s="1110"/>
      <c r="TQI893" s="1110"/>
      <c r="TQJ893" s="1110"/>
      <c r="TQK893" s="1110"/>
      <c r="TQL893" s="1110"/>
      <c r="TQM893" s="1110"/>
      <c r="TQN893" s="1110"/>
      <c r="TQO893" s="1110"/>
      <c r="TQP893" s="1110"/>
      <c r="TQQ893" s="1110"/>
      <c r="TQR893" s="1110"/>
      <c r="TQS893" s="1110"/>
      <c r="TQT893" s="1110"/>
      <c r="TQU893" s="1110"/>
      <c r="TQV893" s="1110"/>
      <c r="TQW893" s="1110"/>
      <c r="TQX893" s="1110"/>
      <c r="TQY893" s="1110"/>
      <c r="TQZ893" s="1110"/>
      <c r="TRA893" s="1110"/>
      <c r="TRB893" s="1110"/>
      <c r="TRC893" s="1110"/>
      <c r="TRD893" s="1110"/>
      <c r="TRE893" s="1110"/>
      <c r="TRF893" s="1110"/>
      <c r="TRG893" s="1110"/>
      <c r="TRH893" s="1110"/>
      <c r="TRI893" s="1110"/>
      <c r="TRJ893" s="1110"/>
      <c r="TRK893" s="1110"/>
      <c r="TRL893" s="1110"/>
      <c r="TRM893" s="1110"/>
      <c r="TRN893" s="1110"/>
      <c r="TRO893" s="1110"/>
      <c r="TRP893" s="1110"/>
      <c r="TRQ893" s="1110"/>
      <c r="TRR893" s="1110"/>
      <c r="TRS893" s="1110"/>
      <c r="TRT893" s="1110"/>
      <c r="TRU893" s="1110"/>
      <c r="TRV893" s="1110"/>
      <c r="TRW893" s="1110"/>
      <c r="TRX893" s="1110"/>
      <c r="TRY893" s="1110"/>
      <c r="TRZ893" s="1110"/>
      <c r="TSA893" s="1110"/>
      <c r="TSB893" s="1110"/>
      <c r="TSC893" s="1110"/>
      <c r="TSD893" s="1110"/>
      <c r="TSE893" s="1110"/>
      <c r="TSF893" s="1110"/>
      <c r="TSG893" s="1110"/>
      <c r="TSH893" s="1110"/>
      <c r="TSI893" s="1110"/>
      <c r="TSJ893" s="1110"/>
      <c r="TSK893" s="1110"/>
      <c r="TSL893" s="1110"/>
      <c r="TSM893" s="1110"/>
      <c r="TSN893" s="1110"/>
      <c r="TSO893" s="1110"/>
      <c r="TSP893" s="1110"/>
      <c r="TSQ893" s="1110"/>
      <c r="TSR893" s="1110"/>
      <c r="TSS893" s="1110"/>
      <c r="TST893" s="1110"/>
      <c r="TSU893" s="1110"/>
      <c r="TSV893" s="1110"/>
      <c r="TSW893" s="1110"/>
      <c r="TSX893" s="1110"/>
      <c r="TSY893" s="1110"/>
      <c r="TSZ893" s="1110"/>
      <c r="TTA893" s="1110"/>
      <c r="TTB893" s="1110"/>
      <c r="TTC893" s="1110"/>
      <c r="TTD893" s="1110"/>
      <c r="TTE893" s="1110"/>
      <c r="TTF893" s="1110"/>
      <c r="TTG893" s="1110"/>
      <c r="TTH893" s="1110"/>
      <c r="TTI893" s="1110"/>
      <c r="TTJ893" s="1110"/>
      <c r="TTK893" s="1110"/>
      <c r="TTL893" s="1110"/>
      <c r="TTM893" s="1110"/>
      <c r="TTN893" s="1110"/>
      <c r="TTO893" s="1110"/>
      <c r="TTP893" s="1110"/>
      <c r="TTQ893" s="1110"/>
      <c r="TTR893" s="1110"/>
      <c r="TTS893" s="1110"/>
      <c r="TTT893" s="1110"/>
      <c r="TTU893" s="1110"/>
      <c r="TTV893" s="1110"/>
      <c r="TTW893" s="1110"/>
      <c r="TTX893" s="1110"/>
      <c r="TTY893" s="1110"/>
      <c r="TTZ893" s="1110"/>
      <c r="TUA893" s="1110"/>
      <c r="TUB893" s="1110"/>
      <c r="TUC893" s="1110"/>
      <c r="TUD893" s="1110"/>
      <c r="TUE893" s="1110"/>
      <c r="TUF893" s="1110"/>
      <c r="TUG893" s="1110"/>
      <c r="TUH893" s="1110"/>
      <c r="TUI893" s="1110"/>
      <c r="TUJ893" s="1110"/>
      <c r="TUK893" s="1110"/>
      <c r="TUL893" s="1110"/>
      <c r="TUM893" s="1110"/>
      <c r="TUN893" s="1110"/>
      <c r="TUO893" s="1110"/>
      <c r="TUP893" s="1110"/>
      <c r="TUQ893" s="1110"/>
      <c r="TUR893" s="1110"/>
      <c r="TUS893" s="1110"/>
      <c r="TUT893" s="1110"/>
      <c r="TUU893" s="1110"/>
      <c r="TUV893" s="1110"/>
      <c r="TUW893" s="1110"/>
      <c r="TUX893" s="1110"/>
      <c r="TUY893" s="1110"/>
      <c r="TUZ893" s="1110"/>
      <c r="TVA893" s="1110"/>
      <c r="TVB893" s="1110"/>
      <c r="TVC893" s="1110"/>
      <c r="TVD893" s="1110"/>
      <c r="TVE893" s="1110"/>
      <c r="TVF893" s="1110"/>
      <c r="TVG893" s="1110"/>
      <c r="TVH893" s="1110"/>
      <c r="TVI893" s="1110"/>
      <c r="TVJ893" s="1110"/>
      <c r="TVK893" s="1110"/>
      <c r="TVL893" s="1110"/>
      <c r="TVM893" s="1110"/>
      <c r="TVN893" s="1110"/>
      <c r="TVO893" s="1110"/>
      <c r="TVP893" s="1110"/>
      <c r="TVQ893" s="1110"/>
      <c r="TVR893" s="1110"/>
      <c r="TVS893" s="1110"/>
      <c r="TVT893" s="1110"/>
      <c r="TVU893" s="1110"/>
      <c r="TVV893" s="1110"/>
      <c r="TVW893" s="1110"/>
      <c r="TVX893" s="1110"/>
      <c r="TVY893" s="1110"/>
      <c r="TVZ893" s="1110"/>
      <c r="TWA893" s="1110"/>
      <c r="TWB893" s="1110"/>
      <c r="TWC893" s="1110"/>
      <c r="TWD893" s="1110"/>
      <c r="TWE893" s="1110"/>
      <c r="TWF893" s="1110"/>
      <c r="TWG893" s="1110"/>
      <c r="TWH893" s="1110"/>
      <c r="TWI893" s="1110"/>
      <c r="TWJ893" s="1110"/>
      <c r="TWK893" s="1110"/>
      <c r="TWL893" s="1110"/>
      <c r="TWM893" s="1110"/>
      <c r="TWN893" s="1110"/>
      <c r="TWO893" s="1110"/>
      <c r="TWP893" s="1110"/>
      <c r="TWQ893" s="1110"/>
      <c r="TWR893" s="1110"/>
      <c r="TWS893" s="1110"/>
      <c r="TWT893" s="1110"/>
      <c r="TWU893" s="1110"/>
      <c r="TWV893" s="1110"/>
      <c r="TWW893" s="1110"/>
      <c r="TWX893" s="1110"/>
      <c r="TWY893" s="1110"/>
      <c r="TWZ893" s="1110"/>
      <c r="TXA893" s="1110"/>
      <c r="TXB893" s="1110"/>
      <c r="TXC893" s="1110"/>
      <c r="TXD893" s="1110"/>
      <c r="TXE893" s="1110"/>
      <c r="TXF893" s="1110"/>
      <c r="TXG893" s="1110"/>
      <c r="TXH893" s="1110"/>
      <c r="TXI893" s="1110"/>
      <c r="TXJ893" s="1110"/>
      <c r="TXK893" s="1110"/>
      <c r="TXL893" s="1110"/>
      <c r="TXM893" s="1110"/>
      <c r="TXN893" s="1110"/>
      <c r="TXO893" s="1110"/>
      <c r="TXP893" s="1110"/>
      <c r="TXQ893" s="1110"/>
      <c r="TXR893" s="1110"/>
      <c r="TXS893" s="1110"/>
      <c r="TXT893" s="1110"/>
      <c r="TXU893" s="1110"/>
      <c r="TXV893" s="1110"/>
      <c r="TXW893" s="1110"/>
      <c r="TXX893" s="1110"/>
      <c r="TXY893" s="1110"/>
      <c r="TXZ893" s="1110"/>
      <c r="TYA893" s="1110"/>
      <c r="TYB893" s="1110"/>
      <c r="TYC893" s="1110"/>
      <c r="TYD893" s="1110"/>
      <c r="TYE893" s="1110"/>
      <c r="TYF893" s="1110"/>
      <c r="TYG893" s="1110"/>
      <c r="TYH893" s="1110"/>
      <c r="TYI893" s="1110"/>
      <c r="TYJ893" s="1110"/>
      <c r="TYK893" s="1110"/>
      <c r="TYL893" s="1110"/>
      <c r="TYM893" s="1110"/>
      <c r="TYN893" s="1110"/>
      <c r="TYO893" s="1110"/>
      <c r="TYP893" s="1110"/>
      <c r="TYQ893" s="1110"/>
      <c r="TYR893" s="1110"/>
      <c r="TYS893" s="1110"/>
      <c r="TYT893" s="1110"/>
      <c r="TYU893" s="1110"/>
      <c r="TYV893" s="1110"/>
      <c r="TYW893" s="1110"/>
      <c r="TYX893" s="1110"/>
      <c r="TYY893" s="1110"/>
      <c r="TYZ893" s="1110"/>
      <c r="TZA893" s="1110"/>
      <c r="TZB893" s="1110"/>
      <c r="TZC893" s="1110"/>
      <c r="TZD893" s="1110"/>
      <c r="TZE893" s="1110"/>
      <c r="TZF893" s="1110"/>
      <c r="TZG893" s="1110"/>
      <c r="TZH893" s="1110"/>
      <c r="TZI893" s="1110"/>
      <c r="TZJ893" s="1110"/>
      <c r="TZK893" s="1110"/>
      <c r="TZL893" s="1110"/>
      <c r="TZM893" s="1110"/>
      <c r="TZN893" s="1110"/>
      <c r="TZO893" s="1110"/>
      <c r="TZP893" s="1110"/>
      <c r="TZQ893" s="1110"/>
      <c r="TZR893" s="1110"/>
      <c r="TZS893" s="1110"/>
      <c r="TZT893" s="1110"/>
      <c r="TZU893" s="1110"/>
      <c r="TZV893" s="1110"/>
      <c r="TZW893" s="1110"/>
      <c r="TZX893" s="1110"/>
      <c r="TZY893" s="1110"/>
      <c r="TZZ893" s="1110"/>
      <c r="UAA893" s="1110"/>
      <c r="UAB893" s="1110"/>
      <c r="UAC893" s="1110"/>
      <c r="UAD893" s="1110"/>
      <c r="UAE893" s="1110"/>
      <c r="UAF893" s="1110"/>
      <c r="UAG893" s="1110"/>
      <c r="UAH893" s="1110"/>
      <c r="UAI893" s="1110"/>
      <c r="UAJ893" s="1110"/>
      <c r="UAK893" s="1110"/>
      <c r="UAL893" s="1110"/>
      <c r="UAM893" s="1110"/>
      <c r="UAN893" s="1110"/>
      <c r="UAO893" s="1110"/>
      <c r="UAP893" s="1110"/>
      <c r="UAQ893" s="1110"/>
      <c r="UAR893" s="1110"/>
      <c r="UAS893" s="1110"/>
      <c r="UAT893" s="1110"/>
      <c r="UAU893" s="1110"/>
      <c r="UAV893" s="1110"/>
      <c r="UAW893" s="1110"/>
      <c r="UAX893" s="1110"/>
      <c r="UAY893" s="1110"/>
      <c r="UAZ893" s="1110"/>
      <c r="UBA893" s="1110"/>
      <c r="UBB893" s="1110"/>
      <c r="UBC893" s="1110"/>
      <c r="UBD893" s="1110"/>
      <c r="UBE893" s="1110"/>
      <c r="UBF893" s="1110"/>
      <c r="UBG893" s="1110"/>
      <c r="UBH893" s="1110"/>
      <c r="UBI893" s="1110"/>
      <c r="UBJ893" s="1110"/>
      <c r="UBK893" s="1110"/>
      <c r="UBL893" s="1110"/>
      <c r="UBM893" s="1110"/>
      <c r="UBN893" s="1110"/>
      <c r="UBO893" s="1110"/>
      <c r="UBP893" s="1110"/>
      <c r="UBQ893" s="1110"/>
      <c r="UBR893" s="1110"/>
      <c r="UBS893" s="1110"/>
      <c r="UBT893" s="1110"/>
      <c r="UBU893" s="1110"/>
      <c r="UBV893" s="1110"/>
      <c r="UBW893" s="1110"/>
      <c r="UBX893" s="1110"/>
      <c r="UBY893" s="1110"/>
      <c r="UBZ893" s="1110"/>
      <c r="UCA893" s="1110"/>
      <c r="UCB893" s="1110"/>
      <c r="UCC893" s="1110"/>
      <c r="UCD893" s="1110"/>
      <c r="UCE893" s="1110"/>
      <c r="UCF893" s="1110"/>
      <c r="UCG893" s="1110"/>
      <c r="UCH893" s="1110"/>
      <c r="UCI893" s="1110"/>
      <c r="UCJ893" s="1110"/>
      <c r="UCK893" s="1110"/>
      <c r="UCL893" s="1110"/>
      <c r="UCM893" s="1110"/>
      <c r="UCN893" s="1110"/>
      <c r="UCO893" s="1110"/>
      <c r="UCP893" s="1110"/>
      <c r="UCQ893" s="1110"/>
      <c r="UCR893" s="1110"/>
      <c r="UCS893" s="1110"/>
      <c r="UCT893" s="1110"/>
      <c r="UCU893" s="1110"/>
      <c r="UCV893" s="1110"/>
      <c r="UCW893" s="1110"/>
      <c r="UCX893" s="1110"/>
      <c r="UCY893" s="1110"/>
      <c r="UCZ893" s="1110"/>
      <c r="UDA893" s="1110"/>
      <c r="UDB893" s="1110"/>
      <c r="UDC893" s="1110"/>
      <c r="UDD893" s="1110"/>
      <c r="UDE893" s="1110"/>
      <c r="UDF893" s="1110"/>
      <c r="UDG893" s="1110"/>
      <c r="UDH893" s="1110"/>
      <c r="UDI893" s="1110"/>
      <c r="UDJ893" s="1110"/>
      <c r="UDK893" s="1110"/>
      <c r="UDL893" s="1110"/>
      <c r="UDM893" s="1110"/>
      <c r="UDN893" s="1110"/>
      <c r="UDO893" s="1110"/>
      <c r="UDP893" s="1110"/>
      <c r="UDQ893" s="1110"/>
      <c r="UDR893" s="1110"/>
      <c r="UDS893" s="1110"/>
      <c r="UDT893" s="1110"/>
      <c r="UDU893" s="1110"/>
      <c r="UDV893" s="1110"/>
      <c r="UDW893" s="1110"/>
      <c r="UDX893" s="1110"/>
      <c r="UDY893" s="1110"/>
      <c r="UDZ893" s="1110"/>
      <c r="UEA893" s="1110"/>
      <c r="UEB893" s="1110"/>
      <c r="UEC893" s="1110"/>
      <c r="UED893" s="1110"/>
      <c r="UEE893" s="1110"/>
      <c r="UEF893" s="1110"/>
      <c r="UEG893" s="1110"/>
      <c r="UEH893" s="1110"/>
      <c r="UEI893" s="1110"/>
      <c r="UEJ893" s="1110"/>
      <c r="UEK893" s="1110"/>
      <c r="UEL893" s="1110"/>
      <c r="UEM893" s="1110"/>
      <c r="UEN893" s="1110"/>
      <c r="UEO893" s="1110"/>
      <c r="UEP893" s="1110"/>
      <c r="UEQ893" s="1110"/>
      <c r="UER893" s="1110"/>
      <c r="UES893" s="1110"/>
      <c r="UET893" s="1110"/>
      <c r="UEU893" s="1110"/>
      <c r="UEV893" s="1110"/>
      <c r="UEW893" s="1110"/>
      <c r="UEX893" s="1110"/>
      <c r="UEY893" s="1110"/>
      <c r="UEZ893" s="1110"/>
      <c r="UFA893" s="1110"/>
      <c r="UFB893" s="1110"/>
      <c r="UFC893" s="1110"/>
      <c r="UFD893" s="1110"/>
      <c r="UFE893" s="1110"/>
      <c r="UFF893" s="1110"/>
      <c r="UFG893" s="1110"/>
      <c r="UFH893" s="1110"/>
      <c r="UFI893" s="1110"/>
      <c r="UFJ893" s="1110"/>
      <c r="UFK893" s="1110"/>
      <c r="UFL893" s="1110"/>
      <c r="UFM893" s="1110"/>
      <c r="UFN893" s="1110"/>
      <c r="UFO893" s="1110"/>
      <c r="UFP893" s="1110"/>
      <c r="UFQ893" s="1110"/>
      <c r="UFR893" s="1110"/>
      <c r="UFS893" s="1110"/>
      <c r="UFT893" s="1110"/>
      <c r="UFU893" s="1110"/>
      <c r="UFV893" s="1110"/>
      <c r="UFW893" s="1110"/>
      <c r="UFX893" s="1110"/>
      <c r="UFY893" s="1110"/>
      <c r="UFZ893" s="1110"/>
      <c r="UGA893" s="1110"/>
      <c r="UGB893" s="1110"/>
      <c r="UGC893" s="1110"/>
      <c r="UGD893" s="1110"/>
      <c r="UGE893" s="1110"/>
      <c r="UGF893" s="1110"/>
      <c r="UGG893" s="1110"/>
      <c r="UGH893" s="1110"/>
      <c r="UGI893" s="1110"/>
      <c r="UGJ893" s="1110"/>
      <c r="UGK893" s="1110"/>
      <c r="UGL893" s="1110"/>
      <c r="UGM893" s="1110"/>
      <c r="UGN893" s="1110"/>
      <c r="UGO893" s="1110"/>
      <c r="UGP893" s="1110"/>
      <c r="UGQ893" s="1110"/>
      <c r="UGR893" s="1110"/>
      <c r="UGS893" s="1110"/>
      <c r="UGT893" s="1110"/>
      <c r="UGU893" s="1110"/>
      <c r="UGV893" s="1110"/>
      <c r="UGW893" s="1110"/>
      <c r="UGX893" s="1110"/>
      <c r="UGY893" s="1110"/>
      <c r="UGZ893" s="1110"/>
      <c r="UHA893" s="1110"/>
      <c r="UHB893" s="1110"/>
      <c r="UHC893" s="1110"/>
      <c r="UHD893" s="1110"/>
      <c r="UHE893" s="1110"/>
      <c r="UHF893" s="1110"/>
      <c r="UHG893" s="1110"/>
      <c r="UHH893" s="1110"/>
      <c r="UHI893" s="1110"/>
      <c r="UHJ893" s="1110"/>
      <c r="UHK893" s="1110"/>
      <c r="UHL893" s="1110"/>
      <c r="UHM893" s="1110"/>
      <c r="UHN893" s="1110"/>
      <c r="UHO893" s="1110"/>
      <c r="UHP893" s="1110"/>
      <c r="UHQ893" s="1110"/>
      <c r="UHR893" s="1110"/>
      <c r="UHS893" s="1110"/>
      <c r="UHT893" s="1110"/>
      <c r="UHU893" s="1110"/>
      <c r="UHV893" s="1110"/>
      <c r="UHW893" s="1110"/>
      <c r="UHX893" s="1110"/>
      <c r="UHY893" s="1110"/>
      <c r="UHZ893" s="1110"/>
      <c r="UIA893" s="1110"/>
      <c r="UIB893" s="1110"/>
      <c r="UIC893" s="1110"/>
      <c r="UID893" s="1110"/>
      <c r="UIE893" s="1110"/>
      <c r="UIF893" s="1110"/>
      <c r="UIG893" s="1110"/>
      <c r="UIH893" s="1110"/>
      <c r="UII893" s="1110"/>
      <c r="UIJ893" s="1110"/>
      <c r="UIK893" s="1110"/>
      <c r="UIL893" s="1110"/>
      <c r="UIM893" s="1110"/>
      <c r="UIN893" s="1110"/>
      <c r="UIO893" s="1110"/>
      <c r="UIP893" s="1110"/>
      <c r="UIQ893" s="1110"/>
      <c r="UIR893" s="1110"/>
      <c r="UIS893" s="1110"/>
      <c r="UIT893" s="1110"/>
      <c r="UIU893" s="1110"/>
      <c r="UIV893" s="1110"/>
      <c r="UIW893" s="1110"/>
      <c r="UIX893" s="1110"/>
      <c r="UIY893" s="1110"/>
      <c r="UIZ893" s="1110"/>
      <c r="UJA893" s="1110"/>
      <c r="UJB893" s="1110"/>
      <c r="UJC893" s="1110"/>
      <c r="UJD893" s="1110"/>
      <c r="UJE893" s="1110"/>
      <c r="UJF893" s="1110"/>
      <c r="UJG893" s="1110"/>
      <c r="UJH893" s="1110"/>
      <c r="UJI893" s="1110"/>
      <c r="UJJ893" s="1110"/>
      <c r="UJK893" s="1110"/>
      <c r="UJL893" s="1110"/>
      <c r="UJM893" s="1110"/>
      <c r="UJN893" s="1110"/>
      <c r="UJO893" s="1110"/>
      <c r="UJP893" s="1110"/>
      <c r="UJQ893" s="1110"/>
      <c r="UJR893" s="1110"/>
      <c r="UJS893" s="1110"/>
      <c r="UJT893" s="1110"/>
      <c r="UJU893" s="1110"/>
      <c r="UJV893" s="1110"/>
      <c r="UJW893" s="1110"/>
      <c r="UJX893" s="1110"/>
      <c r="UJY893" s="1110"/>
      <c r="UJZ893" s="1110"/>
      <c r="UKA893" s="1110"/>
      <c r="UKB893" s="1110"/>
      <c r="UKC893" s="1110"/>
      <c r="UKD893" s="1110"/>
      <c r="UKE893" s="1110"/>
      <c r="UKF893" s="1110"/>
      <c r="UKG893" s="1110"/>
      <c r="UKH893" s="1110"/>
      <c r="UKI893" s="1110"/>
      <c r="UKJ893" s="1110"/>
      <c r="UKK893" s="1110"/>
      <c r="UKL893" s="1110"/>
      <c r="UKM893" s="1110"/>
      <c r="UKN893" s="1110"/>
      <c r="UKO893" s="1110"/>
      <c r="UKP893" s="1110"/>
      <c r="UKQ893" s="1110"/>
      <c r="UKR893" s="1110"/>
      <c r="UKS893" s="1110"/>
      <c r="UKT893" s="1110"/>
      <c r="UKU893" s="1110"/>
      <c r="UKV893" s="1110"/>
      <c r="UKW893" s="1110"/>
      <c r="UKX893" s="1110"/>
      <c r="UKY893" s="1110"/>
      <c r="UKZ893" s="1110"/>
      <c r="ULA893" s="1110"/>
      <c r="ULB893" s="1110"/>
      <c r="ULC893" s="1110"/>
      <c r="ULD893" s="1110"/>
      <c r="ULE893" s="1110"/>
      <c r="ULF893" s="1110"/>
      <c r="ULG893" s="1110"/>
      <c r="ULH893" s="1110"/>
      <c r="ULI893" s="1110"/>
      <c r="ULJ893" s="1110"/>
      <c r="ULK893" s="1110"/>
      <c r="ULL893" s="1110"/>
      <c r="ULM893" s="1110"/>
      <c r="ULN893" s="1110"/>
      <c r="ULO893" s="1110"/>
      <c r="ULP893" s="1110"/>
      <c r="ULQ893" s="1110"/>
      <c r="ULR893" s="1110"/>
      <c r="ULS893" s="1110"/>
      <c r="ULT893" s="1110"/>
      <c r="ULU893" s="1110"/>
      <c r="ULV893" s="1110"/>
      <c r="ULW893" s="1110"/>
      <c r="ULX893" s="1110"/>
      <c r="ULY893" s="1110"/>
      <c r="ULZ893" s="1110"/>
      <c r="UMA893" s="1110"/>
      <c r="UMB893" s="1110"/>
      <c r="UMC893" s="1110"/>
      <c r="UMD893" s="1110"/>
      <c r="UME893" s="1110"/>
      <c r="UMF893" s="1110"/>
      <c r="UMG893" s="1110"/>
      <c r="UMH893" s="1110"/>
      <c r="UMI893" s="1110"/>
      <c r="UMJ893" s="1110"/>
      <c r="UMK893" s="1110"/>
      <c r="UML893" s="1110"/>
      <c r="UMM893" s="1110"/>
      <c r="UMN893" s="1110"/>
      <c r="UMO893" s="1110"/>
      <c r="UMP893" s="1110"/>
      <c r="UMQ893" s="1110"/>
      <c r="UMR893" s="1110"/>
      <c r="UMS893" s="1110"/>
      <c r="UMT893" s="1110"/>
      <c r="UMU893" s="1110"/>
      <c r="UMV893" s="1110"/>
      <c r="UMW893" s="1110"/>
      <c r="UMX893" s="1110"/>
      <c r="UMY893" s="1110"/>
      <c r="UMZ893" s="1110"/>
      <c r="UNA893" s="1110"/>
      <c r="UNB893" s="1110"/>
      <c r="UNC893" s="1110"/>
      <c r="UND893" s="1110"/>
      <c r="UNE893" s="1110"/>
      <c r="UNF893" s="1110"/>
      <c r="UNG893" s="1110"/>
      <c r="UNH893" s="1110"/>
      <c r="UNI893" s="1110"/>
      <c r="UNJ893" s="1110"/>
      <c r="UNK893" s="1110"/>
      <c r="UNL893" s="1110"/>
      <c r="UNM893" s="1110"/>
      <c r="UNN893" s="1110"/>
      <c r="UNO893" s="1110"/>
      <c r="UNP893" s="1110"/>
      <c r="UNQ893" s="1110"/>
      <c r="UNR893" s="1110"/>
      <c r="UNS893" s="1110"/>
      <c r="UNT893" s="1110"/>
      <c r="UNU893" s="1110"/>
      <c r="UNV893" s="1110"/>
      <c r="UNW893" s="1110"/>
      <c r="UNX893" s="1110"/>
      <c r="UNY893" s="1110"/>
      <c r="UNZ893" s="1110"/>
      <c r="UOA893" s="1110"/>
      <c r="UOB893" s="1110"/>
      <c r="UOC893" s="1110"/>
      <c r="UOD893" s="1110"/>
      <c r="UOE893" s="1110"/>
      <c r="UOF893" s="1110"/>
      <c r="UOG893" s="1110"/>
      <c r="UOH893" s="1110"/>
      <c r="UOI893" s="1110"/>
      <c r="UOJ893" s="1110"/>
      <c r="UOK893" s="1110"/>
      <c r="UOL893" s="1110"/>
      <c r="UOM893" s="1110"/>
      <c r="UON893" s="1110"/>
      <c r="UOO893" s="1110"/>
      <c r="UOP893" s="1110"/>
      <c r="UOQ893" s="1110"/>
      <c r="UOR893" s="1110"/>
      <c r="UOS893" s="1110"/>
      <c r="UOT893" s="1110"/>
      <c r="UOU893" s="1110"/>
      <c r="UOV893" s="1110"/>
      <c r="UOW893" s="1110"/>
      <c r="UOX893" s="1110"/>
      <c r="UOY893" s="1110"/>
      <c r="UOZ893" s="1110"/>
      <c r="UPA893" s="1110"/>
      <c r="UPB893" s="1110"/>
      <c r="UPC893" s="1110"/>
      <c r="UPD893" s="1110"/>
      <c r="UPE893" s="1110"/>
      <c r="UPF893" s="1110"/>
      <c r="UPG893" s="1110"/>
      <c r="UPH893" s="1110"/>
      <c r="UPI893" s="1110"/>
      <c r="UPJ893" s="1110"/>
      <c r="UPK893" s="1110"/>
      <c r="UPL893" s="1110"/>
      <c r="UPM893" s="1110"/>
      <c r="UPN893" s="1110"/>
      <c r="UPO893" s="1110"/>
      <c r="UPP893" s="1110"/>
      <c r="UPQ893" s="1110"/>
      <c r="UPR893" s="1110"/>
      <c r="UPS893" s="1110"/>
      <c r="UPT893" s="1110"/>
      <c r="UPU893" s="1110"/>
      <c r="UPV893" s="1110"/>
      <c r="UPW893" s="1110"/>
      <c r="UPX893" s="1110"/>
      <c r="UPY893" s="1110"/>
      <c r="UPZ893" s="1110"/>
      <c r="UQA893" s="1110"/>
      <c r="UQB893" s="1110"/>
      <c r="UQC893" s="1110"/>
      <c r="UQD893" s="1110"/>
      <c r="UQE893" s="1110"/>
      <c r="UQF893" s="1110"/>
      <c r="UQG893" s="1110"/>
      <c r="UQH893" s="1110"/>
      <c r="UQI893" s="1110"/>
      <c r="UQJ893" s="1110"/>
      <c r="UQK893" s="1110"/>
      <c r="UQL893" s="1110"/>
      <c r="UQM893" s="1110"/>
      <c r="UQN893" s="1110"/>
      <c r="UQO893" s="1110"/>
      <c r="UQP893" s="1110"/>
      <c r="UQQ893" s="1110"/>
      <c r="UQR893" s="1110"/>
      <c r="UQS893" s="1110"/>
      <c r="UQT893" s="1110"/>
      <c r="UQU893" s="1110"/>
      <c r="UQV893" s="1110"/>
      <c r="UQW893" s="1110"/>
      <c r="UQX893" s="1110"/>
      <c r="UQY893" s="1110"/>
      <c r="UQZ893" s="1110"/>
      <c r="URA893" s="1110"/>
      <c r="URB893" s="1110"/>
      <c r="URC893" s="1110"/>
      <c r="URD893" s="1110"/>
      <c r="URE893" s="1110"/>
      <c r="URF893" s="1110"/>
      <c r="URG893" s="1110"/>
      <c r="URH893" s="1110"/>
      <c r="URI893" s="1110"/>
      <c r="URJ893" s="1110"/>
      <c r="URK893" s="1110"/>
      <c r="URL893" s="1110"/>
      <c r="URM893" s="1110"/>
      <c r="URN893" s="1110"/>
      <c r="URO893" s="1110"/>
      <c r="URP893" s="1110"/>
      <c r="URQ893" s="1110"/>
      <c r="URR893" s="1110"/>
      <c r="URS893" s="1110"/>
      <c r="URT893" s="1110"/>
      <c r="URU893" s="1110"/>
      <c r="URV893" s="1110"/>
      <c r="URW893" s="1110"/>
      <c r="URX893" s="1110"/>
      <c r="URY893" s="1110"/>
      <c r="URZ893" s="1110"/>
      <c r="USA893" s="1110"/>
      <c r="USB893" s="1110"/>
      <c r="USC893" s="1110"/>
      <c r="USD893" s="1110"/>
      <c r="USE893" s="1110"/>
      <c r="USF893" s="1110"/>
      <c r="USG893" s="1110"/>
      <c r="USH893" s="1110"/>
      <c r="USI893" s="1110"/>
      <c r="USJ893" s="1110"/>
      <c r="USK893" s="1110"/>
      <c r="USL893" s="1110"/>
      <c r="USM893" s="1110"/>
      <c r="USN893" s="1110"/>
      <c r="USO893" s="1110"/>
      <c r="USP893" s="1110"/>
      <c r="USQ893" s="1110"/>
      <c r="USR893" s="1110"/>
      <c r="USS893" s="1110"/>
      <c r="UST893" s="1110"/>
      <c r="USU893" s="1110"/>
      <c r="USV893" s="1110"/>
      <c r="USW893" s="1110"/>
      <c r="USX893" s="1110"/>
      <c r="USY893" s="1110"/>
      <c r="USZ893" s="1110"/>
      <c r="UTA893" s="1110"/>
      <c r="UTB893" s="1110"/>
      <c r="UTC893" s="1110"/>
      <c r="UTD893" s="1110"/>
      <c r="UTE893" s="1110"/>
      <c r="UTF893" s="1110"/>
      <c r="UTG893" s="1110"/>
      <c r="UTH893" s="1110"/>
      <c r="UTI893" s="1110"/>
      <c r="UTJ893" s="1110"/>
      <c r="UTK893" s="1110"/>
      <c r="UTL893" s="1110"/>
      <c r="UTM893" s="1110"/>
      <c r="UTN893" s="1110"/>
      <c r="UTO893" s="1110"/>
      <c r="UTP893" s="1110"/>
      <c r="UTQ893" s="1110"/>
      <c r="UTR893" s="1110"/>
      <c r="UTS893" s="1110"/>
      <c r="UTT893" s="1110"/>
      <c r="UTU893" s="1110"/>
      <c r="UTV893" s="1110"/>
      <c r="UTW893" s="1110"/>
      <c r="UTX893" s="1110"/>
      <c r="UTY893" s="1110"/>
      <c r="UTZ893" s="1110"/>
      <c r="UUA893" s="1110"/>
      <c r="UUB893" s="1110"/>
      <c r="UUC893" s="1110"/>
      <c r="UUD893" s="1110"/>
      <c r="UUE893" s="1110"/>
      <c r="UUF893" s="1110"/>
      <c r="UUG893" s="1110"/>
      <c r="UUH893" s="1110"/>
      <c r="UUI893" s="1110"/>
      <c r="UUJ893" s="1110"/>
      <c r="UUK893" s="1110"/>
      <c r="UUL893" s="1110"/>
      <c r="UUM893" s="1110"/>
      <c r="UUN893" s="1110"/>
      <c r="UUO893" s="1110"/>
      <c r="UUP893" s="1110"/>
      <c r="UUQ893" s="1110"/>
      <c r="UUR893" s="1110"/>
      <c r="UUS893" s="1110"/>
      <c r="UUT893" s="1110"/>
      <c r="UUU893" s="1110"/>
      <c r="UUV893" s="1110"/>
      <c r="UUW893" s="1110"/>
      <c r="UUX893" s="1110"/>
      <c r="UUY893" s="1110"/>
      <c r="UUZ893" s="1110"/>
      <c r="UVA893" s="1110"/>
      <c r="UVB893" s="1110"/>
      <c r="UVC893" s="1110"/>
      <c r="UVD893" s="1110"/>
      <c r="UVE893" s="1110"/>
      <c r="UVF893" s="1110"/>
      <c r="UVG893" s="1110"/>
      <c r="UVH893" s="1110"/>
      <c r="UVI893" s="1110"/>
      <c r="UVJ893" s="1110"/>
      <c r="UVK893" s="1110"/>
      <c r="UVL893" s="1110"/>
      <c r="UVM893" s="1110"/>
      <c r="UVN893" s="1110"/>
      <c r="UVO893" s="1110"/>
      <c r="UVP893" s="1110"/>
      <c r="UVQ893" s="1110"/>
      <c r="UVR893" s="1110"/>
      <c r="UVS893" s="1110"/>
      <c r="UVT893" s="1110"/>
      <c r="UVU893" s="1110"/>
      <c r="UVV893" s="1110"/>
      <c r="UVW893" s="1110"/>
      <c r="UVX893" s="1110"/>
      <c r="UVY893" s="1110"/>
      <c r="UVZ893" s="1110"/>
      <c r="UWA893" s="1110"/>
      <c r="UWB893" s="1110"/>
      <c r="UWC893" s="1110"/>
      <c r="UWD893" s="1110"/>
      <c r="UWE893" s="1110"/>
      <c r="UWF893" s="1110"/>
      <c r="UWG893" s="1110"/>
      <c r="UWH893" s="1110"/>
      <c r="UWI893" s="1110"/>
      <c r="UWJ893" s="1110"/>
      <c r="UWK893" s="1110"/>
      <c r="UWL893" s="1110"/>
      <c r="UWM893" s="1110"/>
      <c r="UWN893" s="1110"/>
      <c r="UWO893" s="1110"/>
      <c r="UWP893" s="1110"/>
      <c r="UWQ893" s="1110"/>
      <c r="UWR893" s="1110"/>
      <c r="UWS893" s="1110"/>
      <c r="UWT893" s="1110"/>
      <c r="UWU893" s="1110"/>
      <c r="UWV893" s="1110"/>
      <c r="UWW893" s="1110"/>
      <c r="UWX893" s="1110"/>
      <c r="UWY893" s="1110"/>
      <c r="UWZ893" s="1110"/>
      <c r="UXA893" s="1110"/>
      <c r="UXB893" s="1110"/>
      <c r="UXC893" s="1110"/>
      <c r="UXD893" s="1110"/>
      <c r="UXE893" s="1110"/>
      <c r="UXF893" s="1110"/>
      <c r="UXG893" s="1110"/>
      <c r="UXH893" s="1110"/>
      <c r="UXI893" s="1110"/>
      <c r="UXJ893" s="1110"/>
      <c r="UXK893" s="1110"/>
      <c r="UXL893" s="1110"/>
      <c r="UXM893" s="1110"/>
      <c r="UXN893" s="1110"/>
      <c r="UXO893" s="1110"/>
      <c r="UXP893" s="1110"/>
      <c r="UXQ893" s="1110"/>
      <c r="UXR893" s="1110"/>
      <c r="UXS893" s="1110"/>
      <c r="UXT893" s="1110"/>
      <c r="UXU893" s="1110"/>
      <c r="UXV893" s="1110"/>
      <c r="UXW893" s="1110"/>
      <c r="UXX893" s="1110"/>
      <c r="UXY893" s="1110"/>
      <c r="UXZ893" s="1110"/>
      <c r="UYA893" s="1110"/>
      <c r="UYB893" s="1110"/>
      <c r="UYC893" s="1110"/>
      <c r="UYD893" s="1110"/>
      <c r="UYE893" s="1110"/>
      <c r="UYF893" s="1110"/>
      <c r="UYG893" s="1110"/>
      <c r="UYH893" s="1110"/>
      <c r="UYI893" s="1110"/>
      <c r="UYJ893" s="1110"/>
      <c r="UYK893" s="1110"/>
      <c r="UYL893" s="1110"/>
      <c r="UYM893" s="1110"/>
      <c r="UYN893" s="1110"/>
      <c r="UYO893" s="1110"/>
      <c r="UYP893" s="1110"/>
      <c r="UYQ893" s="1110"/>
      <c r="UYR893" s="1110"/>
      <c r="UYS893" s="1110"/>
      <c r="UYT893" s="1110"/>
      <c r="UYU893" s="1110"/>
      <c r="UYV893" s="1110"/>
      <c r="UYW893" s="1110"/>
      <c r="UYX893" s="1110"/>
      <c r="UYY893" s="1110"/>
      <c r="UYZ893" s="1110"/>
      <c r="UZA893" s="1110"/>
      <c r="UZB893" s="1110"/>
      <c r="UZC893" s="1110"/>
      <c r="UZD893" s="1110"/>
      <c r="UZE893" s="1110"/>
      <c r="UZF893" s="1110"/>
      <c r="UZG893" s="1110"/>
      <c r="UZH893" s="1110"/>
      <c r="UZI893" s="1110"/>
      <c r="UZJ893" s="1110"/>
      <c r="UZK893" s="1110"/>
      <c r="UZL893" s="1110"/>
      <c r="UZM893" s="1110"/>
      <c r="UZN893" s="1110"/>
      <c r="UZO893" s="1110"/>
      <c r="UZP893" s="1110"/>
      <c r="UZQ893" s="1110"/>
      <c r="UZR893" s="1110"/>
      <c r="UZS893" s="1110"/>
      <c r="UZT893" s="1110"/>
      <c r="UZU893" s="1110"/>
      <c r="UZV893" s="1110"/>
      <c r="UZW893" s="1110"/>
      <c r="UZX893" s="1110"/>
      <c r="UZY893" s="1110"/>
      <c r="UZZ893" s="1110"/>
      <c r="VAA893" s="1110"/>
      <c r="VAB893" s="1110"/>
      <c r="VAC893" s="1110"/>
      <c r="VAD893" s="1110"/>
      <c r="VAE893" s="1110"/>
      <c r="VAF893" s="1110"/>
      <c r="VAG893" s="1110"/>
      <c r="VAH893" s="1110"/>
      <c r="VAI893" s="1110"/>
      <c r="VAJ893" s="1110"/>
      <c r="VAK893" s="1110"/>
      <c r="VAL893" s="1110"/>
      <c r="VAM893" s="1110"/>
      <c r="VAN893" s="1110"/>
      <c r="VAO893" s="1110"/>
      <c r="VAP893" s="1110"/>
      <c r="VAQ893" s="1110"/>
      <c r="VAR893" s="1110"/>
      <c r="VAS893" s="1110"/>
      <c r="VAT893" s="1110"/>
      <c r="VAU893" s="1110"/>
      <c r="VAV893" s="1110"/>
      <c r="VAW893" s="1110"/>
      <c r="VAX893" s="1110"/>
      <c r="VAY893" s="1110"/>
      <c r="VAZ893" s="1110"/>
      <c r="VBA893" s="1110"/>
      <c r="VBB893" s="1110"/>
      <c r="VBC893" s="1110"/>
      <c r="VBD893" s="1110"/>
      <c r="VBE893" s="1110"/>
      <c r="VBF893" s="1110"/>
      <c r="VBG893" s="1110"/>
      <c r="VBH893" s="1110"/>
      <c r="VBI893" s="1110"/>
      <c r="VBJ893" s="1110"/>
      <c r="VBK893" s="1110"/>
      <c r="VBL893" s="1110"/>
      <c r="VBM893" s="1110"/>
      <c r="VBN893" s="1110"/>
      <c r="VBO893" s="1110"/>
      <c r="VBP893" s="1110"/>
      <c r="VBQ893" s="1110"/>
      <c r="VBR893" s="1110"/>
      <c r="VBS893" s="1110"/>
      <c r="VBT893" s="1110"/>
      <c r="VBU893" s="1110"/>
      <c r="VBV893" s="1110"/>
      <c r="VBW893" s="1110"/>
      <c r="VBX893" s="1110"/>
      <c r="VBY893" s="1110"/>
      <c r="VBZ893" s="1110"/>
      <c r="VCA893" s="1110"/>
      <c r="VCB893" s="1110"/>
      <c r="VCC893" s="1110"/>
      <c r="VCD893" s="1110"/>
      <c r="VCE893" s="1110"/>
      <c r="VCF893" s="1110"/>
      <c r="VCG893" s="1110"/>
      <c r="VCH893" s="1110"/>
      <c r="VCI893" s="1110"/>
      <c r="VCJ893" s="1110"/>
      <c r="VCK893" s="1110"/>
      <c r="VCL893" s="1110"/>
      <c r="VCM893" s="1110"/>
      <c r="VCN893" s="1110"/>
      <c r="VCO893" s="1110"/>
      <c r="VCP893" s="1110"/>
      <c r="VCQ893" s="1110"/>
      <c r="VCR893" s="1110"/>
      <c r="VCS893" s="1110"/>
      <c r="VCT893" s="1110"/>
      <c r="VCU893" s="1110"/>
      <c r="VCV893" s="1110"/>
      <c r="VCW893" s="1110"/>
      <c r="VCX893" s="1110"/>
      <c r="VCY893" s="1110"/>
      <c r="VCZ893" s="1110"/>
      <c r="VDA893" s="1110"/>
      <c r="VDB893" s="1110"/>
      <c r="VDC893" s="1110"/>
      <c r="VDD893" s="1110"/>
      <c r="VDE893" s="1110"/>
      <c r="VDF893" s="1110"/>
      <c r="VDG893" s="1110"/>
      <c r="VDH893" s="1110"/>
      <c r="VDI893" s="1110"/>
      <c r="VDJ893" s="1110"/>
      <c r="VDK893" s="1110"/>
      <c r="VDL893" s="1110"/>
      <c r="VDM893" s="1110"/>
      <c r="VDN893" s="1110"/>
      <c r="VDO893" s="1110"/>
      <c r="VDP893" s="1110"/>
      <c r="VDQ893" s="1110"/>
      <c r="VDR893" s="1110"/>
      <c r="VDS893" s="1110"/>
      <c r="VDT893" s="1110"/>
      <c r="VDU893" s="1110"/>
      <c r="VDV893" s="1110"/>
      <c r="VDW893" s="1110"/>
      <c r="VDX893" s="1110"/>
      <c r="VDY893" s="1110"/>
      <c r="VDZ893" s="1110"/>
      <c r="VEA893" s="1110"/>
      <c r="VEB893" s="1110"/>
      <c r="VEC893" s="1110"/>
      <c r="VED893" s="1110"/>
      <c r="VEE893" s="1110"/>
      <c r="VEF893" s="1110"/>
      <c r="VEG893" s="1110"/>
      <c r="VEH893" s="1110"/>
      <c r="VEI893" s="1110"/>
      <c r="VEJ893" s="1110"/>
      <c r="VEK893" s="1110"/>
      <c r="VEL893" s="1110"/>
      <c r="VEM893" s="1110"/>
      <c r="VEN893" s="1110"/>
      <c r="VEO893" s="1110"/>
      <c r="VEP893" s="1110"/>
      <c r="VEQ893" s="1110"/>
      <c r="VER893" s="1110"/>
      <c r="VES893" s="1110"/>
      <c r="VET893" s="1110"/>
      <c r="VEU893" s="1110"/>
      <c r="VEV893" s="1110"/>
      <c r="VEW893" s="1110"/>
      <c r="VEX893" s="1110"/>
      <c r="VEY893" s="1110"/>
      <c r="VEZ893" s="1110"/>
      <c r="VFA893" s="1110"/>
      <c r="VFB893" s="1110"/>
      <c r="VFC893" s="1110"/>
      <c r="VFD893" s="1110"/>
      <c r="VFE893" s="1110"/>
      <c r="VFF893" s="1110"/>
      <c r="VFG893" s="1110"/>
      <c r="VFH893" s="1110"/>
      <c r="VFI893" s="1110"/>
      <c r="VFJ893" s="1110"/>
      <c r="VFK893" s="1110"/>
      <c r="VFL893" s="1110"/>
      <c r="VFM893" s="1110"/>
      <c r="VFN893" s="1110"/>
      <c r="VFO893" s="1110"/>
      <c r="VFP893" s="1110"/>
      <c r="VFQ893" s="1110"/>
      <c r="VFR893" s="1110"/>
      <c r="VFS893" s="1110"/>
      <c r="VFT893" s="1110"/>
      <c r="VFU893" s="1110"/>
      <c r="VFV893" s="1110"/>
      <c r="VFW893" s="1110"/>
      <c r="VFX893" s="1110"/>
      <c r="VFY893" s="1110"/>
      <c r="VFZ893" s="1110"/>
      <c r="VGA893" s="1110"/>
      <c r="VGB893" s="1110"/>
      <c r="VGC893" s="1110"/>
      <c r="VGD893" s="1110"/>
      <c r="VGE893" s="1110"/>
      <c r="VGF893" s="1110"/>
      <c r="VGG893" s="1110"/>
      <c r="VGH893" s="1110"/>
      <c r="VGI893" s="1110"/>
      <c r="VGJ893" s="1110"/>
      <c r="VGK893" s="1110"/>
      <c r="VGL893" s="1110"/>
      <c r="VGM893" s="1110"/>
      <c r="VGN893" s="1110"/>
      <c r="VGO893" s="1110"/>
      <c r="VGP893" s="1110"/>
      <c r="VGQ893" s="1110"/>
      <c r="VGR893" s="1110"/>
      <c r="VGS893" s="1110"/>
      <c r="VGT893" s="1110"/>
      <c r="VGU893" s="1110"/>
      <c r="VGV893" s="1110"/>
      <c r="VGW893" s="1110"/>
      <c r="VGX893" s="1110"/>
      <c r="VGY893" s="1110"/>
      <c r="VGZ893" s="1110"/>
      <c r="VHA893" s="1110"/>
      <c r="VHB893" s="1110"/>
      <c r="VHC893" s="1110"/>
      <c r="VHD893" s="1110"/>
      <c r="VHE893" s="1110"/>
      <c r="VHF893" s="1110"/>
      <c r="VHG893" s="1110"/>
      <c r="VHH893" s="1110"/>
      <c r="VHI893" s="1110"/>
      <c r="VHJ893" s="1110"/>
      <c r="VHK893" s="1110"/>
      <c r="VHL893" s="1110"/>
      <c r="VHM893" s="1110"/>
      <c r="VHN893" s="1110"/>
      <c r="VHO893" s="1110"/>
      <c r="VHP893" s="1110"/>
      <c r="VHQ893" s="1110"/>
      <c r="VHR893" s="1110"/>
      <c r="VHS893" s="1110"/>
      <c r="VHT893" s="1110"/>
      <c r="VHU893" s="1110"/>
      <c r="VHV893" s="1110"/>
      <c r="VHW893" s="1110"/>
      <c r="VHX893" s="1110"/>
      <c r="VHY893" s="1110"/>
      <c r="VHZ893" s="1110"/>
      <c r="VIA893" s="1110"/>
      <c r="VIB893" s="1110"/>
      <c r="VIC893" s="1110"/>
      <c r="VID893" s="1110"/>
      <c r="VIE893" s="1110"/>
      <c r="VIF893" s="1110"/>
      <c r="VIG893" s="1110"/>
      <c r="VIH893" s="1110"/>
      <c r="VII893" s="1110"/>
      <c r="VIJ893" s="1110"/>
      <c r="VIK893" s="1110"/>
      <c r="VIL893" s="1110"/>
      <c r="VIM893" s="1110"/>
      <c r="VIN893" s="1110"/>
      <c r="VIO893" s="1110"/>
      <c r="VIP893" s="1110"/>
      <c r="VIQ893" s="1110"/>
      <c r="VIR893" s="1110"/>
      <c r="VIS893" s="1110"/>
      <c r="VIT893" s="1110"/>
      <c r="VIU893" s="1110"/>
      <c r="VIV893" s="1110"/>
      <c r="VIW893" s="1110"/>
      <c r="VIX893" s="1110"/>
      <c r="VIY893" s="1110"/>
      <c r="VIZ893" s="1110"/>
      <c r="VJA893" s="1110"/>
      <c r="VJB893" s="1110"/>
      <c r="VJC893" s="1110"/>
      <c r="VJD893" s="1110"/>
      <c r="VJE893" s="1110"/>
      <c r="VJF893" s="1110"/>
      <c r="VJG893" s="1110"/>
      <c r="VJH893" s="1110"/>
      <c r="VJI893" s="1110"/>
      <c r="VJJ893" s="1110"/>
      <c r="VJK893" s="1110"/>
      <c r="VJL893" s="1110"/>
      <c r="VJM893" s="1110"/>
      <c r="VJN893" s="1110"/>
      <c r="VJO893" s="1110"/>
      <c r="VJP893" s="1110"/>
      <c r="VJQ893" s="1110"/>
      <c r="VJR893" s="1110"/>
      <c r="VJS893" s="1110"/>
      <c r="VJT893" s="1110"/>
      <c r="VJU893" s="1110"/>
      <c r="VJV893" s="1110"/>
      <c r="VJW893" s="1110"/>
      <c r="VJX893" s="1110"/>
      <c r="VJY893" s="1110"/>
      <c r="VJZ893" s="1110"/>
      <c r="VKA893" s="1110"/>
      <c r="VKB893" s="1110"/>
      <c r="VKC893" s="1110"/>
      <c r="VKD893" s="1110"/>
      <c r="VKE893" s="1110"/>
      <c r="VKF893" s="1110"/>
      <c r="VKG893" s="1110"/>
      <c r="VKH893" s="1110"/>
      <c r="VKI893" s="1110"/>
      <c r="VKJ893" s="1110"/>
      <c r="VKK893" s="1110"/>
      <c r="VKL893" s="1110"/>
      <c r="VKM893" s="1110"/>
      <c r="VKN893" s="1110"/>
      <c r="VKO893" s="1110"/>
      <c r="VKP893" s="1110"/>
      <c r="VKQ893" s="1110"/>
      <c r="VKR893" s="1110"/>
      <c r="VKS893" s="1110"/>
      <c r="VKT893" s="1110"/>
      <c r="VKU893" s="1110"/>
      <c r="VKV893" s="1110"/>
      <c r="VKW893" s="1110"/>
      <c r="VKX893" s="1110"/>
      <c r="VKY893" s="1110"/>
      <c r="VKZ893" s="1110"/>
      <c r="VLA893" s="1110"/>
      <c r="VLB893" s="1110"/>
      <c r="VLC893" s="1110"/>
      <c r="VLD893" s="1110"/>
      <c r="VLE893" s="1110"/>
      <c r="VLF893" s="1110"/>
      <c r="VLG893" s="1110"/>
      <c r="VLH893" s="1110"/>
      <c r="VLI893" s="1110"/>
      <c r="VLJ893" s="1110"/>
      <c r="VLK893" s="1110"/>
      <c r="VLL893" s="1110"/>
      <c r="VLM893" s="1110"/>
      <c r="VLN893" s="1110"/>
      <c r="VLO893" s="1110"/>
      <c r="VLP893" s="1110"/>
      <c r="VLQ893" s="1110"/>
      <c r="VLR893" s="1110"/>
      <c r="VLS893" s="1110"/>
      <c r="VLT893" s="1110"/>
      <c r="VLU893" s="1110"/>
      <c r="VLV893" s="1110"/>
      <c r="VLW893" s="1110"/>
      <c r="VLX893" s="1110"/>
      <c r="VLY893" s="1110"/>
      <c r="VLZ893" s="1110"/>
      <c r="VMA893" s="1110"/>
      <c r="VMB893" s="1110"/>
      <c r="VMC893" s="1110"/>
      <c r="VMD893" s="1110"/>
      <c r="VME893" s="1110"/>
      <c r="VMF893" s="1110"/>
      <c r="VMG893" s="1110"/>
      <c r="VMH893" s="1110"/>
      <c r="VMI893" s="1110"/>
      <c r="VMJ893" s="1110"/>
      <c r="VMK893" s="1110"/>
      <c r="VML893" s="1110"/>
      <c r="VMM893" s="1110"/>
      <c r="VMN893" s="1110"/>
      <c r="VMO893" s="1110"/>
      <c r="VMP893" s="1110"/>
      <c r="VMQ893" s="1110"/>
      <c r="VMR893" s="1110"/>
      <c r="VMS893" s="1110"/>
      <c r="VMT893" s="1110"/>
      <c r="VMU893" s="1110"/>
      <c r="VMV893" s="1110"/>
      <c r="VMW893" s="1110"/>
      <c r="VMX893" s="1110"/>
      <c r="VMY893" s="1110"/>
      <c r="VMZ893" s="1110"/>
      <c r="VNA893" s="1110"/>
      <c r="VNB893" s="1110"/>
      <c r="VNC893" s="1110"/>
      <c r="VND893" s="1110"/>
      <c r="VNE893" s="1110"/>
      <c r="VNF893" s="1110"/>
      <c r="VNG893" s="1110"/>
      <c r="VNH893" s="1110"/>
      <c r="VNI893" s="1110"/>
      <c r="VNJ893" s="1110"/>
      <c r="VNK893" s="1110"/>
      <c r="VNL893" s="1110"/>
      <c r="VNM893" s="1110"/>
      <c r="VNN893" s="1110"/>
      <c r="VNO893" s="1110"/>
      <c r="VNP893" s="1110"/>
      <c r="VNQ893" s="1110"/>
      <c r="VNR893" s="1110"/>
      <c r="VNS893" s="1110"/>
      <c r="VNT893" s="1110"/>
      <c r="VNU893" s="1110"/>
      <c r="VNV893" s="1110"/>
      <c r="VNW893" s="1110"/>
      <c r="VNX893" s="1110"/>
      <c r="VNY893" s="1110"/>
      <c r="VNZ893" s="1110"/>
      <c r="VOA893" s="1110"/>
      <c r="VOB893" s="1110"/>
      <c r="VOC893" s="1110"/>
      <c r="VOD893" s="1110"/>
      <c r="VOE893" s="1110"/>
      <c r="VOF893" s="1110"/>
      <c r="VOG893" s="1110"/>
      <c r="VOH893" s="1110"/>
      <c r="VOI893" s="1110"/>
      <c r="VOJ893" s="1110"/>
      <c r="VOK893" s="1110"/>
      <c r="VOL893" s="1110"/>
      <c r="VOM893" s="1110"/>
      <c r="VON893" s="1110"/>
      <c r="VOO893" s="1110"/>
      <c r="VOP893" s="1110"/>
      <c r="VOQ893" s="1110"/>
      <c r="VOR893" s="1110"/>
      <c r="VOS893" s="1110"/>
      <c r="VOT893" s="1110"/>
      <c r="VOU893" s="1110"/>
      <c r="VOV893" s="1110"/>
      <c r="VOW893" s="1110"/>
      <c r="VOX893" s="1110"/>
      <c r="VOY893" s="1110"/>
      <c r="VOZ893" s="1110"/>
      <c r="VPA893" s="1110"/>
      <c r="VPB893" s="1110"/>
      <c r="VPC893" s="1110"/>
      <c r="VPD893" s="1110"/>
      <c r="VPE893" s="1110"/>
      <c r="VPF893" s="1110"/>
      <c r="VPG893" s="1110"/>
      <c r="VPH893" s="1110"/>
      <c r="VPI893" s="1110"/>
      <c r="VPJ893" s="1110"/>
      <c r="VPK893" s="1110"/>
      <c r="VPL893" s="1110"/>
      <c r="VPM893" s="1110"/>
      <c r="VPN893" s="1110"/>
      <c r="VPO893" s="1110"/>
      <c r="VPP893" s="1110"/>
      <c r="VPQ893" s="1110"/>
      <c r="VPR893" s="1110"/>
      <c r="VPS893" s="1110"/>
      <c r="VPT893" s="1110"/>
      <c r="VPU893" s="1110"/>
      <c r="VPV893" s="1110"/>
      <c r="VPW893" s="1110"/>
      <c r="VPX893" s="1110"/>
      <c r="VPY893" s="1110"/>
      <c r="VPZ893" s="1110"/>
      <c r="VQA893" s="1110"/>
      <c r="VQB893" s="1110"/>
      <c r="VQC893" s="1110"/>
      <c r="VQD893" s="1110"/>
      <c r="VQE893" s="1110"/>
      <c r="VQF893" s="1110"/>
      <c r="VQG893" s="1110"/>
      <c r="VQH893" s="1110"/>
      <c r="VQI893" s="1110"/>
      <c r="VQJ893" s="1110"/>
      <c r="VQK893" s="1110"/>
      <c r="VQL893" s="1110"/>
      <c r="VQM893" s="1110"/>
      <c r="VQN893" s="1110"/>
      <c r="VQO893" s="1110"/>
      <c r="VQP893" s="1110"/>
      <c r="VQQ893" s="1110"/>
      <c r="VQR893" s="1110"/>
      <c r="VQS893" s="1110"/>
      <c r="VQT893" s="1110"/>
      <c r="VQU893" s="1110"/>
      <c r="VQV893" s="1110"/>
      <c r="VQW893" s="1110"/>
      <c r="VQX893" s="1110"/>
      <c r="VQY893" s="1110"/>
      <c r="VQZ893" s="1110"/>
      <c r="VRA893" s="1110"/>
      <c r="VRB893" s="1110"/>
      <c r="VRC893" s="1110"/>
      <c r="VRD893" s="1110"/>
      <c r="VRE893" s="1110"/>
      <c r="VRF893" s="1110"/>
      <c r="VRG893" s="1110"/>
      <c r="VRH893" s="1110"/>
      <c r="VRI893" s="1110"/>
      <c r="VRJ893" s="1110"/>
      <c r="VRK893" s="1110"/>
      <c r="VRL893" s="1110"/>
      <c r="VRM893" s="1110"/>
      <c r="VRN893" s="1110"/>
      <c r="VRO893" s="1110"/>
      <c r="VRP893" s="1110"/>
      <c r="VRQ893" s="1110"/>
      <c r="VRR893" s="1110"/>
      <c r="VRS893" s="1110"/>
      <c r="VRT893" s="1110"/>
      <c r="VRU893" s="1110"/>
      <c r="VRV893" s="1110"/>
      <c r="VRW893" s="1110"/>
      <c r="VRX893" s="1110"/>
      <c r="VRY893" s="1110"/>
      <c r="VRZ893" s="1110"/>
      <c r="VSA893" s="1110"/>
      <c r="VSB893" s="1110"/>
      <c r="VSC893" s="1110"/>
      <c r="VSD893" s="1110"/>
      <c r="VSE893" s="1110"/>
      <c r="VSF893" s="1110"/>
      <c r="VSG893" s="1110"/>
      <c r="VSH893" s="1110"/>
      <c r="VSI893" s="1110"/>
      <c r="VSJ893" s="1110"/>
      <c r="VSK893" s="1110"/>
      <c r="VSL893" s="1110"/>
      <c r="VSM893" s="1110"/>
      <c r="VSN893" s="1110"/>
      <c r="VSO893" s="1110"/>
      <c r="VSP893" s="1110"/>
      <c r="VSQ893" s="1110"/>
      <c r="VSR893" s="1110"/>
      <c r="VSS893" s="1110"/>
      <c r="VST893" s="1110"/>
      <c r="VSU893" s="1110"/>
      <c r="VSV893" s="1110"/>
      <c r="VSW893" s="1110"/>
      <c r="VSX893" s="1110"/>
      <c r="VSY893" s="1110"/>
      <c r="VSZ893" s="1110"/>
      <c r="VTA893" s="1110"/>
      <c r="VTB893" s="1110"/>
      <c r="VTC893" s="1110"/>
      <c r="VTD893" s="1110"/>
      <c r="VTE893" s="1110"/>
      <c r="VTF893" s="1110"/>
      <c r="VTG893" s="1110"/>
      <c r="VTH893" s="1110"/>
      <c r="VTI893" s="1110"/>
      <c r="VTJ893" s="1110"/>
      <c r="VTK893" s="1110"/>
      <c r="VTL893" s="1110"/>
      <c r="VTM893" s="1110"/>
      <c r="VTN893" s="1110"/>
      <c r="VTO893" s="1110"/>
      <c r="VTP893" s="1110"/>
      <c r="VTQ893" s="1110"/>
      <c r="VTR893" s="1110"/>
      <c r="VTS893" s="1110"/>
      <c r="VTT893" s="1110"/>
      <c r="VTU893" s="1110"/>
      <c r="VTV893" s="1110"/>
      <c r="VTW893" s="1110"/>
      <c r="VTX893" s="1110"/>
      <c r="VTY893" s="1110"/>
      <c r="VTZ893" s="1110"/>
      <c r="VUA893" s="1110"/>
      <c r="VUB893" s="1110"/>
      <c r="VUC893" s="1110"/>
      <c r="VUD893" s="1110"/>
      <c r="VUE893" s="1110"/>
      <c r="VUF893" s="1110"/>
      <c r="VUG893" s="1110"/>
      <c r="VUH893" s="1110"/>
      <c r="VUI893" s="1110"/>
      <c r="VUJ893" s="1110"/>
      <c r="VUK893" s="1110"/>
      <c r="VUL893" s="1110"/>
      <c r="VUM893" s="1110"/>
      <c r="VUN893" s="1110"/>
      <c r="VUO893" s="1110"/>
      <c r="VUP893" s="1110"/>
      <c r="VUQ893" s="1110"/>
      <c r="VUR893" s="1110"/>
      <c r="VUS893" s="1110"/>
      <c r="VUT893" s="1110"/>
      <c r="VUU893" s="1110"/>
      <c r="VUV893" s="1110"/>
      <c r="VUW893" s="1110"/>
      <c r="VUX893" s="1110"/>
      <c r="VUY893" s="1110"/>
      <c r="VUZ893" s="1110"/>
      <c r="VVA893" s="1110"/>
      <c r="VVB893" s="1110"/>
      <c r="VVC893" s="1110"/>
      <c r="VVD893" s="1110"/>
      <c r="VVE893" s="1110"/>
      <c r="VVF893" s="1110"/>
      <c r="VVG893" s="1110"/>
      <c r="VVH893" s="1110"/>
      <c r="VVI893" s="1110"/>
      <c r="VVJ893" s="1110"/>
      <c r="VVK893" s="1110"/>
      <c r="VVL893" s="1110"/>
      <c r="VVM893" s="1110"/>
      <c r="VVN893" s="1110"/>
      <c r="VVO893" s="1110"/>
      <c r="VVP893" s="1110"/>
      <c r="VVQ893" s="1110"/>
      <c r="VVR893" s="1110"/>
      <c r="VVS893" s="1110"/>
      <c r="VVT893" s="1110"/>
      <c r="VVU893" s="1110"/>
      <c r="VVV893" s="1110"/>
      <c r="VVW893" s="1110"/>
      <c r="VVX893" s="1110"/>
      <c r="VVY893" s="1110"/>
      <c r="VVZ893" s="1110"/>
      <c r="VWA893" s="1110"/>
      <c r="VWB893" s="1110"/>
      <c r="VWC893" s="1110"/>
      <c r="VWD893" s="1110"/>
      <c r="VWE893" s="1110"/>
      <c r="VWF893" s="1110"/>
      <c r="VWG893" s="1110"/>
      <c r="VWH893" s="1110"/>
      <c r="VWI893" s="1110"/>
      <c r="VWJ893" s="1110"/>
      <c r="VWK893" s="1110"/>
      <c r="VWL893" s="1110"/>
      <c r="VWM893" s="1110"/>
      <c r="VWN893" s="1110"/>
      <c r="VWO893" s="1110"/>
      <c r="VWP893" s="1110"/>
      <c r="VWQ893" s="1110"/>
      <c r="VWR893" s="1110"/>
      <c r="VWS893" s="1110"/>
      <c r="VWT893" s="1110"/>
      <c r="VWU893" s="1110"/>
      <c r="VWV893" s="1110"/>
      <c r="VWW893" s="1110"/>
      <c r="VWX893" s="1110"/>
      <c r="VWY893" s="1110"/>
      <c r="VWZ893" s="1110"/>
      <c r="VXA893" s="1110"/>
      <c r="VXB893" s="1110"/>
      <c r="VXC893" s="1110"/>
      <c r="VXD893" s="1110"/>
      <c r="VXE893" s="1110"/>
      <c r="VXF893" s="1110"/>
      <c r="VXG893" s="1110"/>
      <c r="VXH893" s="1110"/>
      <c r="VXI893" s="1110"/>
      <c r="VXJ893" s="1110"/>
      <c r="VXK893" s="1110"/>
      <c r="VXL893" s="1110"/>
      <c r="VXM893" s="1110"/>
      <c r="VXN893" s="1110"/>
      <c r="VXO893" s="1110"/>
      <c r="VXP893" s="1110"/>
      <c r="VXQ893" s="1110"/>
      <c r="VXR893" s="1110"/>
      <c r="VXS893" s="1110"/>
      <c r="VXT893" s="1110"/>
      <c r="VXU893" s="1110"/>
      <c r="VXV893" s="1110"/>
      <c r="VXW893" s="1110"/>
      <c r="VXX893" s="1110"/>
      <c r="VXY893" s="1110"/>
      <c r="VXZ893" s="1110"/>
      <c r="VYA893" s="1110"/>
      <c r="VYB893" s="1110"/>
      <c r="VYC893" s="1110"/>
      <c r="VYD893" s="1110"/>
      <c r="VYE893" s="1110"/>
      <c r="VYF893" s="1110"/>
      <c r="VYG893" s="1110"/>
      <c r="VYH893" s="1110"/>
      <c r="VYI893" s="1110"/>
      <c r="VYJ893" s="1110"/>
      <c r="VYK893" s="1110"/>
      <c r="VYL893" s="1110"/>
      <c r="VYM893" s="1110"/>
      <c r="VYN893" s="1110"/>
      <c r="VYO893" s="1110"/>
      <c r="VYP893" s="1110"/>
      <c r="VYQ893" s="1110"/>
      <c r="VYR893" s="1110"/>
      <c r="VYS893" s="1110"/>
      <c r="VYT893" s="1110"/>
      <c r="VYU893" s="1110"/>
      <c r="VYV893" s="1110"/>
      <c r="VYW893" s="1110"/>
      <c r="VYX893" s="1110"/>
      <c r="VYY893" s="1110"/>
      <c r="VYZ893" s="1110"/>
      <c r="VZA893" s="1110"/>
      <c r="VZB893" s="1110"/>
      <c r="VZC893" s="1110"/>
      <c r="VZD893" s="1110"/>
      <c r="VZE893" s="1110"/>
      <c r="VZF893" s="1110"/>
      <c r="VZG893" s="1110"/>
      <c r="VZH893" s="1110"/>
      <c r="VZI893" s="1110"/>
      <c r="VZJ893" s="1110"/>
      <c r="VZK893" s="1110"/>
      <c r="VZL893" s="1110"/>
      <c r="VZM893" s="1110"/>
      <c r="VZN893" s="1110"/>
      <c r="VZO893" s="1110"/>
      <c r="VZP893" s="1110"/>
      <c r="VZQ893" s="1110"/>
      <c r="VZR893" s="1110"/>
      <c r="VZS893" s="1110"/>
      <c r="VZT893" s="1110"/>
      <c r="VZU893" s="1110"/>
      <c r="VZV893" s="1110"/>
      <c r="VZW893" s="1110"/>
      <c r="VZX893" s="1110"/>
      <c r="VZY893" s="1110"/>
      <c r="VZZ893" s="1110"/>
      <c r="WAA893" s="1110"/>
      <c r="WAB893" s="1110"/>
      <c r="WAC893" s="1110"/>
      <c r="WAD893" s="1110"/>
      <c r="WAE893" s="1110"/>
      <c r="WAF893" s="1110"/>
      <c r="WAG893" s="1110"/>
      <c r="WAH893" s="1110"/>
      <c r="WAI893" s="1110"/>
      <c r="WAJ893" s="1110"/>
      <c r="WAK893" s="1110"/>
      <c r="WAL893" s="1110"/>
      <c r="WAM893" s="1110"/>
      <c r="WAN893" s="1110"/>
      <c r="WAO893" s="1110"/>
      <c r="WAP893" s="1110"/>
      <c r="WAQ893" s="1110"/>
      <c r="WAR893" s="1110"/>
      <c r="WAS893" s="1110"/>
      <c r="WAT893" s="1110"/>
      <c r="WAU893" s="1110"/>
      <c r="WAV893" s="1110"/>
      <c r="WAW893" s="1110"/>
      <c r="WAX893" s="1110"/>
      <c r="WAY893" s="1110"/>
      <c r="WAZ893" s="1110"/>
      <c r="WBA893" s="1110"/>
      <c r="WBB893" s="1110"/>
      <c r="WBC893" s="1110"/>
      <c r="WBD893" s="1110"/>
      <c r="WBE893" s="1110"/>
      <c r="WBF893" s="1110"/>
      <c r="WBG893" s="1110"/>
      <c r="WBH893" s="1110"/>
      <c r="WBI893" s="1110"/>
      <c r="WBJ893" s="1110"/>
      <c r="WBK893" s="1110"/>
      <c r="WBL893" s="1110"/>
      <c r="WBM893" s="1110"/>
      <c r="WBN893" s="1110"/>
      <c r="WBO893" s="1110"/>
      <c r="WBP893" s="1110"/>
      <c r="WBQ893" s="1110"/>
      <c r="WBR893" s="1110"/>
      <c r="WBS893" s="1110"/>
      <c r="WBT893" s="1110"/>
      <c r="WBU893" s="1110"/>
      <c r="WBV893" s="1110"/>
      <c r="WBW893" s="1110"/>
      <c r="WBX893" s="1110"/>
      <c r="WBY893" s="1110"/>
      <c r="WBZ893" s="1110"/>
      <c r="WCA893" s="1110"/>
      <c r="WCB893" s="1110"/>
      <c r="WCC893" s="1110"/>
      <c r="WCD893" s="1110"/>
      <c r="WCE893" s="1110"/>
      <c r="WCF893" s="1110"/>
      <c r="WCG893" s="1110"/>
      <c r="WCH893" s="1110"/>
      <c r="WCI893" s="1110"/>
      <c r="WCJ893" s="1110"/>
      <c r="WCK893" s="1110"/>
      <c r="WCL893" s="1110"/>
      <c r="WCM893" s="1110"/>
      <c r="WCN893" s="1110"/>
      <c r="WCO893" s="1110"/>
      <c r="WCP893" s="1110"/>
      <c r="WCQ893" s="1110"/>
      <c r="WCR893" s="1110"/>
      <c r="WCS893" s="1110"/>
      <c r="WCT893" s="1110"/>
      <c r="WCU893" s="1110"/>
      <c r="WCV893" s="1110"/>
      <c r="WCW893" s="1110"/>
      <c r="WCX893" s="1110"/>
      <c r="WCY893" s="1110"/>
      <c r="WCZ893" s="1110"/>
      <c r="WDA893" s="1110"/>
      <c r="WDB893" s="1110"/>
      <c r="WDC893" s="1110"/>
      <c r="WDD893" s="1110"/>
      <c r="WDE893" s="1110"/>
      <c r="WDF893" s="1110"/>
      <c r="WDG893" s="1110"/>
      <c r="WDH893" s="1110"/>
      <c r="WDI893" s="1110"/>
      <c r="WDJ893" s="1110"/>
      <c r="WDK893" s="1110"/>
      <c r="WDL893" s="1110"/>
      <c r="WDM893" s="1110"/>
      <c r="WDN893" s="1110"/>
      <c r="WDO893" s="1110"/>
      <c r="WDP893" s="1110"/>
      <c r="WDQ893" s="1110"/>
      <c r="WDR893" s="1110"/>
      <c r="WDS893" s="1110"/>
      <c r="WDT893" s="1110"/>
      <c r="WDU893" s="1110"/>
      <c r="WDV893" s="1110"/>
      <c r="WDW893" s="1110"/>
      <c r="WDX893" s="1110"/>
      <c r="WDY893" s="1110"/>
      <c r="WDZ893" s="1110"/>
      <c r="WEA893" s="1110"/>
      <c r="WEB893" s="1110"/>
      <c r="WEC893" s="1110"/>
      <c r="WED893" s="1110"/>
      <c r="WEE893" s="1110"/>
      <c r="WEF893" s="1110"/>
      <c r="WEG893" s="1110"/>
      <c r="WEH893" s="1110"/>
      <c r="WEI893" s="1110"/>
      <c r="WEJ893" s="1110"/>
      <c r="WEK893" s="1110"/>
      <c r="WEL893" s="1110"/>
      <c r="WEM893" s="1110"/>
      <c r="WEN893" s="1110"/>
      <c r="WEO893" s="1110"/>
      <c r="WEP893" s="1110"/>
      <c r="WEQ893" s="1110"/>
      <c r="WER893" s="1110"/>
      <c r="WES893" s="1110"/>
      <c r="WET893" s="1110"/>
      <c r="WEU893" s="1110"/>
      <c r="WEV893" s="1110"/>
      <c r="WEW893" s="1110"/>
      <c r="WEX893" s="1110"/>
      <c r="WEY893" s="1110"/>
      <c r="WEZ893" s="1110"/>
      <c r="WFA893" s="1110"/>
      <c r="WFB893" s="1110"/>
      <c r="WFC893" s="1110"/>
      <c r="WFD893" s="1110"/>
      <c r="WFE893" s="1110"/>
      <c r="WFF893" s="1110"/>
      <c r="WFG893" s="1110"/>
      <c r="WFH893" s="1110"/>
      <c r="WFI893" s="1110"/>
      <c r="WFJ893" s="1110"/>
      <c r="WFK893" s="1110"/>
      <c r="WFL893" s="1110"/>
      <c r="WFM893" s="1110"/>
      <c r="WFN893" s="1110"/>
      <c r="WFO893" s="1110"/>
      <c r="WFP893" s="1110"/>
      <c r="WFQ893" s="1110"/>
      <c r="WFR893" s="1110"/>
      <c r="WFS893" s="1110"/>
      <c r="WFT893" s="1110"/>
      <c r="WFU893" s="1110"/>
      <c r="WFV893" s="1110"/>
      <c r="WFW893" s="1110"/>
      <c r="WFX893" s="1110"/>
      <c r="WFY893" s="1110"/>
      <c r="WFZ893" s="1110"/>
      <c r="WGA893" s="1110"/>
      <c r="WGB893" s="1110"/>
      <c r="WGC893" s="1110"/>
      <c r="WGD893" s="1110"/>
      <c r="WGE893" s="1110"/>
      <c r="WGF893" s="1110"/>
      <c r="WGG893" s="1110"/>
      <c r="WGH893" s="1110"/>
      <c r="WGI893" s="1110"/>
      <c r="WGJ893" s="1110"/>
      <c r="WGK893" s="1110"/>
      <c r="WGL893" s="1110"/>
      <c r="WGM893" s="1110"/>
      <c r="WGN893" s="1110"/>
      <c r="WGO893" s="1110"/>
      <c r="WGP893" s="1110"/>
      <c r="WGQ893" s="1110"/>
      <c r="WGR893" s="1110"/>
      <c r="WGS893" s="1110"/>
      <c r="WGT893" s="1110"/>
      <c r="WGU893" s="1110"/>
      <c r="WGV893" s="1110"/>
      <c r="WGW893" s="1110"/>
      <c r="WGX893" s="1110"/>
      <c r="WGY893" s="1110"/>
      <c r="WGZ893" s="1110"/>
      <c r="WHA893" s="1110"/>
      <c r="WHB893" s="1110"/>
      <c r="WHC893" s="1110"/>
      <c r="WHD893" s="1110"/>
      <c r="WHE893" s="1110"/>
      <c r="WHF893" s="1110"/>
      <c r="WHG893" s="1110"/>
      <c r="WHH893" s="1110"/>
      <c r="WHI893" s="1110"/>
      <c r="WHJ893" s="1110"/>
      <c r="WHK893" s="1110"/>
      <c r="WHL893" s="1110"/>
      <c r="WHM893" s="1110"/>
      <c r="WHN893" s="1110"/>
      <c r="WHO893" s="1110"/>
      <c r="WHP893" s="1110"/>
      <c r="WHQ893" s="1110"/>
      <c r="WHR893" s="1110"/>
      <c r="WHS893" s="1110"/>
      <c r="WHT893" s="1110"/>
      <c r="WHU893" s="1110"/>
      <c r="WHV893" s="1110"/>
      <c r="WHW893" s="1110"/>
      <c r="WHX893" s="1110"/>
      <c r="WHY893" s="1110"/>
      <c r="WHZ893" s="1110"/>
      <c r="WIA893" s="1110"/>
      <c r="WIB893" s="1110"/>
      <c r="WIC893" s="1110"/>
      <c r="WID893" s="1110"/>
      <c r="WIE893" s="1110"/>
      <c r="WIF893" s="1110"/>
      <c r="WIG893" s="1110"/>
      <c r="WIH893" s="1110"/>
      <c r="WII893" s="1110"/>
      <c r="WIJ893" s="1110"/>
      <c r="WIK893" s="1110"/>
      <c r="WIL893" s="1110"/>
      <c r="WIM893" s="1110"/>
      <c r="WIN893" s="1110"/>
      <c r="WIO893" s="1110"/>
      <c r="WIP893" s="1110"/>
      <c r="WIQ893" s="1110"/>
      <c r="WIR893" s="1110"/>
      <c r="WIS893" s="1110"/>
      <c r="WIT893" s="1110"/>
      <c r="WIU893" s="1110"/>
      <c r="WIV893" s="1110"/>
      <c r="WIW893" s="1110"/>
      <c r="WIX893" s="1110"/>
      <c r="WIY893" s="1110"/>
      <c r="WIZ893" s="1110"/>
      <c r="WJA893" s="1110"/>
      <c r="WJB893" s="1110"/>
      <c r="WJC893" s="1110"/>
      <c r="WJD893" s="1110"/>
      <c r="WJE893" s="1110"/>
      <c r="WJF893" s="1110"/>
      <c r="WJG893" s="1110"/>
      <c r="WJH893" s="1110"/>
      <c r="WJI893" s="1110"/>
      <c r="WJJ893" s="1110"/>
      <c r="WJK893" s="1110"/>
      <c r="WJL893" s="1110"/>
      <c r="WJM893" s="1110"/>
      <c r="WJN893" s="1110"/>
      <c r="WJO893" s="1110"/>
      <c r="WJP893" s="1110"/>
      <c r="WJQ893" s="1110"/>
      <c r="WJR893" s="1110"/>
      <c r="WJS893" s="1110"/>
      <c r="WJT893" s="1110"/>
      <c r="WJU893" s="1110"/>
      <c r="WJV893" s="1110"/>
      <c r="WJW893" s="1110"/>
      <c r="WJX893" s="1110"/>
      <c r="WJY893" s="1110"/>
      <c r="WJZ893" s="1110"/>
      <c r="WKA893" s="1110"/>
      <c r="WKB893" s="1110"/>
      <c r="WKC893" s="1110"/>
      <c r="WKD893" s="1110"/>
      <c r="WKE893" s="1110"/>
      <c r="WKF893" s="1110"/>
      <c r="WKG893" s="1110"/>
      <c r="WKH893" s="1110"/>
      <c r="WKI893" s="1110"/>
      <c r="WKJ893" s="1110"/>
      <c r="WKK893" s="1110"/>
      <c r="WKL893" s="1110"/>
      <c r="WKM893" s="1110"/>
      <c r="WKN893" s="1110"/>
      <c r="WKO893" s="1110"/>
      <c r="WKP893" s="1110"/>
      <c r="WKQ893" s="1110"/>
      <c r="WKR893" s="1110"/>
      <c r="WKS893" s="1110"/>
      <c r="WKT893" s="1110"/>
      <c r="WKU893" s="1110"/>
      <c r="WKV893" s="1110"/>
      <c r="WKW893" s="1110"/>
      <c r="WKX893" s="1110"/>
      <c r="WKY893" s="1110"/>
      <c r="WKZ893" s="1110"/>
      <c r="WLA893" s="1110"/>
      <c r="WLB893" s="1110"/>
      <c r="WLC893" s="1110"/>
      <c r="WLD893" s="1110"/>
      <c r="WLE893" s="1110"/>
      <c r="WLF893" s="1110"/>
      <c r="WLG893" s="1110"/>
      <c r="WLH893" s="1110"/>
      <c r="WLI893" s="1110"/>
      <c r="WLJ893" s="1110"/>
      <c r="WLK893" s="1110"/>
      <c r="WLL893" s="1110"/>
      <c r="WLM893" s="1110"/>
      <c r="WLN893" s="1110"/>
      <c r="WLO893" s="1110"/>
      <c r="WLP893" s="1110"/>
      <c r="WLQ893" s="1110"/>
      <c r="WLR893" s="1110"/>
      <c r="WLS893" s="1110"/>
      <c r="WLT893" s="1110"/>
      <c r="WLU893" s="1110"/>
      <c r="WLV893" s="1110"/>
      <c r="WLW893" s="1110"/>
      <c r="WLX893" s="1110"/>
      <c r="WLY893" s="1110"/>
      <c r="WLZ893" s="1110"/>
      <c r="WMA893" s="1110"/>
      <c r="WMB893" s="1110"/>
      <c r="WMC893" s="1110"/>
      <c r="WMD893" s="1110"/>
      <c r="WME893" s="1110"/>
      <c r="WMF893" s="1110"/>
      <c r="WMG893" s="1110"/>
      <c r="WMH893" s="1110"/>
      <c r="WMI893" s="1110"/>
      <c r="WMJ893" s="1110"/>
      <c r="WMK893" s="1110"/>
      <c r="WML893" s="1110"/>
      <c r="WMM893" s="1110"/>
      <c r="WMN893" s="1110"/>
      <c r="WMO893" s="1110"/>
      <c r="WMP893" s="1110"/>
      <c r="WMQ893" s="1110"/>
      <c r="WMR893" s="1110"/>
      <c r="WMS893" s="1110"/>
      <c r="WMT893" s="1110"/>
      <c r="WMU893" s="1110"/>
      <c r="WMV893" s="1110"/>
      <c r="WMW893" s="1110"/>
      <c r="WMX893" s="1110"/>
      <c r="WMY893" s="1110"/>
      <c r="WMZ893" s="1110"/>
      <c r="WNA893" s="1110"/>
      <c r="WNB893" s="1110"/>
      <c r="WNC893" s="1110"/>
      <c r="WND893" s="1110"/>
      <c r="WNE893" s="1110"/>
      <c r="WNF893" s="1110"/>
      <c r="WNG893" s="1110"/>
      <c r="WNH893" s="1110"/>
      <c r="WNI893" s="1110"/>
      <c r="WNJ893" s="1110"/>
      <c r="WNK893" s="1110"/>
      <c r="WNL893" s="1110"/>
      <c r="WNM893" s="1110"/>
      <c r="WNN893" s="1110"/>
      <c r="WNO893" s="1110"/>
      <c r="WNP893" s="1110"/>
      <c r="WNQ893" s="1110"/>
      <c r="WNR893" s="1110"/>
      <c r="WNS893" s="1110"/>
      <c r="WNT893" s="1110"/>
      <c r="WNU893" s="1110"/>
      <c r="WNV893" s="1110"/>
      <c r="WNW893" s="1110"/>
      <c r="WNX893" s="1110"/>
      <c r="WNY893" s="1110"/>
      <c r="WNZ893" s="1110"/>
      <c r="WOA893" s="1110"/>
      <c r="WOB893" s="1110"/>
      <c r="WOC893" s="1110"/>
      <c r="WOD893" s="1110"/>
      <c r="WOE893" s="1110"/>
      <c r="WOF893" s="1110"/>
      <c r="WOG893" s="1110"/>
      <c r="WOH893" s="1110"/>
      <c r="WOI893" s="1110"/>
      <c r="WOJ893" s="1110"/>
      <c r="WOK893" s="1110"/>
      <c r="WOL893" s="1110"/>
      <c r="WOM893" s="1110"/>
      <c r="WON893" s="1110"/>
      <c r="WOO893" s="1110"/>
      <c r="WOP893" s="1110"/>
      <c r="WOQ893" s="1110"/>
      <c r="WOR893" s="1110"/>
      <c r="WOS893" s="1110"/>
      <c r="WOT893" s="1110"/>
      <c r="WOU893" s="1110"/>
      <c r="WOV893" s="1110"/>
      <c r="WOW893" s="1110"/>
      <c r="WOX893" s="1110"/>
      <c r="WOY893" s="1110"/>
      <c r="WOZ893" s="1110"/>
      <c r="WPA893" s="1110"/>
      <c r="WPB893" s="1110"/>
      <c r="WPC893" s="1110"/>
      <c r="WPD893" s="1110"/>
      <c r="WPE893" s="1110"/>
      <c r="WPF893" s="1110"/>
      <c r="WPG893" s="1110"/>
      <c r="WPH893" s="1110"/>
      <c r="WPI893" s="1110"/>
      <c r="WPJ893" s="1110"/>
      <c r="WPK893" s="1110"/>
      <c r="WPL893" s="1110"/>
      <c r="WPM893" s="1110"/>
      <c r="WPN893" s="1110"/>
      <c r="WPO893" s="1110"/>
      <c r="WPP893" s="1110"/>
      <c r="WPQ893" s="1110"/>
      <c r="WPR893" s="1110"/>
      <c r="WPS893" s="1110"/>
      <c r="WPT893" s="1110"/>
      <c r="WPU893" s="1110"/>
      <c r="WPV893" s="1110"/>
      <c r="WPW893" s="1110"/>
      <c r="WPX893" s="1110"/>
      <c r="WPY893" s="1110"/>
      <c r="WPZ893" s="1110"/>
      <c r="WQA893" s="1110"/>
      <c r="WQB893" s="1110"/>
      <c r="WQC893" s="1110"/>
      <c r="WQD893" s="1110"/>
      <c r="WQE893" s="1110"/>
      <c r="WQF893" s="1110"/>
      <c r="WQG893" s="1110"/>
      <c r="WQH893" s="1110"/>
      <c r="WQI893" s="1110"/>
      <c r="WQJ893" s="1110"/>
      <c r="WQK893" s="1110"/>
      <c r="WQL893" s="1110"/>
      <c r="WQM893" s="1110"/>
      <c r="WQN893" s="1110"/>
      <c r="WQO893" s="1110"/>
      <c r="WQP893" s="1110"/>
      <c r="WQQ893" s="1110"/>
      <c r="WQR893" s="1110"/>
      <c r="WQS893" s="1110"/>
      <c r="WQT893" s="1110"/>
      <c r="WQU893" s="1110"/>
      <c r="WQV893" s="1110"/>
      <c r="WQW893" s="1110"/>
      <c r="WQX893" s="1110"/>
      <c r="WQY893" s="1110"/>
      <c r="WQZ893" s="1110"/>
      <c r="WRA893" s="1110"/>
      <c r="WRB893" s="1110"/>
      <c r="WRC893" s="1110"/>
      <c r="WRD893" s="1110"/>
      <c r="WRE893" s="1110"/>
      <c r="WRF893" s="1110"/>
      <c r="WRG893" s="1110"/>
      <c r="WRH893" s="1110"/>
      <c r="WRI893" s="1110"/>
      <c r="WRJ893" s="1110"/>
      <c r="WRK893" s="1110"/>
      <c r="WRL893" s="1110"/>
      <c r="WRM893" s="1110"/>
      <c r="WRN893" s="1110"/>
      <c r="WRO893" s="1110"/>
      <c r="WRP893" s="1110"/>
      <c r="WRQ893" s="1110"/>
      <c r="WRR893" s="1110"/>
      <c r="WRS893" s="1110"/>
      <c r="WRT893" s="1110"/>
      <c r="WRU893" s="1110"/>
      <c r="WRV893" s="1110"/>
      <c r="WRW893" s="1110"/>
      <c r="WRX893" s="1110"/>
      <c r="WRY893" s="1110"/>
      <c r="WRZ893" s="1110"/>
      <c r="WSA893" s="1110"/>
      <c r="WSB893" s="1110"/>
      <c r="WSC893" s="1110"/>
      <c r="WSD893" s="1110"/>
      <c r="WSE893" s="1110"/>
      <c r="WSF893" s="1110"/>
      <c r="WSG893" s="1110"/>
      <c r="WSH893" s="1110"/>
      <c r="WSI893" s="1110"/>
      <c r="WSJ893" s="1110"/>
      <c r="WSK893" s="1110"/>
      <c r="WSL893" s="1110"/>
      <c r="WSM893" s="1110"/>
      <c r="WSN893" s="1110"/>
      <c r="WSO893" s="1110"/>
      <c r="WSP893" s="1110"/>
      <c r="WSQ893" s="1110"/>
      <c r="WSR893" s="1110"/>
      <c r="WSS893" s="1110"/>
      <c r="WST893" s="1110"/>
      <c r="WSU893" s="1110"/>
      <c r="WSV893" s="1110"/>
      <c r="WSW893" s="1110"/>
      <c r="WSX893" s="1110"/>
      <c r="WSY893" s="1110"/>
      <c r="WSZ893" s="1110"/>
      <c r="WTA893" s="1110"/>
      <c r="WTB893" s="1110"/>
      <c r="WTC893" s="1110"/>
      <c r="WTD893" s="1110"/>
      <c r="WTE893" s="1110"/>
      <c r="WTF893" s="1110"/>
      <c r="WTG893" s="1110"/>
      <c r="WTH893" s="1110"/>
      <c r="WTI893" s="1110"/>
      <c r="WTJ893" s="1110"/>
      <c r="WTK893" s="1110"/>
      <c r="WTL893" s="1110"/>
      <c r="WTM893" s="1110"/>
      <c r="WTN893" s="1110"/>
      <c r="WTO893" s="1110"/>
      <c r="WTP893" s="1110"/>
      <c r="WTQ893" s="1110"/>
      <c r="WTR893" s="1110"/>
      <c r="WTS893" s="1110"/>
      <c r="WTT893" s="1110"/>
      <c r="WTU893" s="1110"/>
      <c r="WTV893" s="1110"/>
      <c r="WTW893" s="1110"/>
      <c r="WTX893" s="1110"/>
      <c r="WTY893" s="1110"/>
      <c r="WTZ893" s="1110"/>
      <c r="WUA893" s="1110"/>
      <c r="WUB893" s="1110"/>
      <c r="WUC893" s="1110"/>
      <c r="WUD893" s="1110"/>
      <c r="WUE893" s="1110"/>
      <c r="WUF893" s="1110"/>
      <c r="WUG893" s="1110"/>
      <c r="WUH893" s="1110"/>
      <c r="WUI893" s="1110"/>
      <c r="WUJ893" s="1110"/>
      <c r="WUK893" s="1110"/>
      <c r="WUL893" s="1110"/>
      <c r="WUM893" s="1110"/>
      <c r="WUN893" s="1110"/>
      <c r="WUO893" s="1110"/>
      <c r="WUP893" s="1110"/>
      <c r="WUQ893" s="1110"/>
      <c r="WUR893" s="1110"/>
      <c r="WUS893" s="1110"/>
      <c r="WUT893" s="1110"/>
      <c r="WUU893" s="1110"/>
      <c r="WUV893" s="1110"/>
      <c r="WUW893" s="1110"/>
      <c r="WUX893" s="1110"/>
      <c r="WUY893" s="1110"/>
      <c r="WUZ893" s="1110"/>
      <c r="WVA893" s="1110"/>
      <c r="WVB893" s="1110"/>
      <c r="WVC893" s="1110"/>
      <c r="WVD893" s="1110"/>
      <c r="WVE893" s="1110"/>
      <c r="WVF893" s="1110"/>
      <c r="WVG893" s="1110"/>
      <c r="WVH893" s="1110"/>
      <c r="WVI893" s="1110"/>
      <c r="WVJ893" s="1110"/>
      <c r="WVK893" s="1110"/>
      <c r="WVL893" s="1110"/>
      <c r="WVM893" s="1110"/>
      <c r="WVN893" s="1110"/>
      <c r="WVO893" s="1110"/>
      <c r="WVP893" s="1110"/>
      <c r="WVQ893" s="1110"/>
      <c r="WVR893" s="1110"/>
      <c r="WVS893" s="1110"/>
      <c r="WVT893" s="1110"/>
      <c r="WVU893" s="1110"/>
      <c r="WVV893" s="1110"/>
      <c r="WVW893" s="1110"/>
      <c r="WVX893" s="1110"/>
      <c r="WVY893" s="1110"/>
      <c r="WVZ893" s="1110"/>
      <c r="WWA893" s="1110"/>
      <c r="WWB893" s="1110"/>
      <c r="WWC893" s="1110"/>
      <c r="WWD893" s="1110"/>
      <c r="WWE893" s="1110"/>
      <c r="WWF893" s="1110"/>
      <c r="WWG893" s="1110"/>
      <c r="WWH893" s="1110"/>
      <c r="WWI893" s="1110"/>
      <c r="WWJ893" s="1110"/>
      <c r="WWK893" s="1110"/>
      <c r="WWL893" s="1110"/>
      <c r="WWM893" s="1110"/>
      <c r="WWN893" s="1110"/>
      <c r="WWO893" s="1110"/>
      <c r="WWP893" s="1110"/>
      <c r="WWQ893" s="1110"/>
      <c r="WWR893" s="1110"/>
      <c r="WWS893" s="1110"/>
      <c r="WWT893" s="1110"/>
      <c r="WWU893" s="1110"/>
      <c r="WWV893" s="1110"/>
      <c r="WWW893" s="1110"/>
      <c r="WWX893" s="1110"/>
      <c r="WWY893" s="1110"/>
      <c r="WWZ893" s="1110"/>
      <c r="WXA893" s="1110"/>
      <c r="WXB893" s="1110"/>
      <c r="WXC893" s="1110"/>
      <c r="WXD893" s="1110"/>
      <c r="WXE893" s="1110"/>
      <c r="WXF893" s="1110"/>
      <c r="WXG893" s="1110"/>
      <c r="WXH893" s="1110"/>
      <c r="WXI893" s="1110"/>
      <c r="WXJ893" s="1110"/>
      <c r="WXK893" s="1110"/>
      <c r="WXL893" s="1110"/>
      <c r="WXM893" s="1110"/>
      <c r="WXN893" s="1110"/>
      <c r="WXO893" s="1110"/>
      <c r="WXP893" s="1110"/>
      <c r="WXQ893" s="1110"/>
      <c r="WXR893" s="1110"/>
      <c r="WXS893" s="1110"/>
      <c r="WXT893" s="1110"/>
      <c r="WXU893" s="1110"/>
      <c r="WXV893" s="1110"/>
      <c r="WXW893" s="1110"/>
      <c r="WXX893" s="1110"/>
      <c r="WXY893" s="1110"/>
      <c r="WXZ893" s="1110"/>
      <c r="WYA893" s="1110"/>
      <c r="WYB893" s="1110"/>
      <c r="WYC893" s="1110"/>
      <c r="WYD893" s="1110"/>
      <c r="WYE893" s="1110"/>
      <c r="WYF893" s="1110"/>
      <c r="WYG893" s="1110"/>
      <c r="WYH893" s="1110"/>
      <c r="WYI893" s="1110"/>
      <c r="WYJ893" s="1110"/>
      <c r="WYK893" s="1110"/>
      <c r="WYL893" s="1110"/>
      <c r="WYM893" s="1110"/>
      <c r="WYN893" s="1110"/>
      <c r="WYO893" s="1110"/>
      <c r="WYP893" s="1110"/>
      <c r="WYQ893" s="1110"/>
      <c r="WYR893" s="1110"/>
      <c r="WYS893" s="1110"/>
      <c r="WYT893" s="1110"/>
      <c r="WYU893" s="1110"/>
      <c r="WYV893" s="1110"/>
      <c r="WYW893" s="1110"/>
      <c r="WYX893" s="1110"/>
      <c r="WYY893" s="1110"/>
      <c r="WYZ893" s="1110"/>
      <c r="WZA893" s="1110"/>
      <c r="WZB893" s="1110"/>
      <c r="WZC893" s="1110"/>
      <c r="WZD893" s="1110"/>
      <c r="WZE893" s="1110"/>
      <c r="WZF893" s="1110"/>
      <c r="WZG893" s="1110"/>
      <c r="WZH893" s="1110"/>
      <c r="WZI893" s="1110"/>
      <c r="WZJ893" s="1110"/>
      <c r="WZK893" s="1110"/>
      <c r="WZL893" s="1110"/>
      <c r="WZM893" s="1110"/>
      <c r="WZN893" s="1110"/>
      <c r="WZO893" s="1110"/>
      <c r="WZP893" s="1110"/>
      <c r="WZQ893" s="1110"/>
      <c r="WZR893" s="1110"/>
      <c r="WZS893" s="1110"/>
      <c r="WZT893" s="1110"/>
      <c r="WZU893" s="1110"/>
      <c r="WZV893" s="1110"/>
      <c r="WZW893" s="1110"/>
      <c r="WZX893" s="1110"/>
      <c r="WZY893" s="1110"/>
      <c r="WZZ893" s="1110"/>
      <c r="XAA893" s="1110"/>
      <c r="XAB893" s="1110"/>
      <c r="XAC893" s="1110"/>
      <c r="XAD893" s="1110"/>
      <c r="XAE893" s="1110"/>
      <c r="XAF893" s="1110"/>
      <c r="XAG893" s="1110"/>
      <c r="XAH893" s="1110"/>
      <c r="XAI893" s="1110"/>
      <c r="XAJ893" s="1110"/>
      <c r="XAK893" s="1110"/>
      <c r="XAL893" s="1110"/>
      <c r="XAM893" s="1110"/>
      <c r="XAN893" s="1110"/>
      <c r="XAO893" s="1110"/>
      <c r="XAP893" s="1110"/>
      <c r="XAQ893" s="1110"/>
      <c r="XAR893" s="1110"/>
      <c r="XAS893" s="1110"/>
      <c r="XAT893" s="1110"/>
      <c r="XAU893" s="1110"/>
      <c r="XAV893" s="1110"/>
      <c r="XAW893" s="1110"/>
      <c r="XAX893" s="1110"/>
      <c r="XAY893" s="1110"/>
      <c r="XAZ893" s="1110"/>
      <c r="XBA893" s="1110"/>
      <c r="XBB893" s="1110"/>
      <c r="XBC893" s="1110"/>
      <c r="XBD893" s="1110"/>
      <c r="XBE893" s="1110"/>
      <c r="XBF893" s="1110"/>
      <c r="XBG893" s="1110"/>
      <c r="XBH893" s="1110"/>
      <c r="XBI893" s="1110"/>
      <c r="XBJ893" s="1110"/>
      <c r="XBK893" s="1110"/>
      <c r="XBL893" s="1110"/>
      <c r="XBM893" s="1110"/>
      <c r="XBN893" s="1110"/>
      <c r="XBO893" s="1110"/>
      <c r="XBP893" s="1110"/>
      <c r="XBQ893" s="1110"/>
      <c r="XBR893" s="1110"/>
      <c r="XBS893" s="1110"/>
      <c r="XBT893" s="1110"/>
      <c r="XBU893" s="1110"/>
      <c r="XBV893" s="1110"/>
      <c r="XBW893" s="1110"/>
      <c r="XBX893" s="1110"/>
      <c r="XBY893" s="1110"/>
      <c r="XBZ893" s="1110"/>
      <c r="XCA893" s="1110"/>
      <c r="XCB893" s="1110"/>
      <c r="XCC893" s="1110"/>
      <c r="XCD893" s="1110"/>
      <c r="XCE893" s="1110"/>
      <c r="XCF893" s="1110"/>
      <c r="XCG893" s="1110"/>
      <c r="XCH893" s="1110"/>
      <c r="XCI893" s="1110"/>
      <c r="XCJ893" s="1110"/>
      <c r="XCK893" s="1110"/>
      <c r="XCL893" s="1110"/>
      <c r="XCM893" s="1110"/>
      <c r="XCN893" s="1110"/>
      <c r="XCO893" s="1110"/>
      <c r="XCP893" s="1110"/>
      <c r="XCQ893" s="1110"/>
      <c r="XCR893" s="1110"/>
      <c r="XCS893" s="1110"/>
      <c r="XCT893" s="1110"/>
      <c r="XCU893" s="1110"/>
      <c r="XCV893" s="1110"/>
      <c r="XCW893" s="1110"/>
      <c r="XCX893" s="1110"/>
      <c r="XCY893" s="1110"/>
      <c r="XCZ893" s="1110"/>
      <c r="XDA893" s="1110"/>
      <c r="XDB893" s="1110"/>
      <c r="XDC893" s="1110"/>
      <c r="XDD893" s="1110"/>
      <c r="XDE893" s="1110"/>
      <c r="XDF893" s="1110"/>
      <c r="XDG893" s="1110"/>
      <c r="XDH893" s="1110"/>
      <c r="XDI893" s="1110"/>
      <c r="XDJ893" s="1110"/>
      <c r="XDK893" s="1110"/>
      <c r="XDL893" s="1110"/>
      <c r="XDM893" s="1110"/>
      <c r="XDN893" s="1110"/>
      <c r="XDO893" s="1110"/>
      <c r="XDP893" s="1110"/>
      <c r="XDQ893" s="1110"/>
      <c r="XDR893" s="1110"/>
      <c r="XDS893" s="1110"/>
      <c r="XDT893" s="1110"/>
      <c r="XDU893" s="1110"/>
      <c r="XDV893" s="1110"/>
      <c r="XDW893" s="1110"/>
      <c r="XDX893" s="1110"/>
      <c r="XDY893" s="1110"/>
      <c r="XDZ893" s="1110"/>
      <c r="XEA893" s="1110"/>
      <c r="XEB893" s="1110"/>
      <c r="XEC893" s="1110"/>
      <c r="XED893" s="1110"/>
      <c r="XEE893" s="1110"/>
      <c r="XEF893" s="1110"/>
      <c r="XEG893" s="1110"/>
      <c r="XEH893" s="1110"/>
      <c r="XEI893" s="1110"/>
      <c r="XEJ893" s="1110"/>
      <c r="XEK893" s="1110"/>
      <c r="XEL893" s="1110"/>
      <c r="XEM893" s="1110"/>
      <c r="XEN893" s="1110"/>
      <c r="XEO893" s="1110"/>
      <c r="XEP893" s="1110"/>
      <c r="XEQ893" s="1110"/>
      <c r="XER893" s="1110"/>
      <c r="XES893" s="1110"/>
      <c r="XET893" s="1110"/>
      <c r="XEU893" s="1110"/>
      <c r="XEV893" s="1110"/>
      <c r="XEW893" s="1110"/>
      <c r="XEX893" s="1110"/>
      <c r="XEY893" s="1110"/>
      <c r="XEZ893" s="1110"/>
      <c r="XFA893" s="1110"/>
      <c r="XFB893" s="1110"/>
      <c r="XFC893" s="1110"/>
    </row>
    <row r="894" s="21" customFormat="1" ht="28.5" customHeight="1" spans="1:16383">
      <c r="A894" s="1110">
        <v>35</v>
      </c>
      <c r="B894" s="1110">
        <v>74</v>
      </c>
      <c r="C894" s="1110" t="s">
        <v>1597</v>
      </c>
      <c r="D894" s="1110" t="s">
        <v>1597</v>
      </c>
      <c r="E894" s="1110" t="s">
        <v>88</v>
      </c>
      <c r="F894" s="1110" t="s">
        <v>81</v>
      </c>
      <c r="G894" s="1110" t="s">
        <v>76</v>
      </c>
      <c r="H894" s="1110" t="s">
        <v>89</v>
      </c>
      <c r="I894" s="1110" t="s">
        <v>73</v>
      </c>
      <c r="J894" s="1110" t="s">
        <v>11</v>
      </c>
      <c r="K894" s="1110" t="s">
        <v>257</v>
      </c>
      <c r="L894" s="1110">
        <v>1</v>
      </c>
      <c r="M894" s="1110"/>
      <c r="N894" s="1110"/>
      <c r="O894" s="1110"/>
      <c r="P894" s="1110"/>
      <c r="Q894" s="1110">
        <v>1</v>
      </c>
      <c r="R894" s="1110"/>
      <c r="S894" s="1110">
        <v>1</v>
      </c>
      <c r="T894" s="1110"/>
      <c r="U894" s="1110"/>
      <c r="V894" s="1110"/>
      <c r="W894" s="1110">
        <v>141</v>
      </c>
      <c r="X894" s="1110">
        <v>1</v>
      </c>
      <c r="Y894" s="1110">
        <v>498</v>
      </c>
      <c r="Z894" s="1110" t="s">
        <v>1151</v>
      </c>
      <c r="AA894" s="1110" t="s">
        <v>1588</v>
      </c>
      <c r="AB894" s="1130"/>
      <c r="AC894" s="1110"/>
      <c r="AD894" s="1110"/>
      <c r="AE894" s="1110"/>
      <c r="AF894" s="1110"/>
      <c r="AG894" s="1110"/>
      <c r="AH894" s="1110"/>
      <c r="AI894" s="1110"/>
      <c r="AJ894" s="1110"/>
      <c r="AK894" s="1110"/>
      <c r="AL894" s="1110"/>
      <c r="AM894" s="1110"/>
      <c r="AN894" s="1110"/>
      <c r="AO894" s="1110"/>
      <c r="AP894" s="1110"/>
      <c r="AQ894" s="1110"/>
      <c r="AR894" s="1110"/>
      <c r="AS894" s="1110"/>
      <c r="AT894" s="1110"/>
      <c r="AU894" s="1110"/>
      <c r="AV894" s="1110"/>
      <c r="AW894" s="1110"/>
      <c r="AX894" s="1110"/>
      <c r="AY894" s="1110"/>
      <c r="AZ894" s="1110"/>
      <c r="BA894" s="1110"/>
      <c r="BB894" s="1110"/>
      <c r="BC894" s="1110"/>
      <c r="BD894" s="1110"/>
      <c r="BE894" s="1110"/>
      <c r="BF894" s="1110"/>
      <c r="BG894" s="1110"/>
      <c r="BH894" s="1110"/>
      <c r="BI894" s="1110"/>
      <c r="BJ894" s="1110"/>
      <c r="BK894" s="1110"/>
      <c r="BL894" s="1110"/>
      <c r="BM894" s="1110"/>
      <c r="BN894" s="1110"/>
      <c r="BO894" s="1110"/>
      <c r="BP894" s="1110"/>
      <c r="BQ894" s="1110"/>
      <c r="BR894" s="1110"/>
      <c r="BS894" s="1110"/>
      <c r="BT894" s="1110"/>
      <c r="BU894" s="1110"/>
      <c r="BV894" s="1110"/>
      <c r="BW894" s="1110"/>
      <c r="BX894" s="1110"/>
      <c r="BY894" s="1110"/>
      <c r="BZ894" s="1110"/>
      <c r="CA894" s="1110"/>
      <c r="CB894" s="1110"/>
      <c r="CC894" s="1110"/>
      <c r="CD894" s="1110"/>
      <c r="CE894" s="1110"/>
      <c r="CF894" s="1110"/>
      <c r="CG894" s="1110"/>
      <c r="CH894" s="1110"/>
      <c r="CI894" s="1110"/>
      <c r="CJ894" s="1110"/>
      <c r="CK894" s="1110"/>
      <c r="CL894" s="1110"/>
      <c r="CM894" s="1110"/>
      <c r="CN894" s="1110"/>
      <c r="CO894" s="1110"/>
      <c r="CP894" s="1110"/>
      <c r="CQ894" s="1110"/>
      <c r="CR894" s="1110"/>
      <c r="CS894" s="1110"/>
      <c r="CT894" s="1110"/>
      <c r="CU894" s="1110"/>
      <c r="CV894" s="1110"/>
      <c r="CW894" s="1110"/>
      <c r="CX894" s="1110"/>
      <c r="CY894" s="1110"/>
      <c r="CZ894" s="1110"/>
      <c r="DA894" s="1110"/>
      <c r="DB894" s="1110"/>
      <c r="DC894" s="1110"/>
      <c r="DD894" s="1110"/>
      <c r="DE894" s="1110"/>
      <c r="DF894" s="1110"/>
      <c r="DG894" s="1110"/>
      <c r="DH894" s="1110"/>
      <c r="DI894" s="1110"/>
      <c r="DJ894" s="1110"/>
      <c r="DK894" s="1110"/>
      <c r="DL894" s="1110"/>
      <c r="DM894" s="1110"/>
      <c r="DN894" s="1110"/>
      <c r="DO894" s="1110"/>
      <c r="DP894" s="1110"/>
      <c r="DQ894" s="1110"/>
      <c r="DR894" s="1110"/>
      <c r="DS894" s="1110"/>
      <c r="DT894" s="1110"/>
      <c r="DU894" s="1110"/>
      <c r="DV894" s="1110"/>
      <c r="DW894" s="1110"/>
      <c r="DX894" s="1110"/>
      <c r="DY894" s="1110"/>
      <c r="DZ894" s="1110"/>
      <c r="EA894" s="1110"/>
      <c r="EB894" s="1110"/>
      <c r="EC894" s="1110"/>
      <c r="ED894" s="1110"/>
      <c r="EE894" s="1110"/>
      <c r="EF894" s="1110"/>
      <c r="EG894" s="1110"/>
      <c r="EH894" s="1110"/>
      <c r="EI894" s="1110"/>
      <c r="EJ894" s="1110"/>
      <c r="EK894" s="1110"/>
      <c r="EL894" s="1110"/>
      <c r="EM894" s="1110"/>
      <c r="EN894" s="1110"/>
      <c r="EO894" s="1110"/>
      <c r="EP894" s="1110"/>
      <c r="EQ894" s="1110"/>
      <c r="ER894" s="1110"/>
      <c r="ES894" s="1110"/>
      <c r="ET894" s="1110"/>
      <c r="EU894" s="1110"/>
      <c r="EV894" s="1110"/>
      <c r="EW894" s="1110"/>
      <c r="EX894" s="1110"/>
      <c r="EY894" s="1110"/>
      <c r="EZ894" s="1110"/>
      <c r="FA894" s="1110"/>
      <c r="FB894" s="1110"/>
      <c r="FC894" s="1110"/>
      <c r="FD894" s="1110"/>
      <c r="FE894" s="1110"/>
      <c r="FF894" s="1110"/>
      <c r="FG894" s="1110"/>
      <c r="FH894" s="1110"/>
      <c r="FI894" s="1110"/>
      <c r="FJ894" s="1110"/>
      <c r="FK894" s="1110"/>
      <c r="FL894" s="1110"/>
      <c r="FM894" s="1110"/>
      <c r="FN894" s="1110"/>
      <c r="FO894" s="1110"/>
      <c r="FP894" s="1110"/>
      <c r="FQ894" s="1110"/>
      <c r="FR894" s="1110"/>
      <c r="FS894" s="1110"/>
      <c r="FT894" s="1110"/>
      <c r="FU894" s="1110"/>
      <c r="FV894" s="1110"/>
      <c r="FW894" s="1110"/>
      <c r="FX894" s="1110"/>
      <c r="FY894" s="1110"/>
      <c r="FZ894" s="1110"/>
      <c r="GA894" s="1110"/>
      <c r="GB894" s="1110"/>
      <c r="GC894" s="1110"/>
      <c r="GD894" s="1110"/>
      <c r="GE894" s="1110"/>
      <c r="GF894" s="1110"/>
      <c r="GG894" s="1110"/>
      <c r="GH894" s="1110"/>
      <c r="GI894" s="1110"/>
      <c r="GJ894" s="1110"/>
      <c r="GK894" s="1110"/>
      <c r="GL894" s="1110"/>
      <c r="GM894" s="1110"/>
      <c r="GN894" s="1110"/>
      <c r="GO894" s="1110"/>
      <c r="GP894" s="1110"/>
      <c r="GQ894" s="1110"/>
      <c r="GR894" s="1110"/>
      <c r="GS894" s="1110"/>
      <c r="GT894" s="1110"/>
      <c r="GU894" s="1110"/>
      <c r="GV894" s="1110"/>
      <c r="GW894" s="1110"/>
      <c r="GX894" s="1110"/>
      <c r="GY894" s="1110"/>
      <c r="GZ894" s="1110"/>
      <c r="HA894" s="1110"/>
      <c r="HB894" s="1110"/>
      <c r="HC894" s="1110"/>
      <c r="HD894" s="1110"/>
      <c r="HE894" s="1110"/>
      <c r="HF894" s="1110"/>
      <c r="HG894" s="1110"/>
      <c r="HH894" s="1110"/>
      <c r="HI894" s="1110"/>
      <c r="HJ894" s="1110"/>
      <c r="HK894" s="1110"/>
      <c r="HL894" s="1110"/>
      <c r="HM894" s="1110"/>
      <c r="HN894" s="1110"/>
      <c r="HO894" s="1110"/>
      <c r="HP894" s="1110"/>
      <c r="HQ894" s="1110"/>
      <c r="HR894" s="1110"/>
      <c r="HS894" s="1110"/>
      <c r="HT894" s="1110"/>
      <c r="HU894" s="1110"/>
      <c r="HV894" s="1110"/>
      <c r="HW894" s="1110"/>
      <c r="HX894" s="1110"/>
      <c r="HY894" s="1110"/>
      <c r="HZ894" s="1110"/>
      <c r="IA894" s="1110"/>
      <c r="IB894" s="1110"/>
      <c r="IC894" s="1110"/>
      <c r="ID894" s="1110"/>
      <c r="IE894" s="1110"/>
      <c r="IF894" s="1110"/>
      <c r="IG894" s="1110"/>
      <c r="IH894" s="1110"/>
      <c r="II894" s="1110"/>
      <c r="IJ894" s="1110"/>
      <c r="IK894" s="1110"/>
      <c r="IL894" s="1110"/>
      <c r="IM894" s="1110"/>
      <c r="IN894" s="1110"/>
      <c r="IO894" s="1110"/>
      <c r="IP894" s="1110"/>
      <c r="IQ894" s="1110"/>
      <c r="IR894" s="1110"/>
      <c r="IS894" s="1110"/>
      <c r="IT894" s="1110"/>
      <c r="IU894" s="1110"/>
      <c r="IV894" s="1110"/>
      <c r="IW894" s="1110"/>
      <c r="IX894" s="1110"/>
      <c r="IY894" s="1110"/>
      <c r="IZ894" s="1110"/>
      <c r="JA894" s="1110"/>
      <c r="JB894" s="1110"/>
      <c r="JC894" s="1110"/>
      <c r="JD894" s="1110"/>
      <c r="JE894" s="1110"/>
      <c r="JF894" s="1110"/>
      <c r="JG894" s="1110"/>
      <c r="JH894" s="1110"/>
      <c r="JI894" s="1110"/>
      <c r="JJ894" s="1110"/>
      <c r="JK894" s="1110"/>
      <c r="JL894" s="1110"/>
      <c r="JM894" s="1110"/>
      <c r="JN894" s="1110"/>
      <c r="JO894" s="1110"/>
      <c r="JP894" s="1110"/>
      <c r="JQ894" s="1110"/>
      <c r="JR894" s="1110"/>
      <c r="JS894" s="1110"/>
      <c r="JT894" s="1110"/>
      <c r="JU894" s="1110"/>
      <c r="JV894" s="1110"/>
      <c r="JW894" s="1110"/>
      <c r="JX894" s="1110"/>
      <c r="JY894" s="1110"/>
      <c r="JZ894" s="1110"/>
      <c r="KA894" s="1110"/>
      <c r="KB894" s="1110"/>
      <c r="KC894" s="1110"/>
      <c r="KD894" s="1110"/>
      <c r="KE894" s="1110"/>
      <c r="KF894" s="1110"/>
      <c r="KG894" s="1110"/>
      <c r="KH894" s="1110"/>
      <c r="KI894" s="1110"/>
      <c r="KJ894" s="1110"/>
      <c r="KK894" s="1110"/>
      <c r="KL894" s="1110"/>
      <c r="KM894" s="1110"/>
      <c r="KN894" s="1110"/>
      <c r="KO894" s="1110"/>
      <c r="KP894" s="1110"/>
      <c r="KQ894" s="1110"/>
      <c r="KR894" s="1110"/>
      <c r="KS894" s="1110"/>
      <c r="KT894" s="1110"/>
      <c r="KU894" s="1110"/>
      <c r="KV894" s="1110"/>
      <c r="KW894" s="1110"/>
      <c r="KX894" s="1110"/>
      <c r="KY894" s="1110"/>
      <c r="KZ894" s="1110"/>
      <c r="LA894" s="1110"/>
      <c r="LB894" s="1110"/>
      <c r="LC894" s="1110"/>
      <c r="LD894" s="1110"/>
      <c r="LE894" s="1110"/>
      <c r="LF894" s="1110"/>
      <c r="LG894" s="1110"/>
      <c r="LH894" s="1110"/>
      <c r="LI894" s="1110"/>
      <c r="LJ894" s="1110"/>
      <c r="LK894" s="1110"/>
      <c r="LL894" s="1110"/>
      <c r="LM894" s="1110"/>
      <c r="LN894" s="1110"/>
      <c r="LO894" s="1110"/>
      <c r="LP894" s="1110"/>
      <c r="LQ894" s="1110"/>
      <c r="LR894" s="1110"/>
      <c r="LS894" s="1110"/>
      <c r="LT894" s="1110"/>
      <c r="LU894" s="1110"/>
      <c r="LV894" s="1110"/>
      <c r="LW894" s="1110"/>
      <c r="LX894" s="1110"/>
      <c r="LY894" s="1110"/>
      <c r="LZ894" s="1110"/>
      <c r="MA894" s="1110"/>
      <c r="MB894" s="1110"/>
      <c r="MC894" s="1110"/>
      <c r="MD894" s="1110"/>
      <c r="ME894" s="1110"/>
      <c r="MF894" s="1110"/>
      <c r="MG894" s="1110"/>
      <c r="MH894" s="1110"/>
      <c r="MI894" s="1110"/>
      <c r="MJ894" s="1110"/>
      <c r="MK894" s="1110"/>
      <c r="ML894" s="1110"/>
      <c r="MM894" s="1110"/>
      <c r="MN894" s="1110"/>
      <c r="MO894" s="1110"/>
      <c r="MP894" s="1110"/>
      <c r="MQ894" s="1110"/>
      <c r="MR894" s="1110"/>
      <c r="MS894" s="1110"/>
      <c r="MT894" s="1110"/>
      <c r="MU894" s="1110"/>
      <c r="MV894" s="1110"/>
      <c r="MW894" s="1110"/>
      <c r="MX894" s="1110"/>
      <c r="MY894" s="1110"/>
      <c r="MZ894" s="1110"/>
      <c r="NA894" s="1110"/>
      <c r="NB894" s="1110"/>
      <c r="NC894" s="1110"/>
      <c r="ND894" s="1110"/>
      <c r="NE894" s="1110"/>
      <c r="NF894" s="1110"/>
      <c r="NG894" s="1110"/>
      <c r="NH894" s="1110"/>
      <c r="NI894" s="1110"/>
      <c r="NJ894" s="1110"/>
      <c r="NK894" s="1110"/>
      <c r="NL894" s="1110"/>
      <c r="NM894" s="1110"/>
      <c r="NN894" s="1110"/>
      <c r="NO894" s="1110"/>
      <c r="NP894" s="1110"/>
      <c r="NQ894" s="1110"/>
      <c r="NR894" s="1110"/>
      <c r="NS894" s="1110"/>
      <c r="NT894" s="1110"/>
      <c r="NU894" s="1110"/>
      <c r="NV894" s="1110"/>
      <c r="NW894" s="1110"/>
      <c r="NX894" s="1110"/>
      <c r="NY894" s="1110"/>
      <c r="NZ894" s="1110"/>
      <c r="OA894" s="1110"/>
      <c r="OB894" s="1110"/>
      <c r="OC894" s="1110"/>
      <c r="OD894" s="1110"/>
      <c r="OE894" s="1110"/>
      <c r="OF894" s="1110"/>
      <c r="OG894" s="1110"/>
      <c r="OH894" s="1110"/>
      <c r="OI894" s="1110"/>
      <c r="OJ894" s="1110"/>
      <c r="OK894" s="1110"/>
      <c r="OL894" s="1110"/>
      <c r="OM894" s="1110"/>
      <c r="ON894" s="1110"/>
      <c r="OO894" s="1110"/>
      <c r="OP894" s="1110"/>
      <c r="OQ894" s="1110"/>
      <c r="OR894" s="1110"/>
      <c r="OS894" s="1110"/>
      <c r="OT894" s="1110"/>
      <c r="OU894" s="1110"/>
      <c r="OV894" s="1110"/>
      <c r="OW894" s="1110"/>
      <c r="OX894" s="1110"/>
      <c r="OY894" s="1110"/>
      <c r="OZ894" s="1110"/>
      <c r="PA894" s="1110"/>
      <c r="PB894" s="1110"/>
      <c r="PC894" s="1110"/>
      <c r="PD894" s="1110"/>
      <c r="PE894" s="1110"/>
      <c r="PF894" s="1110"/>
      <c r="PG894" s="1110"/>
      <c r="PH894" s="1110"/>
      <c r="PI894" s="1110"/>
      <c r="PJ894" s="1110"/>
      <c r="PK894" s="1110"/>
      <c r="PL894" s="1110"/>
      <c r="PM894" s="1110"/>
      <c r="PN894" s="1110"/>
      <c r="PO894" s="1110"/>
      <c r="PP894" s="1110"/>
      <c r="PQ894" s="1110"/>
      <c r="PR894" s="1110"/>
      <c r="PS894" s="1110"/>
      <c r="PT894" s="1110"/>
      <c r="PU894" s="1110"/>
      <c r="PV894" s="1110"/>
      <c r="PW894" s="1110"/>
      <c r="PX894" s="1110"/>
      <c r="PY894" s="1110"/>
      <c r="PZ894" s="1110"/>
      <c r="QA894" s="1110"/>
      <c r="QB894" s="1110"/>
      <c r="QC894" s="1110"/>
      <c r="QD894" s="1110"/>
      <c r="QE894" s="1110"/>
      <c r="QF894" s="1110"/>
      <c r="QG894" s="1110"/>
      <c r="QH894" s="1110"/>
      <c r="QI894" s="1110"/>
      <c r="QJ894" s="1110"/>
      <c r="QK894" s="1110"/>
      <c r="QL894" s="1110"/>
      <c r="QM894" s="1110"/>
      <c r="QN894" s="1110"/>
      <c r="QO894" s="1110"/>
      <c r="QP894" s="1110"/>
      <c r="QQ894" s="1110"/>
      <c r="QR894" s="1110"/>
      <c r="QS894" s="1110"/>
      <c r="QT894" s="1110"/>
      <c r="QU894" s="1110"/>
      <c r="QV894" s="1110"/>
      <c r="QW894" s="1110"/>
      <c r="QX894" s="1110"/>
      <c r="QY894" s="1110"/>
      <c r="QZ894" s="1110"/>
      <c r="RA894" s="1110"/>
      <c r="RB894" s="1110"/>
      <c r="RC894" s="1110"/>
      <c r="RD894" s="1110"/>
      <c r="RE894" s="1110"/>
      <c r="RF894" s="1110"/>
      <c r="RG894" s="1110"/>
      <c r="RH894" s="1110"/>
      <c r="RI894" s="1110"/>
      <c r="RJ894" s="1110"/>
      <c r="RK894" s="1110"/>
      <c r="RL894" s="1110"/>
      <c r="RM894" s="1110"/>
      <c r="RN894" s="1110"/>
      <c r="RO894" s="1110"/>
      <c r="RP894" s="1110"/>
      <c r="RQ894" s="1110"/>
      <c r="RR894" s="1110"/>
      <c r="RS894" s="1110"/>
      <c r="RT894" s="1110"/>
      <c r="RU894" s="1110"/>
      <c r="RV894" s="1110"/>
      <c r="RW894" s="1110"/>
      <c r="RX894" s="1110"/>
      <c r="RY894" s="1110"/>
      <c r="RZ894" s="1110"/>
      <c r="SA894" s="1110"/>
      <c r="SB894" s="1110"/>
      <c r="SC894" s="1110"/>
      <c r="SD894" s="1110"/>
      <c r="SE894" s="1110"/>
      <c r="SF894" s="1110"/>
      <c r="SG894" s="1110"/>
      <c r="SH894" s="1110"/>
      <c r="SI894" s="1110"/>
      <c r="SJ894" s="1110"/>
      <c r="SK894" s="1110"/>
      <c r="SL894" s="1110"/>
      <c r="SM894" s="1110"/>
      <c r="SN894" s="1110"/>
      <c r="SO894" s="1110"/>
      <c r="SP894" s="1110"/>
      <c r="SQ894" s="1110"/>
      <c r="SR894" s="1110"/>
      <c r="SS894" s="1110"/>
      <c r="ST894" s="1110"/>
      <c r="SU894" s="1110"/>
      <c r="SV894" s="1110"/>
      <c r="SW894" s="1110"/>
      <c r="SX894" s="1110"/>
      <c r="SY894" s="1110"/>
      <c r="SZ894" s="1110"/>
      <c r="TA894" s="1110"/>
      <c r="TB894" s="1110"/>
      <c r="TC894" s="1110"/>
      <c r="TD894" s="1110"/>
      <c r="TE894" s="1110"/>
      <c r="TF894" s="1110"/>
      <c r="TG894" s="1110"/>
      <c r="TH894" s="1110"/>
      <c r="TI894" s="1110"/>
      <c r="TJ894" s="1110"/>
      <c r="TK894" s="1110"/>
      <c r="TL894" s="1110"/>
      <c r="TM894" s="1110"/>
      <c r="TN894" s="1110"/>
      <c r="TO894" s="1110"/>
      <c r="TP894" s="1110"/>
      <c r="TQ894" s="1110"/>
      <c r="TR894" s="1110"/>
      <c r="TS894" s="1110"/>
      <c r="TT894" s="1110"/>
      <c r="TU894" s="1110"/>
      <c r="TV894" s="1110"/>
      <c r="TW894" s="1110"/>
      <c r="TX894" s="1110"/>
      <c r="TY894" s="1110"/>
      <c r="TZ894" s="1110"/>
      <c r="UA894" s="1110"/>
      <c r="UB894" s="1110"/>
      <c r="UC894" s="1110"/>
      <c r="UD894" s="1110"/>
      <c r="UE894" s="1110"/>
      <c r="UF894" s="1110"/>
      <c r="UG894" s="1110"/>
      <c r="UH894" s="1110"/>
      <c r="UI894" s="1110"/>
      <c r="UJ894" s="1110"/>
      <c r="UK894" s="1110"/>
      <c r="UL894" s="1110"/>
      <c r="UM894" s="1110"/>
      <c r="UN894" s="1110"/>
      <c r="UO894" s="1110"/>
      <c r="UP894" s="1110"/>
      <c r="UQ894" s="1110"/>
      <c r="UR894" s="1110"/>
      <c r="US894" s="1110"/>
      <c r="UT894" s="1110"/>
      <c r="UU894" s="1110"/>
      <c r="UV894" s="1110"/>
      <c r="UW894" s="1110"/>
      <c r="UX894" s="1110"/>
      <c r="UY894" s="1110"/>
      <c r="UZ894" s="1110"/>
      <c r="VA894" s="1110"/>
      <c r="VB894" s="1110"/>
      <c r="VC894" s="1110"/>
      <c r="VD894" s="1110"/>
      <c r="VE894" s="1110"/>
      <c r="VF894" s="1110"/>
      <c r="VG894" s="1110"/>
      <c r="VH894" s="1110"/>
      <c r="VI894" s="1110"/>
      <c r="VJ894" s="1110"/>
      <c r="VK894" s="1110"/>
      <c r="VL894" s="1110"/>
      <c r="VM894" s="1110"/>
      <c r="VN894" s="1110"/>
      <c r="VO894" s="1110"/>
      <c r="VP894" s="1110"/>
      <c r="VQ894" s="1110"/>
      <c r="VR894" s="1110"/>
      <c r="VS894" s="1110"/>
      <c r="VT894" s="1110"/>
      <c r="VU894" s="1110"/>
      <c r="VV894" s="1110"/>
      <c r="VW894" s="1110"/>
      <c r="VX894" s="1110"/>
      <c r="VY894" s="1110"/>
      <c r="VZ894" s="1110"/>
      <c r="WA894" s="1110"/>
      <c r="WB894" s="1110"/>
      <c r="WC894" s="1110"/>
      <c r="WD894" s="1110"/>
      <c r="WE894" s="1110"/>
      <c r="WF894" s="1110"/>
      <c r="WG894" s="1110"/>
      <c r="WH894" s="1110"/>
      <c r="WI894" s="1110"/>
      <c r="WJ894" s="1110"/>
      <c r="WK894" s="1110"/>
      <c r="WL894" s="1110"/>
      <c r="WM894" s="1110"/>
      <c r="WN894" s="1110"/>
      <c r="WO894" s="1110"/>
      <c r="WP894" s="1110"/>
      <c r="WQ894" s="1110"/>
      <c r="WR894" s="1110"/>
      <c r="WS894" s="1110"/>
      <c r="WT894" s="1110"/>
      <c r="WU894" s="1110"/>
      <c r="WV894" s="1110"/>
      <c r="WW894" s="1110"/>
      <c r="WX894" s="1110"/>
      <c r="WY894" s="1110"/>
      <c r="WZ894" s="1110"/>
      <c r="XA894" s="1110"/>
      <c r="XB894" s="1110"/>
      <c r="XC894" s="1110"/>
      <c r="XD894" s="1110"/>
      <c r="XE894" s="1110"/>
      <c r="XF894" s="1110"/>
      <c r="XG894" s="1110"/>
      <c r="XH894" s="1110"/>
      <c r="XI894" s="1110"/>
      <c r="XJ894" s="1110"/>
      <c r="XK894" s="1110"/>
      <c r="XL894" s="1110"/>
      <c r="XM894" s="1110"/>
      <c r="XN894" s="1110"/>
      <c r="XO894" s="1110"/>
      <c r="XP894" s="1110"/>
      <c r="XQ894" s="1110"/>
      <c r="XR894" s="1110"/>
      <c r="XS894" s="1110"/>
      <c r="XT894" s="1110"/>
      <c r="XU894" s="1110"/>
      <c r="XV894" s="1110"/>
      <c r="XW894" s="1110"/>
      <c r="XX894" s="1110"/>
      <c r="XY894" s="1110"/>
      <c r="XZ894" s="1110"/>
      <c r="YA894" s="1110"/>
      <c r="YB894" s="1110"/>
      <c r="YC894" s="1110"/>
      <c r="YD894" s="1110"/>
      <c r="YE894" s="1110"/>
      <c r="YF894" s="1110"/>
      <c r="YG894" s="1110"/>
      <c r="YH894" s="1110"/>
      <c r="YI894" s="1110"/>
      <c r="YJ894" s="1110"/>
      <c r="YK894" s="1110"/>
      <c r="YL894" s="1110"/>
      <c r="YM894" s="1110"/>
      <c r="YN894" s="1110"/>
      <c r="YO894" s="1110"/>
      <c r="YP894" s="1110"/>
      <c r="YQ894" s="1110"/>
      <c r="YR894" s="1110"/>
      <c r="YS894" s="1110"/>
      <c r="YT894" s="1110"/>
      <c r="YU894" s="1110"/>
      <c r="YV894" s="1110"/>
      <c r="YW894" s="1110"/>
      <c r="YX894" s="1110"/>
      <c r="YY894" s="1110"/>
      <c r="YZ894" s="1110"/>
      <c r="ZA894" s="1110"/>
      <c r="ZB894" s="1110"/>
      <c r="ZC894" s="1110"/>
      <c r="ZD894" s="1110"/>
      <c r="ZE894" s="1110"/>
      <c r="ZF894" s="1110"/>
      <c r="ZG894" s="1110"/>
      <c r="ZH894" s="1110"/>
      <c r="ZI894" s="1110"/>
      <c r="ZJ894" s="1110"/>
      <c r="ZK894" s="1110"/>
      <c r="ZL894" s="1110"/>
      <c r="ZM894" s="1110"/>
      <c r="ZN894" s="1110"/>
      <c r="ZO894" s="1110"/>
      <c r="ZP894" s="1110"/>
      <c r="ZQ894" s="1110"/>
      <c r="ZR894" s="1110"/>
      <c r="ZS894" s="1110"/>
      <c r="ZT894" s="1110"/>
      <c r="ZU894" s="1110"/>
      <c r="ZV894" s="1110"/>
      <c r="ZW894" s="1110"/>
      <c r="ZX894" s="1110"/>
      <c r="ZY894" s="1110"/>
      <c r="ZZ894" s="1110"/>
      <c r="AAA894" s="1110"/>
      <c r="AAB894" s="1110"/>
      <c r="AAC894" s="1110"/>
      <c r="AAD894" s="1110"/>
      <c r="AAE894" s="1110"/>
      <c r="AAF894" s="1110"/>
      <c r="AAG894" s="1110"/>
      <c r="AAH894" s="1110"/>
      <c r="AAI894" s="1110"/>
      <c r="AAJ894" s="1110"/>
      <c r="AAK894" s="1110"/>
      <c r="AAL894" s="1110"/>
      <c r="AAM894" s="1110"/>
      <c r="AAN894" s="1110"/>
      <c r="AAO894" s="1110"/>
      <c r="AAP894" s="1110"/>
      <c r="AAQ894" s="1110"/>
      <c r="AAR894" s="1110"/>
      <c r="AAS894" s="1110"/>
      <c r="AAT894" s="1110"/>
      <c r="AAU894" s="1110"/>
      <c r="AAV894" s="1110"/>
      <c r="AAW894" s="1110"/>
      <c r="AAX894" s="1110"/>
      <c r="AAY894" s="1110"/>
      <c r="AAZ894" s="1110"/>
      <c r="ABA894" s="1110"/>
      <c r="ABB894" s="1110"/>
      <c r="ABC894" s="1110"/>
      <c r="ABD894" s="1110"/>
      <c r="ABE894" s="1110"/>
      <c r="ABF894" s="1110"/>
      <c r="ABG894" s="1110"/>
      <c r="ABH894" s="1110"/>
      <c r="ABI894" s="1110"/>
      <c r="ABJ894" s="1110"/>
      <c r="ABK894" s="1110"/>
      <c r="ABL894" s="1110"/>
      <c r="ABM894" s="1110"/>
      <c r="ABN894" s="1110"/>
      <c r="ABO894" s="1110"/>
      <c r="ABP894" s="1110"/>
      <c r="ABQ894" s="1110"/>
      <c r="ABR894" s="1110"/>
      <c r="ABS894" s="1110"/>
      <c r="ABT894" s="1110"/>
      <c r="ABU894" s="1110"/>
      <c r="ABV894" s="1110"/>
      <c r="ABW894" s="1110"/>
      <c r="ABX894" s="1110"/>
      <c r="ABY894" s="1110"/>
      <c r="ABZ894" s="1110"/>
      <c r="ACA894" s="1110"/>
      <c r="ACB894" s="1110"/>
      <c r="ACC894" s="1110"/>
      <c r="ACD894" s="1110"/>
      <c r="ACE894" s="1110"/>
      <c r="ACF894" s="1110"/>
      <c r="ACG894" s="1110"/>
      <c r="ACH894" s="1110"/>
      <c r="ACI894" s="1110"/>
      <c r="ACJ894" s="1110"/>
      <c r="ACK894" s="1110"/>
      <c r="ACL894" s="1110"/>
      <c r="ACM894" s="1110"/>
      <c r="ACN894" s="1110"/>
      <c r="ACO894" s="1110"/>
      <c r="ACP894" s="1110"/>
      <c r="ACQ894" s="1110"/>
      <c r="ACR894" s="1110"/>
      <c r="ACS894" s="1110"/>
      <c r="ACT894" s="1110"/>
      <c r="ACU894" s="1110"/>
      <c r="ACV894" s="1110"/>
      <c r="ACW894" s="1110"/>
      <c r="ACX894" s="1110"/>
      <c r="ACY894" s="1110"/>
      <c r="ACZ894" s="1110"/>
      <c r="ADA894" s="1110"/>
      <c r="ADB894" s="1110"/>
      <c r="ADC894" s="1110"/>
      <c r="ADD894" s="1110"/>
      <c r="ADE894" s="1110"/>
      <c r="ADF894" s="1110"/>
      <c r="ADG894" s="1110"/>
      <c r="ADH894" s="1110"/>
      <c r="ADI894" s="1110"/>
      <c r="ADJ894" s="1110"/>
      <c r="ADK894" s="1110"/>
      <c r="ADL894" s="1110"/>
      <c r="ADM894" s="1110"/>
      <c r="ADN894" s="1110"/>
      <c r="ADO894" s="1110"/>
      <c r="ADP894" s="1110"/>
      <c r="ADQ894" s="1110"/>
      <c r="ADR894" s="1110"/>
      <c r="ADS894" s="1110"/>
      <c r="ADT894" s="1110"/>
      <c r="ADU894" s="1110"/>
      <c r="ADV894" s="1110"/>
      <c r="ADW894" s="1110"/>
      <c r="ADX894" s="1110"/>
      <c r="ADY894" s="1110"/>
      <c r="ADZ894" s="1110"/>
      <c r="AEA894" s="1110"/>
      <c r="AEB894" s="1110"/>
      <c r="AEC894" s="1110"/>
      <c r="AED894" s="1110"/>
      <c r="AEE894" s="1110"/>
      <c r="AEF894" s="1110"/>
      <c r="AEG894" s="1110"/>
      <c r="AEH894" s="1110"/>
      <c r="AEI894" s="1110"/>
      <c r="AEJ894" s="1110"/>
      <c r="AEK894" s="1110"/>
      <c r="AEL894" s="1110"/>
      <c r="AEM894" s="1110"/>
      <c r="AEN894" s="1110"/>
      <c r="AEO894" s="1110"/>
      <c r="AEP894" s="1110"/>
      <c r="AEQ894" s="1110"/>
      <c r="AER894" s="1110"/>
      <c r="AES894" s="1110"/>
      <c r="AET894" s="1110"/>
      <c r="AEU894" s="1110"/>
      <c r="AEV894" s="1110"/>
      <c r="AEW894" s="1110"/>
      <c r="AEX894" s="1110"/>
      <c r="AEY894" s="1110"/>
      <c r="AEZ894" s="1110"/>
      <c r="AFA894" s="1110"/>
      <c r="AFB894" s="1110"/>
      <c r="AFC894" s="1110"/>
      <c r="AFD894" s="1110"/>
      <c r="AFE894" s="1110"/>
      <c r="AFF894" s="1110"/>
      <c r="AFG894" s="1110"/>
      <c r="AFH894" s="1110"/>
      <c r="AFI894" s="1110"/>
      <c r="AFJ894" s="1110"/>
      <c r="AFK894" s="1110"/>
      <c r="AFL894" s="1110"/>
      <c r="AFM894" s="1110"/>
      <c r="AFN894" s="1110"/>
      <c r="AFO894" s="1110"/>
      <c r="AFP894" s="1110"/>
      <c r="AFQ894" s="1110"/>
      <c r="AFR894" s="1110"/>
      <c r="AFS894" s="1110"/>
      <c r="AFT894" s="1110"/>
      <c r="AFU894" s="1110"/>
      <c r="AFV894" s="1110"/>
      <c r="AFW894" s="1110"/>
      <c r="AFX894" s="1110"/>
      <c r="AFY894" s="1110"/>
      <c r="AFZ894" s="1110"/>
      <c r="AGA894" s="1110"/>
      <c r="AGB894" s="1110"/>
      <c r="AGC894" s="1110"/>
      <c r="AGD894" s="1110"/>
      <c r="AGE894" s="1110"/>
      <c r="AGF894" s="1110"/>
      <c r="AGG894" s="1110"/>
      <c r="AGH894" s="1110"/>
      <c r="AGI894" s="1110"/>
      <c r="AGJ894" s="1110"/>
      <c r="AGK894" s="1110"/>
      <c r="AGL894" s="1110"/>
      <c r="AGM894" s="1110"/>
      <c r="AGN894" s="1110"/>
      <c r="AGO894" s="1110"/>
      <c r="AGP894" s="1110"/>
      <c r="AGQ894" s="1110"/>
      <c r="AGR894" s="1110"/>
      <c r="AGS894" s="1110"/>
      <c r="AGT894" s="1110"/>
      <c r="AGU894" s="1110"/>
      <c r="AGV894" s="1110"/>
      <c r="AGW894" s="1110"/>
      <c r="AGX894" s="1110"/>
      <c r="AGY894" s="1110"/>
      <c r="AGZ894" s="1110"/>
      <c r="AHA894" s="1110"/>
      <c r="AHB894" s="1110"/>
      <c r="AHC894" s="1110"/>
      <c r="AHD894" s="1110"/>
      <c r="AHE894" s="1110"/>
      <c r="AHF894" s="1110"/>
      <c r="AHG894" s="1110"/>
      <c r="AHH894" s="1110"/>
      <c r="AHI894" s="1110"/>
      <c r="AHJ894" s="1110"/>
      <c r="AHK894" s="1110"/>
      <c r="AHL894" s="1110"/>
      <c r="AHM894" s="1110"/>
      <c r="AHN894" s="1110"/>
      <c r="AHO894" s="1110"/>
      <c r="AHP894" s="1110"/>
      <c r="AHQ894" s="1110"/>
      <c r="AHR894" s="1110"/>
      <c r="AHS894" s="1110"/>
      <c r="AHT894" s="1110"/>
      <c r="AHU894" s="1110"/>
      <c r="AHV894" s="1110"/>
      <c r="AHW894" s="1110"/>
      <c r="AHX894" s="1110"/>
      <c r="AHY894" s="1110"/>
      <c r="AHZ894" s="1110"/>
      <c r="AIA894" s="1110"/>
      <c r="AIB894" s="1110"/>
      <c r="AIC894" s="1110"/>
      <c r="AID894" s="1110"/>
      <c r="AIE894" s="1110"/>
      <c r="AIF894" s="1110"/>
      <c r="AIG894" s="1110"/>
      <c r="AIH894" s="1110"/>
      <c r="AII894" s="1110"/>
      <c r="AIJ894" s="1110"/>
      <c r="AIK894" s="1110"/>
      <c r="AIL894" s="1110"/>
      <c r="AIM894" s="1110"/>
      <c r="AIN894" s="1110"/>
      <c r="AIO894" s="1110"/>
      <c r="AIP894" s="1110"/>
      <c r="AIQ894" s="1110"/>
      <c r="AIR894" s="1110"/>
      <c r="AIS894" s="1110"/>
      <c r="AIT894" s="1110"/>
      <c r="AIU894" s="1110"/>
      <c r="AIV894" s="1110"/>
      <c r="AIW894" s="1110"/>
      <c r="AIX894" s="1110"/>
      <c r="AIY894" s="1110"/>
      <c r="AIZ894" s="1110"/>
      <c r="AJA894" s="1110"/>
      <c r="AJB894" s="1110"/>
      <c r="AJC894" s="1110"/>
      <c r="AJD894" s="1110"/>
      <c r="AJE894" s="1110"/>
      <c r="AJF894" s="1110"/>
      <c r="AJG894" s="1110"/>
      <c r="AJH894" s="1110"/>
      <c r="AJI894" s="1110"/>
      <c r="AJJ894" s="1110"/>
      <c r="AJK894" s="1110"/>
      <c r="AJL894" s="1110"/>
      <c r="AJM894" s="1110"/>
      <c r="AJN894" s="1110"/>
      <c r="AJO894" s="1110"/>
      <c r="AJP894" s="1110"/>
      <c r="AJQ894" s="1110"/>
      <c r="AJR894" s="1110"/>
      <c r="AJS894" s="1110"/>
      <c r="AJT894" s="1110"/>
      <c r="AJU894" s="1110"/>
      <c r="AJV894" s="1110"/>
      <c r="AJW894" s="1110"/>
      <c r="AJX894" s="1110"/>
      <c r="AJY894" s="1110"/>
      <c r="AJZ894" s="1110"/>
      <c r="AKA894" s="1110"/>
      <c r="AKB894" s="1110"/>
      <c r="AKC894" s="1110"/>
      <c r="AKD894" s="1110"/>
      <c r="AKE894" s="1110"/>
      <c r="AKF894" s="1110"/>
      <c r="AKG894" s="1110"/>
      <c r="AKH894" s="1110"/>
      <c r="AKI894" s="1110"/>
      <c r="AKJ894" s="1110"/>
      <c r="AKK894" s="1110"/>
      <c r="AKL894" s="1110"/>
      <c r="AKM894" s="1110"/>
      <c r="AKN894" s="1110"/>
      <c r="AKO894" s="1110"/>
      <c r="AKP894" s="1110"/>
      <c r="AKQ894" s="1110"/>
      <c r="AKR894" s="1110"/>
      <c r="AKS894" s="1110"/>
      <c r="AKT894" s="1110"/>
      <c r="AKU894" s="1110"/>
      <c r="AKV894" s="1110"/>
      <c r="AKW894" s="1110"/>
      <c r="AKX894" s="1110"/>
      <c r="AKY894" s="1110"/>
      <c r="AKZ894" s="1110"/>
      <c r="ALA894" s="1110"/>
      <c r="ALB894" s="1110"/>
      <c r="ALC894" s="1110"/>
      <c r="ALD894" s="1110"/>
      <c r="ALE894" s="1110"/>
      <c r="ALF894" s="1110"/>
      <c r="ALG894" s="1110"/>
      <c r="ALH894" s="1110"/>
      <c r="ALI894" s="1110"/>
      <c r="ALJ894" s="1110"/>
      <c r="ALK894" s="1110"/>
      <c r="ALL894" s="1110"/>
      <c r="ALM894" s="1110"/>
      <c r="ALN894" s="1110"/>
      <c r="ALO894" s="1110"/>
      <c r="ALP894" s="1110"/>
      <c r="ALQ894" s="1110"/>
      <c r="ALR894" s="1110"/>
      <c r="ALS894" s="1110"/>
      <c r="ALT894" s="1110"/>
      <c r="ALU894" s="1110"/>
      <c r="ALV894" s="1110"/>
      <c r="ALW894" s="1110"/>
      <c r="ALX894" s="1110"/>
      <c r="ALY894" s="1110"/>
      <c r="ALZ894" s="1110"/>
      <c r="AMA894" s="1110"/>
      <c r="AMB894" s="1110"/>
      <c r="AMC894" s="1110"/>
      <c r="AMD894" s="1110"/>
      <c r="AME894" s="1110"/>
      <c r="AMF894" s="1110"/>
      <c r="AMG894" s="1110"/>
      <c r="AMH894" s="1110"/>
      <c r="AMI894" s="1110"/>
      <c r="AMJ894" s="1110"/>
      <c r="AMK894" s="1110"/>
      <c r="AML894" s="1110"/>
      <c r="AMM894" s="1110"/>
      <c r="AMN894" s="1110"/>
      <c r="AMO894" s="1110"/>
      <c r="AMP894" s="1110"/>
      <c r="AMQ894" s="1110"/>
      <c r="AMR894" s="1110"/>
      <c r="AMS894" s="1110"/>
      <c r="AMT894" s="1110"/>
      <c r="AMU894" s="1110"/>
      <c r="AMV894" s="1110"/>
      <c r="AMW894" s="1110"/>
      <c r="AMX894" s="1110"/>
      <c r="AMY894" s="1110"/>
      <c r="AMZ894" s="1110"/>
      <c r="ANA894" s="1110"/>
      <c r="ANB894" s="1110"/>
      <c r="ANC894" s="1110"/>
      <c r="AND894" s="1110"/>
      <c r="ANE894" s="1110"/>
      <c r="ANF894" s="1110"/>
      <c r="ANG894" s="1110"/>
      <c r="ANH894" s="1110"/>
      <c r="ANI894" s="1110"/>
      <c r="ANJ894" s="1110"/>
      <c r="ANK894" s="1110"/>
      <c r="ANL894" s="1110"/>
      <c r="ANM894" s="1110"/>
      <c r="ANN894" s="1110"/>
      <c r="ANO894" s="1110"/>
      <c r="ANP894" s="1110"/>
      <c r="ANQ894" s="1110"/>
      <c r="ANR894" s="1110"/>
      <c r="ANS894" s="1110"/>
      <c r="ANT894" s="1110"/>
      <c r="ANU894" s="1110"/>
      <c r="ANV894" s="1110"/>
      <c r="ANW894" s="1110"/>
      <c r="ANX894" s="1110"/>
      <c r="ANY894" s="1110"/>
      <c r="ANZ894" s="1110"/>
      <c r="AOA894" s="1110"/>
      <c r="AOB894" s="1110"/>
      <c r="AOC894" s="1110"/>
      <c r="AOD894" s="1110"/>
      <c r="AOE894" s="1110"/>
      <c r="AOF894" s="1110"/>
      <c r="AOG894" s="1110"/>
      <c r="AOH894" s="1110"/>
      <c r="AOI894" s="1110"/>
      <c r="AOJ894" s="1110"/>
      <c r="AOK894" s="1110"/>
      <c r="AOL894" s="1110"/>
      <c r="AOM894" s="1110"/>
      <c r="AON894" s="1110"/>
      <c r="AOO894" s="1110"/>
      <c r="AOP894" s="1110"/>
      <c r="AOQ894" s="1110"/>
      <c r="AOR894" s="1110"/>
      <c r="AOS894" s="1110"/>
      <c r="AOT894" s="1110"/>
      <c r="AOU894" s="1110"/>
      <c r="AOV894" s="1110"/>
      <c r="AOW894" s="1110"/>
      <c r="AOX894" s="1110"/>
      <c r="AOY894" s="1110"/>
      <c r="AOZ894" s="1110"/>
      <c r="APA894" s="1110"/>
      <c r="APB894" s="1110"/>
      <c r="APC894" s="1110"/>
      <c r="APD894" s="1110"/>
      <c r="APE894" s="1110"/>
      <c r="APF894" s="1110"/>
      <c r="APG894" s="1110"/>
      <c r="APH894" s="1110"/>
      <c r="API894" s="1110"/>
      <c r="APJ894" s="1110"/>
      <c r="APK894" s="1110"/>
      <c r="APL894" s="1110"/>
      <c r="APM894" s="1110"/>
      <c r="APN894" s="1110"/>
      <c r="APO894" s="1110"/>
      <c r="APP894" s="1110"/>
      <c r="APQ894" s="1110"/>
      <c r="APR894" s="1110"/>
      <c r="APS894" s="1110"/>
      <c r="APT894" s="1110"/>
      <c r="APU894" s="1110"/>
      <c r="APV894" s="1110"/>
      <c r="APW894" s="1110"/>
      <c r="APX894" s="1110"/>
      <c r="APY894" s="1110"/>
      <c r="APZ894" s="1110"/>
      <c r="AQA894" s="1110"/>
      <c r="AQB894" s="1110"/>
      <c r="AQC894" s="1110"/>
      <c r="AQD894" s="1110"/>
      <c r="AQE894" s="1110"/>
      <c r="AQF894" s="1110"/>
      <c r="AQG894" s="1110"/>
      <c r="AQH894" s="1110"/>
      <c r="AQI894" s="1110"/>
      <c r="AQJ894" s="1110"/>
      <c r="AQK894" s="1110"/>
      <c r="AQL894" s="1110"/>
      <c r="AQM894" s="1110"/>
      <c r="AQN894" s="1110"/>
      <c r="AQO894" s="1110"/>
      <c r="AQP894" s="1110"/>
      <c r="AQQ894" s="1110"/>
      <c r="AQR894" s="1110"/>
      <c r="AQS894" s="1110"/>
      <c r="AQT894" s="1110"/>
      <c r="AQU894" s="1110"/>
      <c r="AQV894" s="1110"/>
      <c r="AQW894" s="1110"/>
      <c r="AQX894" s="1110"/>
      <c r="AQY894" s="1110"/>
      <c r="AQZ894" s="1110"/>
      <c r="ARA894" s="1110"/>
      <c r="ARB894" s="1110"/>
      <c r="ARC894" s="1110"/>
      <c r="ARD894" s="1110"/>
      <c r="ARE894" s="1110"/>
      <c r="ARF894" s="1110"/>
      <c r="ARG894" s="1110"/>
      <c r="ARH894" s="1110"/>
      <c r="ARI894" s="1110"/>
      <c r="ARJ894" s="1110"/>
      <c r="ARK894" s="1110"/>
      <c r="ARL894" s="1110"/>
      <c r="ARM894" s="1110"/>
      <c r="ARN894" s="1110"/>
      <c r="ARO894" s="1110"/>
      <c r="ARP894" s="1110"/>
      <c r="ARQ894" s="1110"/>
      <c r="ARR894" s="1110"/>
      <c r="ARS894" s="1110"/>
      <c r="ART894" s="1110"/>
      <c r="ARU894" s="1110"/>
      <c r="ARV894" s="1110"/>
      <c r="ARW894" s="1110"/>
      <c r="ARX894" s="1110"/>
      <c r="ARY894" s="1110"/>
      <c r="ARZ894" s="1110"/>
      <c r="ASA894" s="1110"/>
      <c r="ASB894" s="1110"/>
      <c r="ASC894" s="1110"/>
      <c r="ASD894" s="1110"/>
      <c r="ASE894" s="1110"/>
      <c r="ASF894" s="1110"/>
      <c r="ASG894" s="1110"/>
      <c r="ASH894" s="1110"/>
      <c r="ASI894" s="1110"/>
      <c r="ASJ894" s="1110"/>
      <c r="ASK894" s="1110"/>
      <c r="ASL894" s="1110"/>
      <c r="ASM894" s="1110"/>
      <c r="ASN894" s="1110"/>
      <c r="ASO894" s="1110"/>
      <c r="ASP894" s="1110"/>
      <c r="ASQ894" s="1110"/>
      <c r="ASR894" s="1110"/>
      <c r="ASS894" s="1110"/>
      <c r="AST894" s="1110"/>
      <c r="ASU894" s="1110"/>
      <c r="ASV894" s="1110"/>
      <c r="ASW894" s="1110"/>
      <c r="ASX894" s="1110"/>
      <c r="ASY894" s="1110"/>
      <c r="ASZ894" s="1110"/>
      <c r="ATA894" s="1110"/>
      <c r="ATB894" s="1110"/>
      <c r="ATC894" s="1110"/>
      <c r="ATD894" s="1110"/>
      <c r="ATE894" s="1110"/>
      <c r="ATF894" s="1110"/>
      <c r="ATG894" s="1110"/>
      <c r="ATH894" s="1110"/>
      <c r="ATI894" s="1110"/>
      <c r="ATJ894" s="1110"/>
      <c r="ATK894" s="1110"/>
      <c r="ATL894" s="1110"/>
      <c r="ATM894" s="1110"/>
      <c r="ATN894" s="1110"/>
      <c r="ATO894" s="1110"/>
      <c r="ATP894" s="1110"/>
      <c r="ATQ894" s="1110"/>
      <c r="ATR894" s="1110"/>
      <c r="ATS894" s="1110"/>
      <c r="ATT894" s="1110"/>
      <c r="ATU894" s="1110"/>
      <c r="ATV894" s="1110"/>
      <c r="ATW894" s="1110"/>
      <c r="ATX894" s="1110"/>
      <c r="ATY894" s="1110"/>
      <c r="ATZ894" s="1110"/>
      <c r="AUA894" s="1110"/>
      <c r="AUB894" s="1110"/>
      <c r="AUC894" s="1110"/>
      <c r="AUD894" s="1110"/>
      <c r="AUE894" s="1110"/>
      <c r="AUF894" s="1110"/>
      <c r="AUG894" s="1110"/>
      <c r="AUH894" s="1110"/>
      <c r="AUI894" s="1110"/>
      <c r="AUJ894" s="1110"/>
      <c r="AUK894" s="1110"/>
      <c r="AUL894" s="1110"/>
      <c r="AUM894" s="1110"/>
      <c r="AUN894" s="1110"/>
      <c r="AUO894" s="1110"/>
      <c r="AUP894" s="1110"/>
      <c r="AUQ894" s="1110"/>
      <c r="AUR894" s="1110"/>
      <c r="AUS894" s="1110"/>
      <c r="AUT894" s="1110"/>
      <c r="AUU894" s="1110"/>
      <c r="AUV894" s="1110"/>
      <c r="AUW894" s="1110"/>
      <c r="AUX894" s="1110"/>
      <c r="AUY894" s="1110"/>
      <c r="AUZ894" s="1110"/>
      <c r="AVA894" s="1110"/>
      <c r="AVB894" s="1110"/>
      <c r="AVC894" s="1110"/>
      <c r="AVD894" s="1110"/>
      <c r="AVE894" s="1110"/>
      <c r="AVF894" s="1110"/>
      <c r="AVG894" s="1110"/>
      <c r="AVH894" s="1110"/>
      <c r="AVI894" s="1110"/>
      <c r="AVJ894" s="1110"/>
      <c r="AVK894" s="1110"/>
      <c r="AVL894" s="1110"/>
      <c r="AVM894" s="1110"/>
      <c r="AVN894" s="1110"/>
      <c r="AVO894" s="1110"/>
      <c r="AVP894" s="1110"/>
      <c r="AVQ894" s="1110"/>
      <c r="AVR894" s="1110"/>
      <c r="AVS894" s="1110"/>
      <c r="AVT894" s="1110"/>
      <c r="AVU894" s="1110"/>
      <c r="AVV894" s="1110"/>
      <c r="AVW894" s="1110"/>
      <c r="AVX894" s="1110"/>
      <c r="AVY894" s="1110"/>
      <c r="AVZ894" s="1110"/>
      <c r="AWA894" s="1110"/>
      <c r="AWB894" s="1110"/>
      <c r="AWC894" s="1110"/>
      <c r="AWD894" s="1110"/>
      <c r="AWE894" s="1110"/>
      <c r="AWF894" s="1110"/>
      <c r="AWG894" s="1110"/>
      <c r="AWH894" s="1110"/>
      <c r="AWI894" s="1110"/>
      <c r="AWJ894" s="1110"/>
      <c r="AWK894" s="1110"/>
      <c r="AWL894" s="1110"/>
      <c r="AWM894" s="1110"/>
      <c r="AWN894" s="1110"/>
      <c r="AWO894" s="1110"/>
      <c r="AWP894" s="1110"/>
      <c r="AWQ894" s="1110"/>
      <c r="AWR894" s="1110"/>
      <c r="AWS894" s="1110"/>
      <c r="AWT894" s="1110"/>
      <c r="AWU894" s="1110"/>
      <c r="AWV894" s="1110"/>
      <c r="AWW894" s="1110"/>
      <c r="AWX894" s="1110"/>
      <c r="AWY894" s="1110"/>
      <c r="AWZ894" s="1110"/>
      <c r="AXA894" s="1110"/>
      <c r="AXB894" s="1110"/>
      <c r="AXC894" s="1110"/>
      <c r="AXD894" s="1110"/>
      <c r="AXE894" s="1110"/>
      <c r="AXF894" s="1110"/>
      <c r="AXG894" s="1110"/>
      <c r="AXH894" s="1110"/>
      <c r="AXI894" s="1110"/>
      <c r="AXJ894" s="1110"/>
      <c r="AXK894" s="1110"/>
      <c r="AXL894" s="1110"/>
      <c r="AXM894" s="1110"/>
      <c r="AXN894" s="1110"/>
      <c r="AXO894" s="1110"/>
      <c r="AXP894" s="1110"/>
      <c r="AXQ894" s="1110"/>
      <c r="AXR894" s="1110"/>
      <c r="AXS894" s="1110"/>
      <c r="AXT894" s="1110"/>
      <c r="AXU894" s="1110"/>
      <c r="AXV894" s="1110"/>
      <c r="AXW894" s="1110"/>
      <c r="AXX894" s="1110"/>
      <c r="AXY894" s="1110"/>
      <c r="AXZ894" s="1110"/>
      <c r="AYA894" s="1110"/>
      <c r="AYB894" s="1110"/>
      <c r="AYC894" s="1110"/>
      <c r="AYD894" s="1110"/>
      <c r="AYE894" s="1110"/>
      <c r="AYF894" s="1110"/>
      <c r="AYG894" s="1110"/>
      <c r="AYH894" s="1110"/>
      <c r="AYI894" s="1110"/>
      <c r="AYJ894" s="1110"/>
      <c r="AYK894" s="1110"/>
      <c r="AYL894" s="1110"/>
      <c r="AYM894" s="1110"/>
      <c r="AYN894" s="1110"/>
      <c r="AYO894" s="1110"/>
      <c r="AYP894" s="1110"/>
      <c r="AYQ894" s="1110"/>
      <c r="AYR894" s="1110"/>
      <c r="AYS894" s="1110"/>
      <c r="AYT894" s="1110"/>
      <c r="AYU894" s="1110"/>
      <c r="AYV894" s="1110"/>
      <c r="AYW894" s="1110"/>
      <c r="AYX894" s="1110"/>
      <c r="AYY894" s="1110"/>
      <c r="AYZ894" s="1110"/>
      <c r="AZA894" s="1110"/>
      <c r="AZB894" s="1110"/>
      <c r="AZC894" s="1110"/>
      <c r="AZD894" s="1110"/>
      <c r="AZE894" s="1110"/>
      <c r="AZF894" s="1110"/>
      <c r="AZG894" s="1110"/>
      <c r="AZH894" s="1110"/>
      <c r="AZI894" s="1110"/>
      <c r="AZJ894" s="1110"/>
      <c r="AZK894" s="1110"/>
      <c r="AZL894" s="1110"/>
      <c r="AZM894" s="1110"/>
      <c r="AZN894" s="1110"/>
      <c r="AZO894" s="1110"/>
      <c r="AZP894" s="1110"/>
      <c r="AZQ894" s="1110"/>
      <c r="AZR894" s="1110"/>
      <c r="AZS894" s="1110"/>
      <c r="AZT894" s="1110"/>
      <c r="AZU894" s="1110"/>
      <c r="AZV894" s="1110"/>
      <c r="AZW894" s="1110"/>
      <c r="AZX894" s="1110"/>
      <c r="AZY894" s="1110"/>
      <c r="AZZ894" s="1110"/>
      <c r="BAA894" s="1110"/>
      <c r="BAB894" s="1110"/>
      <c r="BAC894" s="1110"/>
      <c r="BAD894" s="1110"/>
      <c r="BAE894" s="1110"/>
      <c r="BAF894" s="1110"/>
      <c r="BAG894" s="1110"/>
      <c r="BAH894" s="1110"/>
      <c r="BAI894" s="1110"/>
      <c r="BAJ894" s="1110"/>
      <c r="BAK894" s="1110"/>
      <c r="BAL894" s="1110"/>
      <c r="BAM894" s="1110"/>
      <c r="BAN894" s="1110"/>
      <c r="BAO894" s="1110"/>
      <c r="BAP894" s="1110"/>
      <c r="BAQ894" s="1110"/>
      <c r="BAR894" s="1110"/>
      <c r="BAS894" s="1110"/>
      <c r="BAT894" s="1110"/>
      <c r="BAU894" s="1110"/>
      <c r="BAV894" s="1110"/>
      <c r="BAW894" s="1110"/>
      <c r="BAX894" s="1110"/>
      <c r="BAY894" s="1110"/>
      <c r="BAZ894" s="1110"/>
      <c r="BBA894" s="1110"/>
      <c r="BBB894" s="1110"/>
      <c r="BBC894" s="1110"/>
      <c r="BBD894" s="1110"/>
      <c r="BBE894" s="1110"/>
      <c r="BBF894" s="1110"/>
      <c r="BBG894" s="1110"/>
      <c r="BBH894" s="1110"/>
      <c r="BBI894" s="1110"/>
      <c r="BBJ894" s="1110"/>
      <c r="BBK894" s="1110"/>
      <c r="BBL894" s="1110"/>
      <c r="BBM894" s="1110"/>
      <c r="BBN894" s="1110"/>
      <c r="BBO894" s="1110"/>
      <c r="BBP894" s="1110"/>
      <c r="BBQ894" s="1110"/>
      <c r="BBR894" s="1110"/>
      <c r="BBS894" s="1110"/>
      <c r="BBT894" s="1110"/>
      <c r="BBU894" s="1110"/>
      <c r="BBV894" s="1110"/>
      <c r="BBW894" s="1110"/>
      <c r="BBX894" s="1110"/>
      <c r="BBY894" s="1110"/>
      <c r="BBZ894" s="1110"/>
      <c r="BCA894" s="1110"/>
      <c r="BCB894" s="1110"/>
      <c r="BCC894" s="1110"/>
      <c r="BCD894" s="1110"/>
      <c r="BCE894" s="1110"/>
      <c r="BCF894" s="1110"/>
      <c r="BCG894" s="1110"/>
      <c r="BCH894" s="1110"/>
      <c r="BCI894" s="1110"/>
      <c r="BCJ894" s="1110"/>
      <c r="BCK894" s="1110"/>
      <c r="BCL894" s="1110"/>
      <c r="BCM894" s="1110"/>
      <c r="BCN894" s="1110"/>
      <c r="BCO894" s="1110"/>
      <c r="BCP894" s="1110"/>
      <c r="BCQ894" s="1110"/>
      <c r="BCR894" s="1110"/>
      <c r="BCS894" s="1110"/>
      <c r="BCT894" s="1110"/>
      <c r="BCU894" s="1110"/>
      <c r="BCV894" s="1110"/>
      <c r="BCW894" s="1110"/>
      <c r="BCX894" s="1110"/>
      <c r="BCY894" s="1110"/>
      <c r="BCZ894" s="1110"/>
      <c r="BDA894" s="1110"/>
      <c r="BDB894" s="1110"/>
      <c r="BDC894" s="1110"/>
      <c r="BDD894" s="1110"/>
      <c r="BDE894" s="1110"/>
      <c r="BDF894" s="1110"/>
      <c r="BDG894" s="1110"/>
      <c r="BDH894" s="1110"/>
      <c r="BDI894" s="1110"/>
      <c r="BDJ894" s="1110"/>
      <c r="BDK894" s="1110"/>
      <c r="BDL894" s="1110"/>
      <c r="BDM894" s="1110"/>
      <c r="BDN894" s="1110"/>
      <c r="BDO894" s="1110"/>
      <c r="BDP894" s="1110"/>
      <c r="BDQ894" s="1110"/>
      <c r="BDR894" s="1110"/>
      <c r="BDS894" s="1110"/>
      <c r="BDT894" s="1110"/>
      <c r="BDU894" s="1110"/>
      <c r="BDV894" s="1110"/>
      <c r="BDW894" s="1110"/>
      <c r="BDX894" s="1110"/>
      <c r="BDY894" s="1110"/>
      <c r="BDZ894" s="1110"/>
      <c r="BEA894" s="1110"/>
      <c r="BEB894" s="1110"/>
      <c r="BEC894" s="1110"/>
      <c r="BED894" s="1110"/>
      <c r="BEE894" s="1110"/>
      <c r="BEF894" s="1110"/>
      <c r="BEG894" s="1110"/>
      <c r="BEH894" s="1110"/>
      <c r="BEI894" s="1110"/>
      <c r="BEJ894" s="1110"/>
      <c r="BEK894" s="1110"/>
      <c r="BEL894" s="1110"/>
      <c r="BEM894" s="1110"/>
      <c r="BEN894" s="1110"/>
      <c r="BEO894" s="1110"/>
      <c r="BEP894" s="1110"/>
      <c r="BEQ894" s="1110"/>
      <c r="BER894" s="1110"/>
      <c r="BES894" s="1110"/>
      <c r="BET894" s="1110"/>
      <c r="BEU894" s="1110"/>
      <c r="BEV894" s="1110"/>
      <c r="BEW894" s="1110"/>
      <c r="BEX894" s="1110"/>
      <c r="BEY894" s="1110"/>
      <c r="BEZ894" s="1110"/>
      <c r="BFA894" s="1110"/>
      <c r="BFB894" s="1110"/>
      <c r="BFC894" s="1110"/>
      <c r="BFD894" s="1110"/>
      <c r="BFE894" s="1110"/>
      <c r="BFF894" s="1110"/>
      <c r="BFG894" s="1110"/>
      <c r="BFH894" s="1110"/>
      <c r="BFI894" s="1110"/>
      <c r="BFJ894" s="1110"/>
      <c r="BFK894" s="1110"/>
      <c r="BFL894" s="1110"/>
      <c r="BFM894" s="1110"/>
      <c r="BFN894" s="1110"/>
      <c r="BFO894" s="1110"/>
      <c r="BFP894" s="1110"/>
      <c r="BFQ894" s="1110"/>
      <c r="BFR894" s="1110"/>
      <c r="BFS894" s="1110"/>
      <c r="BFT894" s="1110"/>
      <c r="BFU894" s="1110"/>
      <c r="BFV894" s="1110"/>
      <c r="BFW894" s="1110"/>
      <c r="BFX894" s="1110"/>
      <c r="BFY894" s="1110"/>
      <c r="BFZ894" s="1110"/>
      <c r="BGA894" s="1110"/>
      <c r="BGB894" s="1110"/>
      <c r="BGC894" s="1110"/>
      <c r="BGD894" s="1110"/>
      <c r="BGE894" s="1110"/>
      <c r="BGF894" s="1110"/>
      <c r="BGG894" s="1110"/>
      <c r="BGH894" s="1110"/>
      <c r="BGI894" s="1110"/>
      <c r="BGJ894" s="1110"/>
      <c r="BGK894" s="1110"/>
      <c r="BGL894" s="1110"/>
      <c r="BGM894" s="1110"/>
      <c r="BGN894" s="1110"/>
      <c r="BGO894" s="1110"/>
      <c r="BGP894" s="1110"/>
      <c r="BGQ894" s="1110"/>
      <c r="BGR894" s="1110"/>
      <c r="BGS894" s="1110"/>
      <c r="BGT894" s="1110"/>
      <c r="BGU894" s="1110"/>
      <c r="BGV894" s="1110"/>
      <c r="BGW894" s="1110"/>
      <c r="BGX894" s="1110"/>
      <c r="BGY894" s="1110"/>
      <c r="BGZ894" s="1110"/>
      <c r="BHA894" s="1110"/>
      <c r="BHB894" s="1110"/>
      <c r="BHC894" s="1110"/>
      <c r="BHD894" s="1110"/>
      <c r="BHE894" s="1110"/>
      <c r="BHF894" s="1110"/>
      <c r="BHG894" s="1110"/>
      <c r="BHH894" s="1110"/>
      <c r="BHI894" s="1110"/>
      <c r="BHJ894" s="1110"/>
      <c r="BHK894" s="1110"/>
      <c r="BHL894" s="1110"/>
      <c r="BHM894" s="1110"/>
      <c r="BHN894" s="1110"/>
      <c r="BHO894" s="1110"/>
      <c r="BHP894" s="1110"/>
      <c r="BHQ894" s="1110"/>
      <c r="BHR894" s="1110"/>
      <c r="BHS894" s="1110"/>
      <c r="BHT894" s="1110"/>
      <c r="BHU894" s="1110"/>
      <c r="BHV894" s="1110"/>
      <c r="BHW894" s="1110"/>
      <c r="BHX894" s="1110"/>
      <c r="BHY894" s="1110"/>
      <c r="BHZ894" s="1110"/>
      <c r="BIA894" s="1110"/>
      <c r="BIB894" s="1110"/>
      <c r="BIC894" s="1110"/>
      <c r="BID894" s="1110"/>
      <c r="BIE894" s="1110"/>
      <c r="BIF894" s="1110"/>
      <c r="BIG894" s="1110"/>
      <c r="BIH894" s="1110"/>
      <c r="BII894" s="1110"/>
      <c r="BIJ894" s="1110"/>
      <c r="BIK894" s="1110"/>
      <c r="BIL894" s="1110"/>
      <c r="BIM894" s="1110"/>
      <c r="BIN894" s="1110"/>
      <c r="BIO894" s="1110"/>
      <c r="BIP894" s="1110"/>
      <c r="BIQ894" s="1110"/>
      <c r="BIR894" s="1110"/>
      <c r="BIS894" s="1110"/>
      <c r="BIT894" s="1110"/>
      <c r="BIU894" s="1110"/>
      <c r="BIV894" s="1110"/>
      <c r="BIW894" s="1110"/>
      <c r="BIX894" s="1110"/>
      <c r="BIY894" s="1110"/>
      <c r="BIZ894" s="1110"/>
      <c r="BJA894" s="1110"/>
      <c r="BJB894" s="1110"/>
      <c r="BJC894" s="1110"/>
      <c r="BJD894" s="1110"/>
      <c r="BJE894" s="1110"/>
      <c r="BJF894" s="1110"/>
      <c r="BJG894" s="1110"/>
      <c r="BJH894" s="1110"/>
      <c r="BJI894" s="1110"/>
      <c r="BJJ894" s="1110"/>
      <c r="BJK894" s="1110"/>
      <c r="BJL894" s="1110"/>
      <c r="BJM894" s="1110"/>
      <c r="BJN894" s="1110"/>
      <c r="BJO894" s="1110"/>
      <c r="BJP894" s="1110"/>
      <c r="BJQ894" s="1110"/>
      <c r="BJR894" s="1110"/>
      <c r="BJS894" s="1110"/>
      <c r="BJT894" s="1110"/>
      <c r="BJU894" s="1110"/>
      <c r="BJV894" s="1110"/>
      <c r="BJW894" s="1110"/>
      <c r="BJX894" s="1110"/>
      <c r="BJY894" s="1110"/>
      <c r="BJZ894" s="1110"/>
      <c r="BKA894" s="1110"/>
      <c r="BKB894" s="1110"/>
      <c r="BKC894" s="1110"/>
      <c r="BKD894" s="1110"/>
      <c r="BKE894" s="1110"/>
      <c r="BKF894" s="1110"/>
      <c r="BKG894" s="1110"/>
      <c r="BKH894" s="1110"/>
      <c r="BKI894" s="1110"/>
      <c r="BKJ894" s="1110"/>
      <c r="BKK894" s="1110"/>
      <c r="BKL894" s="1110"/>
      <c r="BKM894" s="1110"/>
      <c r="BKN894" s="1110"/>
      <c r="BKO894" s="1110"/>
      <c r="BKP894" s="1110"/>
      <c r="BKQ894" s="1110"/>
      <c r="BKR894" s="1110"/>
      <c r="BKS894" s="1110"/>
      <c r="BKT894" s="1110"/>
      <c r="BKU894" s="1110"/>
      <c r="BKV894" s="1110"/>
      <c r="BKW894" s="1110"/>
      <c r="BKX894" s="1110"/>
      <c r="BKY894" s="1110"/>
      <c r="BKZ894" s="1110"/>
      <c r="BLA894" s="1110"/>
      <c r="BLB894" s="1110"/>
      <c r="BLC894" s="1110"/>
      <c r="BLD894" s="1110"/>
      <c r="BLE894" s="1110"/>
      <c r="BLF894" s="1110"/>
      <c r="BLG894" s="1110"/>
      <c r="BLH894" s="1110"/>
      <c r="BLI894" s="1110"/>
      <c r="BLJ894" s="1110"/>
      <c r="BLK894" s="1110"/>
      <c r="BLL894" s="1110"/>
      <c r="BLM894" s="1110"/>
      <c r="BLN894" s="1110"/>
      <c r="BLO894" s="1110"/>
      <c r="BLP894" s="1110"/>
      <c r="BLQ894" s="1110"/>
      <c r="BLR894" s="1110"/>
      <c r="BLS894" s="1110"/>
      <c r="BLT894" s="1110"/>
      <c r="BLU894" s="1110"/>
      <c r="BLV894" s="1110"/>
      <c r="BLW894" s="1110"/>
      <c r="BLX894" s="1110"/>
      <c r="BLY894" s="1110"/>
      <c r="BLZ894" s="1110"/>
      <c r="BMA894" s="1110"/>
      <c r="BMB894" s="1110"/>
      <c r="BMC894" s="1110"/>
      <c r="BMD894" s="1110"/>
      <c r="BME894" s="1110"/>
      <c r="BMF894" s="1110"/>
      <c r="BMG894" s="1110"/>
      <c r="BMH894" s="1110"/>
      <c r="BMI894" s="1110"/>
      <c r="BMJ894" s="1110"/>
      <c r="BMK894" s="1110"/>
      <c r="BML894" s="1110"/>
      <c r="BMM894" s="1110"/>
      <c r="BMN894" s="1110"/>
      <c r="BMO894" s="1110"/>
      <c r="BMP894" s="1110"/>
      <c r="BMQ894" s="1110"/>
      <c r="BMR894" s="1110"/>
      <c r="BMS894" s="1110"/>
      <c r="BMT894" s="1110"/>
      <c r="BMU894" s="1110"/>
      <c r="BMV894" s="1110"/>
      <c r="BMW894" s="1110"/>
      <c r="BMX894" s="1110"/>
      <c r="BMY894" s="1110"/>
      <c r="BMZ894" s="1110"/>
      <c r="BNA894" s="1110"/>
      <c r="BNB894" s="1110"/>
      <c r="BNC894" s="1110"/>
      <c r="BND894" s="1110"/>
      <c r="BNE894" s="1110"/>
      <c r="BNF894" s="1110"/>
      <c r="BNG894" s="1110"/>
      <c r="BNH894" s="1110"/>
      <c r="BNI894" s="1110"/>
      <c r="BNJ894" s="1110"/>
      <c r="BNK894" s="1110"/>
      <c r="BNL894" s="1110"/>
      <c r="BNM894" s="1110"/>
      <c r="BNN894" s="1110"/>
      <c r="BNO894" s="1110"/>
      <c r="BNP894" s="1110"/>
      <c r="BNQ894" s="1110"/>
      <c r="BNR894" s="1110"/>
      <c r="BNS894" s="1110"/>
      <c r="BNT894" s="1110"/>
      <c r="BNU894" s="1110"/>
      <c r="BNV894" s="1110"/>
      <c r="BNW894" s="1110"/>
      <c r="BNX894" s="1110"/>
      <c r="BNY894" s="1110"/>
      <c r="BNZ894" s="1110"/>
      <c r="BOA894" s="1110"/>
      <c r="BOB894" s="1110"/>
      <c r="BOC894" s="1110"/>
      <c r="BOD894" s="1110"/>
      <c r="BOE894" s="1110"/>
      <c r="BOF894" s="1110"/>
      <c r="BOG894" s="1110"/>
      <c r="BOH894" s="1110"/>
      <c r="BOI894" s="1110"/>
      <c r="BOJ894" s="1110"/>
      <c r="BOK894" s="1110"/>
      <c r="BOL894" s="1110"/>
      <c r="BOM894" s="1110"/>
      <c r="BON894" s="1110"/>
      <c r="BOO894" s="1110"/>
      <c r="BOP894" s="1110"/>
      <c r="BOQ894" s="1110"/>
      <c r="BOR894" s="1110"/>
      <c r="BOS894" s="1110"/>
      <c r="BOT894" s="1110"/>
      <c r="BOU894" s="1110"/>
      <c r="BOV894" s="1110"/>
      <c r="BOW894" s="1110"/>
      <c r="BOX894" s="1110"/>
      <c r="BOY894" s="1110"/>
      <c r="BOZ894" s="1110"/>
      <c r="BPA894" s="1110"/>
      <c r="BPB894" s="1110"/>
      <c r="BPC894" s="1110"/>
      <c r="BPD894" s="1110"/>
      <c r="BPE894" s="1110"/>
      <c r="BPF894" s="1110"/>
      <c r="BPG894" s="1110"/>
      <c r="BPH894" s="1110"/>
      <c r="BPI894" s="1110"/>
      <c r="BPJ894" s="1110"/>
      <c r="BPK894" s="1110"/>
      <c r="BPL894" s="1110"/>
      <c r="BPM894" s="1110"/>
      <c r="BPN894" s="1110"/>
      <c r="BPO894" s="1110"/>
      <c r="BPP894" s="1110"/>
      <c r="BPQ894" s="1110"/>
      <c r="BPR894" s="1110"/>
      <c r="BPS894" s="1110"/>
      <c r="BPT894" s="1110"/>
      <c r="BPU894" s="1110"/>
      <c r="BPV894" s="1110"/>
      <c r="BPW894" s="1110"/>
      <c r="BPX894" s="1110"/>
      <c r="BPY894" s="1110"/>
      <c r="BPZ894" s="1110"/>
      <c r="BQA894" s="1110"/>
      <c r="BQB894" s="1110"/>
      <c r="BQC894" s="1110"/>
      <c r="BQD894" s="1110"/>
      <c r="BQE894" s="1110"/>
      <c r="BQF894" s="1110"/>
      <c r="BQG894" s="1110"/>
      <c r="BQH894" s="1110"/>
      <c r="BQI894" s="1110"/>
      <c r="BQJ894" s="1110"/>
      <c r="BQK894" s="1110"/>
      <c r="BQL894" s="1110"/>
      <c r="BQM894" s="1110"/>
      <c r="BQN894" s="1110"/>
      <c r="BQO894" s="1110"/>
      <c r="BQP894" s="1110"/>
      <c r="BQQ894" s="1110"/>
      <c r="BQR894" s="1110"/>
      <c r="BQS894" s="1110"/>
      <c r="BQT894" s="1110"/>
      <c r="BQU894" s="1110"/>
      <c r="BQV894" s="1110"/>
      <c r="BQW894" s="1110"/>
      <c r="BQX894" s="1110"/>
      <c r="BQY894" s="1110"/>
      <c r="BQZ894" s="1110"/>
      <c r="BRA894" s="1110"/>
      <c r="BRB894" s="1110"/>
      <c r="BRC894" s="1110"/>
      <c r="BRD894" s="1110"/>
      <c r="BRE894" s="1110"/>
      <c r="BRF894" s="1110"/>
      <c r="BRG894" s="1110"/>
      <c r="BRH894" s="1110"/>
      <c r="BRI894" s="1110"/>
      <c r="BRJ894" s="1110"/>
      <c r="BRK894" s="1110"/>
      <c r="BRL894" s="1110"/>
      <c r="BRM894" s="1110"/>
      <c r="BRN894" s="1110"/>
      <c r="BRO894" s="1110"/>
      <c r="BRP894" s="1110"/>
      <c r="BRQ894" s="1110"/>
      <c r="BRR894" s="1110"/>
      <c r="BRS894" s="1110"/>
      <c r="BRT894" s="1110"/>
      <c r="BRU894" s="1110"/>
      <c r="BRV894" s="1110"/>
      <c r="BRW894" s="1110"/>
      <c r="BRX894" s="1110"/>
      <c r="BRY894" s="1110"/>
      <c r="BRZ894" s="1110"/>
      <c r="BSA894" s="1110"/>
      <c r="BSB894" s="1110"/>
      <c r="BSC894" s="1110"/>
      <c r="BSD894" s="1110"/>
      <c r="BSE894" s="1110"/>
      <c r="BSF894" s="1110"/>
      <c r="BSG894" s="1110"/>
      <c r="BSH894" s="1110"/>
      <c r="BSI894" s="1110"/>
      <c r="BSJ894" s="1110"/>
      <c r="BSK894" s="1110"/>
      <c r="BSL894" s="1110"/>
      <c r="BSM894" s="1110"/>
      <c r="BSN894" s="1110"/>
      <c r="BSO894" s="1110"/>
      <c r="BSP894" s="1110"/>
      <c r="BSQ894" s="1110"/>
      <c r="BSR894" s="1110"/>
      <c r="BSS894" s="1110"/>
      <c r="BST894" s="1110"/>
      <c r="BSU894" s="1110"/>
      <c r="BSV894" s="1110"/>
      <c r="BSW894" s="1110"/>
      <c r="BSX894" s="1110"/>
      <c r="BSY894" s="1110"/>
      <c r="BSZ894" s="1110"/>
      <c r="BTA894" s="1110"/>
      <c r="BTB894" s="1110"/>
      <c r="BTC894" s="1110"/>
      <c r="BTD894" s="1110"/>
      <c r="BTE894" s="1110"/>
      <c r="BTF894" s="1110"/>
      <c r="BTG894" s="1110"/>
      <c r="BTH894" s="1110"/>
      <c r="BTI894" s="1110"/>
      <c r="BTJ894" s="1110"/>
      <c r="BTK894" s="1110"/>
      <c r="BTL894" s="1110"/>
      <c r="BTM894" s="1110"/>
      <c r="BTN894" s="1110"/>
      <c r="BTO894" s="1110"/>
      <c r="BTP894" s="1110"/>
      <c r="BTQ894" s="1110"/>
      <c r="BTR894" s="1110"/>
      <c r="BTS894" s="1110"/>
      <c r="BTT894" s="1110"/>
      <c r="BTU894" s="1110"/>
      <c r="BTV894" s="1110"/>
      <c r="BTW894" s="1110"/>
      <c r="BTX894" s="1110"/>
      <c r="BTY894" s="1110"/>
      <c r="BTZ894" s="1110"/>
      <c r="BUA894" s="1110"/>
      <c r="BUB894" s="1110"/>
      <c r="BUC894" s="1110"/>
      <c r="BUD894" s="1110"/>
      <c r="BUE894" s="1110"/>
      <c r="BUF894" s="1110"/>
      <c r="BUG894" s="1110"/>
      <c r="BUH894" s="1110"/>
      <c r="BUI894" s="1110"/>
      <c r="BUJ894" s="1110"/>
      <c r="BUK894" s="1110"/>
      <c r="BUL894" s="1110"/>
      <c r="BUM894" s="1110"/>
      <c r="BUN894" s="1110"/>
      <c r="BUO894" s="1110"/>
      <c r="BUP894" s="1110"/>
      <c r="BUQ894" s="1110"/>
      <c r="BUR894" s="1110"/>
      <c r="BUS894" s="1110"/>
      <c r="BUT894" s="1110"/>
      <c r="BUU894" s="1110"/>
      <c r="BUV894" s="1110"/>
      <c r="BUW894" s="1110"/>
      <c r="BUX894" s="1110"/>
      <c r="BUY894" s="1110"/>
      <c r="BUZ894" s="1110"/>
      <c r="BVA894" s="1110"/>
      <c r="BVB894" s="1110"/>
      <c r="BVC894" s="1110"/>
      <c r="BVD894" s="1110"/>
      <c r="BVE894" s="1110"/>
      <c r="BVF894" s="1110"/>
      <c r="BVG894" s="1110"/>
      <c r="BVH894" s="1110"/>
      <c r="BVI894" s="1110"/>
      <c r="BVJ894" s="1110"/>
      <c r="BVK894" s="1110"/>
      <c r="BVL894" s="1110"/>
      <c r="BVM894" s="1110"/>
      <c r="BVN894" s="1110"/>
      <c r="BVO894" s="1110"/>
      <c r="BVP894" s="1110"/>
      <c r="BVQ894" s="1110"/>
      <c r="BVR894" s="1110"/>
      <c r="BVS894" s="1110"/>
      <c r="BVT894" s="1110"/>
      <c r="BVU894" s="1110"/>
      <c r="BVV894" s="1110"/>
      <c r="BVW894" s="1110"/>
      <c r="BVX894" s="1110"/>
      <c r="BVY894" s="1110"/>
      <c r="BVZ894" s="1110"/>
      <c r="BWA894" s="1110"/>
      <c r="BWB894" s="1110"/>
      <c r="BWC894" s="1110"/>
      <c r="BWD894" s="1110"/>
      <c r="BWE894" s="1110"/>
      <c r="BWF894" s="1110"/>
      <c r="BWG894" s="1110"/>
      <c r="BWH894" s="1110"/>
      <c r="BWI894" s="1110"/>
      <c r="BWJ894" s="1110"/>
      <c r="BWK894" s="1110"/>
      <c r="BWL894" s="1110"/>
      <c r="BWM894" s="1110"/>
      <c r="BWN894" s="1110"/>
      <c r="BWO894" s="1110"/>
      <c r="BWP894" s="1110"/>
      <c r="BWQ894" s="1110"/>
      <c r="BWR894" s="1110"/>
      <c r="BWS894" s="1110"/>
      <c r="BWT894" s="1110"/>
      <c r="BWU894" s="1110"/>
      <c r="BWV894" s="1110"/>
      <c r="BWW894" s="1110"/>
      <c r="BWX894" s="1110"/>
      <c r="BWY894" s="1110"/>
      <c r="BWZ894" s="1110"/>
      <c r="BXA894" s="1110"/>
      <c r="BXB894" s="1110"/>
      <c r="BXC894" s="1110"/>
      <c r="BXD894" s="1110"/>
      <c r="BXE894" s="1110"/>
      <c r="BXF894" s="1110"/>
      <c r="BXG894" s="1110"/>
      <c r="BXH894" s="1110"/>
      <c r="BXI894" s="1110"/>
      <c r="BXJ894" s="1110"/>
      <c r="BXK894" s="1110"/>
      <c r="BXL894" s="1110"/>
      <c r="BXM894" s="1110"/>
      <c r="BXN894" s="1110"/>
      <c r="BXO894" s="1110"/>
      <c r="BXP894" s="1110"/>
      <c r="BXQ894" s="1110"/>
      <c r="BXR894" s="1110"/>
      <c r="BXS894" s="1110"/>
      <c r="BXT894" s="1110"/>
      <c r="BXU894" s="1110"/>
      <c r="BXV894" s="1110"/>
      <c r="BXW894" s="1110"/>
      <c r="BXX894" s="1110"/>
      <c r="BXY894" s="1110"/>
      <c r="BXZ894" s="1110"/>
      <c r="BYA894" s="1110"/>
      <c r="BYB894" s="1110"/>
      <c r="BYC894" s="1110"/>
      <c r="BYD894" s="1110"/>
      <c r="BYE894" s="1110"/>
      <c r="BYF894" s="1110"/>
      <c r="BYG894" s="1110"/>
      <c r="BYH894" s="1110"/>
      <c r="BYI894" s="1110"/>
      <c r="BYJ894" s="1110"/>
      <c r="BYK894" s="1110"/>
      <c r="BYL894" s="1110"/>
      <c r="BYM894" s="1110"/>
      <c r="BYN894" s="1110"/>
      <c r="BYO894" s="1110"/>
      <c r="BYP894" s="1110"/>
      <c r="BYQ894" s="1110"/>
      <c r="BYR894" s="1110"/>
      <c r="BYS894" s="1110"/>
      <c r="BYT894" s="1110"/>
      <c r="BYU894" s="1110"/>
      <c r="BYV894" s="1110"/>
      <c r="BYW894" s="1110"/>
      <c r="BYX894" s="1110"/>
      <c r="BYY894" s="1110"/>
      <c r="BYZ894" s="1110"/>
      <c r="BZA894" s="1110"/>
      <c r="BZB894" s="1110"/>
      <c r="BZC894" s="1110"/>
      <c r="BZD894" s="1110"/>
      <c r="BZE894" s="1110"/>
      <c r="BZF894" s="1110"/>
      <c r="BZG894" s="1110"/>
      <c r="BZH894" s="1110"/>
      <c r="BZI894" s="1110"/>
      <c r="BZJ894" s="1110"/>
      <c r="BZK894" s="1110"/>
      <c r="BZL894" s="1110"/>
      <c r="BZM894" s="1110"/>
      <c r="BZN894" s="1110"/>
      <c r="BZO894" s="1110"/>
      <c r="BZP894" s="1110"/>
      <c r="BZQ894" s="1110"/>
      <c r="BZR894" s="1110"/>
      <c r="BZS894" s="1110"/>
      <c r="BZT894" s="1110"/>
      <c r="BZU894" s="1110"/>
      <c r="BZV894" s="1110"/>
      <c r="BZW894" s="1110"/>
      <c r="BZX894" s="1110"/>
      <c r="BZY894" s="1110"/>
      <c r="BZZ894" s="1110"/>
      <c r="CAA894" s="1110"/>
      <c r="CAB894" s="1110"/>
      <c r="CAC894" s="1110"/>
      <c r="CAD894" s="1110"/>
      <c r="CAE894" s="1110"/>
      <c r="CAF894" s="1110"/>
      <c r="CAG894" s="1110"/>
      <c r="CAH894" s="1110"/>
      <c r="CAI894" s="1110"/>
      <c r="CAJ894" s="1110"/>
      <c r="CAK894" s="1110"/>
      <c r="CAL894" s="1110"/>
      <c r="CAM894" s="1110"/>
      <c r="CAN894" s="1110"/>
      <c r="CAO894" s="1110"/>
      <c r="CAP894" s="1110"/>
      <c r="CAQ894" s="1110"/>
      <c r="CAR894" s="1110"/>
      <c r="CAS894" s="1110"/>
      <c r="CAT894" s="1110"/>
      <c r="CAU894" s="1110"/>
      <c r="CAV894" s="1110"/>
      <c r="CAW894" s="1110"/>
      <c r="CAX894" s="1110"/>
      <c r="CAY894" s="1110"/>
      <c r="CAZ894" s="1110"/>
      <c r="CBA894" s="1110"/>
      <c r="CBB894" s="1110"/>
      <c r="CBC894" s="1110"/>
      <c r="CBD894" s="1110"/>
      <c r="CBE894" s="1110"/>
      <c r="CBF894" s="1110"/>
      <c r="CBG894" s="1110"/>
      <c r="CBH894" s="1110"/>
      <c r="CBI894" s="1110"/>
      <c r="CBJ894" s="1110"/>
      <c r="CBK894" s="1110"/>
      <c r="CBL894" s="1110"/>
      <c r="CBM894" s="1110"/>
      <c r="CBN894" s="1110"/>
      <c r="CBO894" s="1110"/>
      <c r="CBP894" s="1110"/>
      <c r="CBQ894" s="1110"/>
      <c r="CBR894" s="1110"/>
      <c r="CBS894" s="1110"/>
      <c r="CBT894" s="1110"/>
      <c r="CBU894" s="1110"/>
      <c r="CBV894" s="1110"/>
      <c r="CBW894" s="1110"/>
      <c r="CBX894" s="1110"/>
      <c r="CBY894" s="1110"/>
      <c r="CBZ894" s="1110"/>
      <c r="CCA894" s="1110"/>
      <c r="CCB894" s="1110"/>
      <c r="CCC894" s="1110"/>
      <c r="CCD894" s="1110"/>
      <c r="CCE894" s="1110"/>
      <c r="CCF894" s="1110"/>
      <c r="CCG894" s="1110"/>
      <c r="CCH894" s="1110"/>
      <c r="CCI894" s="1110"/>
      <c r="CCJ894" s="1110"/>
      <c r="CCK894" s="1110"/>
      <c r="CCL894" s="1110"/>
      <c r="CCM894" s="1110"/>
      <c r="CCN894" s="1110"/>
      <c r="CCO894" s="1110"/>
      <c r="CCP894" s="1110"/>
      <c r="CCQ894" s="1110"/>
      <c r="CCR894" s="1110"/>
      <c r="CCS894" s="1110"/>
      <c r="CCT894" s="1110"/>
      <c r="CCU894" s="1110"/>
      <c r="CCV894" s="1110"/>
      <c r="CCW894" s="1110"/>
      <c r="CCX894" s="1110"/>
      <c r="CCY894" s="1110"/>
      <c r="CCZ894" s="1110"/>
      <c r="CDA894" s="1110"/>
      <c r="CDB894" s="1110"/>
      <c r="CDC894" s="1110"/>
      <c r="CDD894" s="1110"/>
      <c r="CDE894" s="1110"/>
      <c r="CDF894" s="1110"/>
      <c r="CDG894" s="1110"/>
      <c r="CDH894" s="1110"/>
      <c r="CDI894" s="1110"/>
      <c r="CDJ894" s="1110"/>
      <c r="CDK894" s="1110"/>
      <c r="CDL894" s="1110"/>
      <c r="CDM894" s="1110"/>
      <c r="CDN894" s="1110"/>
      <c r="CDO894" s="1110"/>
      <c r="CDP894" s="1110"/>
      <c r="CDQ894" s="1110"/>
      <c r="CDR894" s="1110"/>
      <c r="CDS894" s="1110"/>
      <c r="CDT894" s="1110"/>
      <c r="CDU894" s="1110"/>
      <c r="CDV894" s="1110"/>
      <c r="CDW894" s="1110"/>
      <c r="CDX894" s="1110"/>
      <c r="CDY894" s="1110"/>
      <c r="CDZ894" s="1110"/>
      <c r="CEA894" s="1110"/>
      <c r="CEB894" s="1110"/>
      <c r="CEC894" s="1110"/>
      <c r="CED894" s="1110"/>
      <c r="CEE894" s="1110"/>
      <c r="CEF894" s="1110"/>
      <c r="CEG894" s="1110"/>
      <c r="CEH894" s="1110"/>
      <c r="CEI894" s="1110"/>
      <c r="CEJ894" s="1110"/>
      <c r="CEK894" s="1110"/>
      <c r="CEL894" s="1110"/>
      <c r="CEM894" s="1110"/>
      <c r="CEN894" s="1110"/>
      <c r="CEO894" s="1110"/>
      <c r="CEP894" s="1110"/>
      <c r="CEQ894" s="1110"/>
      <c r="CER894" s="1110"/>
      <c r="CES894" s="1110"/>
      <c r="CET894" s="1110"/>
      <c r="CEU894" s="1110"/>
      <c r="CEV894" s="1110"/>
      <c r="CEW894" s="1110"/>
      <c r="CEX894" s="1110"/>
      <c r="CEY894" s="1110"/>
      <c r="CEZ894" s="1110"/>
      <c r="CFA894" s="1110"/>
      <c r="CFB894" s="1110"/>
      <c r="CFC894" s="1110"/>
      <c r="CFD894" s="1110"/>
      <c r="CFE894" s="1110"/>
      <c r="CFF894" s="1110"/>
      <c r="CFG894" s="1110"/>
      <c r="CFH894" s="1110"/>
      <c r="CFI894" s="1110"/>
      <c r="CFJ894" s="1110"/>
      <c r="CFK894" s="1110"/>
      <c r="CFL894" s="1110"/>
      <c r="CFM894" s="1110"/>
      <c r="CFN894" s="1110"/>
      <c r="CFO894" s="1110"/>
      <c r="CFP894" s="1110"/>
      <c r="CFQ894" s="1110"/>
      <c r="CFR894" s="1110"/>
      <c r="CFS894" s="1110"/>
      <c r="CFT894" s="1110"/>
      <c r="CFU894" s="1110"/>
      <c r="CFV894" s="1110"/>
      <c r="CFW894" s="1110"/>
      <c r="CFX894" s="1110"/>
      <c r="CFY894" s="1110"/>
      <c r="CFZ894" s="1110"/>
      <c r="CGA894" s="1110"/>
      <c r="CGB894" s="1110"/>
      <c r="CGC894" s="1110"/>
      <c r="CGD894" s="1110"/>
      <c r="CGE894" s="1110"/>
      <c r="CGF894" s="1110"/>
      <c r="CGG894" s="1110"/>
      <c r="CGH894" s="1110"/>
      <c r="CGI894" s="1110"/>
      <c r="CGJ894" s="1110"/>
      <c r="CGK894" s="1110"/>
      <c r="CGL894" s="1110"/>
      <c r="CGM894" s="1110"/>
      <c r="CGN894" s="1110"/>
      <c r="CGO894" s="1110"/>
      <c r="CGP894" s="1110"/>
      <c r="CGQ894" s="1110"/>
      <c r="CGR894" s="1110"/>
      <c r="CGS894" s="1110"/>
      <c r="CGT894" s="1110"/>
      <c r="CGU894" s="1110"/>
      <c r="CGV894" s="1110"/>
      <c r="CGW894" s="1110"/>
      <c r="CGX894" s="1110"/>
      <c r="CGY894" s="1110"/>
      <c r="CGZ894" s="1110"/>
      <c r="CHA894" s="1110"/>
      <c r="CHB894" s="1110"/>
      <c r="CHC894" s="1110"/>
      <c r="CHD894" s="1110"/>
      <c r="CHE894" s="1110"/>
      <c r="CHF894" s="1110"/>
      <c r="CHG894" s="1110"/>
      <c r="CHH894" s="1110"/>
      <c r="CHI894" s="1110"/>
      <c r="CHJ894" s="1110"/>
      <c r="CHK894" s="1110"/>
      <c r="CHL894" s="1110"/>
      <c r="CHM894" s="1110"/>
      <c r="CHN894" s="1110"/>
      <c r="CHO894" s="1110"/>
      <c r="CHP894" s="1110"/>
      <c r="CHQ894" s="1110"/>
      <c r="CHR894" s="1110"/>
      <c r="CHS894" s="1110"/>
      <c r="CHT894" s="1110"/>
      <c r="CHU894" s="1110"/>
      <c r="CHV894" s="1110"/>
      <c r="CHW894" s="1110"/>
      <c r="CHX894" s="1110"/>
      <c r="CHY894" s="1110"/>
      <c r="CHZ894" s="1110"/>
      <c r="CIA894" s="1110"/>
      <c r="CIB894" s="1110"/>
      <c r="CIC894" s="1110"/>
      <c r="CID894" s="1110"/>
      <c r="CIE894" s="1110"/>
      <c r="CIF894" s="1110"/>
      <c r="CIG894" s="1110"/>
      <c r="CIH894" s="1110"/>
      <c r="CII894" s="1110"/>
      <c r="CIJ894" s="1110"/>
      <c r="CIK894" s="1110"/>
      <c r="CIL894" s="1110"/>
      <c r="CIM894" s="1110"/>
      <c r="CIN894" s="1110"/>
      <c r="CIO894" s="1110"/>
      <c r="CIP894" s="1110"/>
      <c r="CIQ894" s="1110"/>
      <c r="CIR894" s="1110"/>
      <c r="CIS894" s="1110"/>
      <c r="CIT894" s="1110"/>
      <c r="CIU894" s="1110"/>
      <c r="CIV894" s="1110"/>
      <c r="CIW894" s="1110"/>
      <c r="CIX894" s="1110"/>
      <c r="CIY894" s="1110"/>
      <c r="CIZ894" s="1110"/>
      <c r="CJA894" s="1110"/>
      <c r="CJB894" s="1110"/>
      <c r="CJC894" s="1110"/>
      <c r="CJD894" s="1110"/>
      <c r="CJE894" s="1110"/>
      <c r="CJF894" s="1110"/>
      <c r="CJG894" s="1110"/>
      <c r="CJH894" s="1110"/>
      <c r="CJI894" s="1110"/>
      <c r="CJJ894" s="1110"/>
      <c r="CJK894" s="1110"/>
      <c r="CJL894" s="1110"/>
      <c r="CJM894" s="1110"/>
      <c r="CJN894" s="1110"/>
      <c r="CJO894" s="1110"/>
      <c r="CJP894" s="1110"/>
      <c r="CJQ894" s="1110"/>
      <c r="CJR894" s="1110"/>
      <c r="CJS894" s="1110"/>
      <c r="CJT894" s="1110"/>
      <c r="CJU894" s="1110"/>
      <c r="CJV894" s="1110"/>
      <c r="CJW894" s="1110"/>
      <c r="CJX894" s="1110"/>
      <c r="CJY894" s="1110"/>
      <c r="CJZ894" s="1110"/>
      <c r="CKA894" s="1110"/>
      <c r="CKB894" s="1110"/>
      <c r="CKC894" s="1110"/>
      <c r="CKD894" s="1110"/>
      <c r="CKE894" s="1110"/>
      <c r="CKF894" s="1110"/>
      <c r="CKG894" s="1110"/>
      <c r="CKH894" s="1110"/>
      <c r="CKI894" s="1110"/>
      <c r="CKJ894" s="1110"/>
      <c r="CKK894" s="1110"/>
      <c r="CKL894" s="1110"/>
      <c r="CKM894" s="1110"/>
      <c r="CKN894" s="1110"/>
      <c r="CKO894" s="1110"/>
      <c r="CKP894" s="1110"/>
      <c r="CKQ894" s="1110"/>
      <c r="CKR894" s="1110"/>
      <c r="CKS894" s="1110"/>
      <c r="CKT894" s="1110"/>
      <c r="CKU894" s="1110"/>
      <c r="CKV894" s="1110"/>
      <c r="CKW894" s="1110"/>
      <c r="CKX894" s="1110"/>
      <c r="CKY894" s="1110"/>
      <c r="CKZ894" s="1110"/>
      <c r="CLA894" s="1110"/>
      <c r="CLB894" s="1110"/>
      <c r="CLC894" s="1110"/>
      <c r="CLD894" s="1110"/>
      <c r="CLE894" s="1110"/>
      <c r="CLF894" s="1110"/>
      <c r="CLG894" s="1110"/>
      <c r="CLH894" s="1110"/>
      <c r="CLI894" s="1110"/>
      <c r="CLJ894" s="1110"/>
      <c r="CLK894" s="1110"/>
      <c r="CLL894" s="1110"/>
      <c r="CLM894" s="1110"/>
      <c r="CLN894" s="1110"/>
      <c r="CLO894" s="1110"/>
      <c r="CLP894" s="1110"/>
      <c r="CLQ894" s="1110"/>
      <c r="CLR894" s="1110"/>
      <c r="CLS894" s="1110"/>
      <c r="CLT894" s="1110"/>
      <c r="CLU894" s="1110"/>
      <c r="CLV894" s="1110"/>
      <c r="CLW894" s="1110"/>
      <c r="CLX894" s="1110"/>
      <c r="CLY894" s="1110"/>
      <c r="CLZ894" s="1110"/>
      <c r="CMA894" s="1110"/>
      <c r="CMB894" s="1110"/>
      <c r="CMC894" s="1110"/>
      <c r="CMD894" s="1110"/>
      <c r="CME894" s="1110"/>
      <c r="CMF894" s="1110"/>
      <c r="CMG894" s="1110"/>
      <c r="CMH894" s="1110"/>
      <c r="CMI894" s="1110"/>
      <c r="CMJ894" s="1110"/>
      <c r="CMK894" s="1110"/>
      <c r="CML894" s="1110"/>
      <c r="CMM894" s="1110"/>
      <c r="CMN894" s="1110"/>
      <c r="CMO894" s="1110"/>
      <c r="CMP894" s="1110"/>
      <c r="CMQ894" s="1110"/>
      <c r="CMR894" s="1110"/>
      <c r="CMS894" s="1110"/>
      <c r="CMT894" s="1110"/>
      <c r="CMU894" s="1110"/>
      <c r="CMV894" s="1110"/>
      <c r="CMW894" s="1110"/>
      <c r="CMX894" s="1110"/>
      <c r="CMY894" s="1110"/>
      <c r="CMZ894" s="1110"/>
      <c r="CNA894" s="1110"/>
      <c r="CNB894" s="1110"/>
      <c r="CNC894" s="1110"/>
      <c r="CND894" s="1110"/>
      <c r="CNE894" s="1110"/>
      <c r="CNF894" s="1110"/>
      <c r="CNG894" s="1110"/>
      <c r="CNH894" s="1110"/>
      <c r="CNI894" s="1110"/>
      <c r="CNJ894" s="1110"/>
      <c r="CNK894" s="1110"/>
      <c r="CNL894" s="1110"/>
      <c r="CNM894" s="1110"/>
      <c r="CNN894" s="1110"/>
      <c r="CNO894" s="1110"/>
      <c r="CNP894" s="1110"/>
      <c r="CNQ894" s="1110"/>
      <c r="CNR894" s="1110"/>
      <c r="CNS894" s="1110"/>
      <c r="CNT894" s="1110"/>
      <c r="CNU894" s="1110"/>
      <c r="CNV894" s="1110"/>
      <c r="CNW894" s="1110"/>
      <c r="CNX894" s="1110"/>
      <c r="CNY894" s="1110"/>
      <c r="CNZ894" s="1110"/>
      <c r="COA894" s="1110"/>
      <c r="COB894" s="1110"/>
      <c r="COC894" s="1110"/>
      <c r="COD894" s="1110"/>
      <c r="COE894" s="1110"/>
      <c r="COF894" s="1110"/>
      <c r="COG894" s="1110"/>
      <c r="COH894" s="1110"/>
      <c r="COI894" s="1110"/>
      <c r="COJ894" s="1110"/>
      <c r="COK894" s="1110"/>
      <c r="COL894" s="1110"/>
      <c r="COM894" s="1110"/>
      <c r="CON894" s="1110"/>
      <c r="COO894" s="1110"/>
      <c r="COP894" s="1110"/>
      <c r="COQ894" s="1110"/>
      <c r="COR894" s="1110"/>
      <c r="COS894" s="1110"/>
      <c r="COT894" s="1110"/>
      <c r="COU894" s="1110"/>
      <c r="COV894" s="1110"/>
      <c r="COW894" s="1110"/>
      <c r="COX894" s="1110"/>
      <c r="COY894" s="1110"/>
      <c r="COZ894" s="1110"/>
      <c r="CPA894" s="1110"/>
      <c r="CPB894" s="1110"/>
      <c r="CPC894" s="1110"/>
      <c r="CPD894" s="1110"/>
      <c r="CPE894" s="1110"/>
      <c r="CPF894" s="1110"/>
      <c r="CPG894" s="1110"/>
      <c r="CPH894" s="1110"/>
      <c r="CPI894" s="1110"/>
      <c r="CPJ894" s="1110"/>
      <c r="CPK894" s="1110"/>
      <c r="CPL894" s="1110"/>
      <c r="CPM894" s="1110"/>
      <c r="CPN894" s="1110"/>
      <c r="CPO894" s="1110"/>
      <c r="CPP894" s="1110"/>
      <c r="CPQ894" s="1110"/>
      <c r="CPR894" s="1110"/>
      <c r="CPS894" s="1110"/>
      <c r="CPT894" s="1110"/>
      <c r="CPU894" s="1110"/>
      <c r="CPV894" s="1110"/>
      <c r="CPW894" s="1110"/>
      <c r="CPX894" s="1110"/>
      <c r="CPY894" s="1110"/>
      <c r="CPZ894" s="1110"/>
      <c r="CQA894" s="1110"/>
      <c r="CQB894" s="1110"/>
      <c r="CQC894" s="1110"/>
      <c r="CQD894" s="1110"/>
      <c r="CQE894" s="1110"/>
      <c r="CQF894" s="1110"/>
      <c r="CQG894" s="1110"/>
      <c r="CQH894" s="1110"/>
      <c r="CQI894" s="1110"/>
      <c r="CQJ894" s="1110"/>
      <c r="CQK894" s="1110"/>
      <c r="CQL894" s="1110"/>
      <c r="CQM894" s="1110"/>
      <c r="CQN894" s="1110"/>
      <c r="CQO894" s="1110"/>
      <c r="CQP894" s="1110"/>
      <c r="CQQ894" s="1110"/>
      <c r="CQR894" s="1110"/>
      <c r="CQS894" s="1110"/>
      <c r="CQT894" s="1110"/>
      <c r="CQU894" s="1110"/>
      <c r="CQV894" s="1110"/>
      <c r="CQW894" s="1110"/>
      <c r="CQX894" s="1110"/>
      <c r="CQY894" s="1110"/>
      <c r="CQZ894" s="1110"/>
      <c r="CRA894" s="1110"/>
      <c r="CRB894" s="1110"/>
      <c r="CRC894" s="1110"/>
      <c r="CRD894" s="1110"/>
      <c r="CRE894" s="1110"/>
      <c r="CRF894" s="1110"/>
      <c r="CRG894" s="1110"/>
      <c r="CRH894" s="1110"/>
      <c r="CRI894" s="1110"/>
      <c r="CRJ894" s="1110"/>
      <c r="CRK894" s="1110"/>
      <c r="CRL894" s="1110"/>
      <c r="CRM894" s="1110"/>
      <c r="CRN894" s="1110"/>
      <c r="CRO894" s="1110"/>
      <c r="CRP894" s="1110"/>
      <c r="CRQ894" s="1110"/>
      <c r="CRR894" s="1110"/>
      <c r="CRS894" s="1110"/>
      <c r="CRT894" s="1110"/>
      <c r="CRU894" s="1110"/>
      <c r="CRV894" s="1110"/>
      <c r="CRW894" s="1110"/>
      <c r="CRX894" s="1110"/>
      <c r="CRY894" s="1110"/>
      <c r="CRZ894" s="1110"/>
      <c r="CSA894" s="1110"/>
      <c r="CSB894" s="1110"/>
      <c r="CSC894" s="1110"/>
      <c r="CSD894" s="1110"/>
      <c r="CSE894" s="1110"/>
      <c r="CSF894" s="1110"/>
      <c r="CSG894" s="1110"/>
      <c r="CSH894" s="1110"/>
      <c r="CSI894" s="1110"/>
      <c r="CSJ894" s="1110"/>
      <c r="CSK894" s="1110"/>
      <c r="CSL894" s="1110"/>
      <c r="CSM894" s="1110"/>
      <c r="CSN894" s="1110"/>
      <c r="CSO894" s="1110"/>
      <c r="CSP894" s="1110"/>
      <c r="CSQ894" s="1110"/>
      <c r="CSR894" s="1110"/>
      <c r="CSS894" s="1110"/>
      <c r="CST894" s="1110"/>
      <c r="CSU894" s="1110"/>
      <c r="CSV894" s="1110"/>
      <c r="CSW894" s="1110"/>
      <c r="CSX894" s="1110"/>
      <c r="CSY894" s="1110"/>
      <c r="CSZ894" s="1110"/>
      <c r="CTA894" s="1110"/>
      <c r="CTB894" s="1110"/>
      <c r="CTC894" s="1110"/>
      <c r="CTD894" s="1110"/>
      <c r="CTE894" s="1110"/>
      <c r="CTF894" s="1110"/>
      <c r="CTG894" s="1110"/>
      <c r="CTH894" s="1110"/>
      <c r="CTI894" s="1110"/>
      <c r="CTJ894" s="1110"/>
      <c r="CTK894" s="1110"/>
      <c r="CTL894" s="1110"/>
      <c r="CTM894" s="1110"/>
      <c r="CTN894" s="1110"/>
      <c r="CTO894" s="1110"/>
      <c r="CTP894" s="1110"/>
      <c r="CTQ894" s="1110"/>
      <c r="CTR894" s="1110"/>
      <c r="CTS894" s="1110"/>
      <c r="CTT894" s="1110"/>
      <c r="CTU894" s="1110"/>
      <c r="CTV894" s="1110"/>
      <c r="CTW894" s="1110"/>
      <c r="CTX894" s="1110"/>
      <c r="CTY894" s="1110"/>
      <c r="CTZ894" s="1110"/>
      <c r="CUA894" s="1110"/>
      <c r="CUB894" s="1110"/>
      <c r="CUC894" s="1110"/>
      <c r="CUD894" s="1110"/>
      <c r="CUE894" s="1110"/>
      <c r="CUF894" s="1110"/>
      <c r="CUG894" s="1110"/>
      <c r="CUH894" s="1110"/>
      <c r="CUI894" s="1110"/>
      <c r="CUJ894" s="1110"/>
      <c r="CUK894" s="1110"/>
      <c r="CUL894" s="1110"/>
      <c r="CUM894" s="1110"/>
      <c r="CUN894" s="1110"/>
      <c r="CUO894" s="1110"/>
      <c r="CUP894" s="1110"/>
      <c r="CUQ894" s="1110"/>
      <c r="CUR894" s="1110"/>
      <c r="CUS894" s="1110"/>
      <c r="CUT894" s="1110"/>
      <c r="CUU894" s="1110"/>
      <c r="CUV894" s="1110"/>
      <c r="CUW894" s="1110"/>
      <c r="CUX894" s="1110"/>
      <c r="CUY894" s="1110"/>
      <c r="CUZ894" s="1110"/>
      <c r="CVA894" s="1110"/>
      <c r="CVB894" s="1110"/>
      <c r="CVC894" s="1110"/>
      <c r="CVD894" s="1110"/>
      <c r="CVE894" s="1110"/>
      <c r="CVF894" s="1110"/>
      <c r="CVG894" s="1110"/>
      <c r="CVH894" s="1110"/>
      <c r="CVI894" s="1110"/>
      <c r="CVJ894" s="1110"/>
      <c r="CVK894" s="1110"/>
      <c r="CVL894" s="1110"/>
      <c r="CVM894" s="1110"/>
      <c r="CVN894" s="1110"/>
      <c r="CVO894" s="1110"/>
      <c r="CVP894" s="1110"/>
      <c r="CVQ894" s="1110"/>
      <c r="CVR894" s="1110"/>
      <c r="CVS894" s="1110"/>
      <c r="CVT894" s="1110"/>
      <c r="CVU894" s="1110"/>
      <c r="CVV894" s="1110"/>
      <c r="CVW894" s="1110"/>
      <c r="CVX894" s="1110"/>
      <c r="CVY894" s="1110"/>
      <c r="CVZ894" s="1110"/>
      <c r="CWA894" s="1110"/>
      <c r="CWB894" s="1110"/>
      <c r="CWC894" s="1110"/>
      <c r="CWD894" s="1110"/>
      <c r="CWE894" s="1110"/>
      <c r="CWF894" s="1110"/>
      <c r="CWG894" s="1110"/>
      <c r="CWH894" s="1110"/>
      <c r="CWI894" s="1110"/>
      <c r="CWJ894" s="1110"/>
      <c r="CWK894" s="1110"/>
      <c r="CWL894" s="1110"/>
      <c r="CWM894" s="1110"/>
      <c r="CWN894" s="1110"/>
      <c r="CWO894" s="1110"/>
      <c r="CWP894" s="1110"/>
      <c r="CWQ894" s="1110"/>
      <c r="CWR894" s="1110"/>
      <c r="CWS894" s="1110"/>
      <c r="CWT894" s="1110"/>
      <c r="CWU894" s="1110"/>
      <c r="CWV894" s="1110"/>
      <c r="CWW894" s="1110"/>
      <c r="CWX894" s="1110"/>
      <c r="CWY894" s="1110"/>
      <c r="CWZ894" s="1110"/>
      <c r="CXA894" s="1110"/>
      <c r="CXB894" s="1110"/>
      <c r="CXC894" s="1110"/>
      <c r="CXD894" s="1110"/>
      <c r="CXE894" s="1110"/>
      <c r="CXF894" s="1110"/>
      <c r="CXG894" s="1110"/>
      <c r="CXH894" s="1110"/>
      <c r="CXI894" s="1110"/>
      <c r="CXJ894" s="1110"/>
      <c r="CXK894" s="1110"/>
      <c r="CXL894" s="1110"/>
      <c r="CXM894" s="1110"/>
      <c r="CXN894" s="1110"/>
      <c r="CXO894" s="1110"/>
      <c r="CXP894" s="1110"/>
      <c r="CXQ894" s="1110"/>
      <c r="CXR894" s="1110"/>
      <c r="CXS894" s="1110"/>
      <c r="CXT894" s="1110"/>
      <c r="CXU894" s="1110"/>
      <c r="CXV894" s="1110"/>
      <c r="CXW894" s="1110"/>
      <c r="CXX894" s="1110"/>
      <c r="CXY894" s="1110"/>
      <c r="CXZ894" s="1110"/>
      <c r="CYA894" s="1110"/>
      <c r="CYB894" s="1110"/>
      <c r="CYC894" s="1110"/>
      <c r="CYD894" s="1110"/>
      <c r="CYE894" s="1110"/>
      <c r="CYF894" s="1110"/>
      <c r="CYG894" s="1110"/>
      <c r="CYH894" s="1110"/>
      <c r="CYI894" s="1110"/>
      <c r="CYJ894" s="1110"/>
      <c r="CYK894" s="1110"/>
      <c r="CYL894" s="1110"/>
      <c r="CYM894" s="1110"/>
      <c r="CYN894" s="1110"/>
      <c r="CYO894" s="1110"/>
      <c r="CYP894" s="1110"/>
      <c r="CYQ894" s="1110"/>
      <c r="CYR894" s="1110"/>
      <c r="CYS894" s="1110"/>
      <c r="CYT894" s="1110"/>
      <c r="CYU894" s="1110"/>
      <c r="CYV894" s="1110"/>
      <c r="CYW894" s="1110"/>
      <c r="CYX894" s="1110"/>
      <c r="CYY894" s="1110"/>
      <c r="CYZ894" s="1110"/>
      <c r="CZA894" s="1110"/>
      <c r="CZB894" s="1110"/>
      <c r="CZC894" s="1110"/>
      <c r="CZD894" s="1110"/>
      <c r="CZE894" s="1110"/>
      <c r="CZF894" s="1110"/>
      <c r="CZG894" s="1110"/>
      <c r="CZH894" s="1110"/>
      <c r="CZI894" s="1110"/>
      <c r="CZJ894" s="1110"/>
      <c r="CZK894" s="1110"/>
      <c r="CZL894" s="1110"/>
      <c r="CZM894" s="1110"/>
      <c r="CZN894" s="1110"/>
      <c r="CZO894" s="1110"/>
      <c r="CZP894" s="1110"/>
      <c r="CZQ894" s="1110"/>
      <c r="CZR894" s="1110"/>
      <c r="CZS894" s="1110"/>
      <c r="CZT894" s="1110"/>
      <c r="CZU894" s="1110"/>
      <c r="CZV894" s="1110"/>
      <c r="CZW894" s="1110"/>
      <c r="CZX894" s="1110"/>
      <c r="CZY894" s="1110"/>
      <c r="CZZ894" s="1110"/>
      <c r="DAA894" s="1110"/>
      <c r="DAB894" s="1110"/>
      <c r="DAC894" s="1110"/>
      <c r="DAD894" s="1110"/>
      <c r="DAE894" s="1110"/>
      <c r="DAF894" s="1110"/>
      <c r="DAG894" s="1110"/>
      <c r="DAH894" s="1110"/>
      <c r="DAI894" s="1110"/>
      <c r="DAJ894" s="1110"/>
      <c r="DAK894" s="1110"/>
      <c r="DAL894" s="1110"/>
      <c r="DAM894" s="1110"/>
      <c r="DAN894" s="1110"/>
      <c r="DAO894" s="1110"/>
      <c r="DAP894" s="1110"/>
      <c r="DAQ894" s="1110"/>
      <c r="DAR894" s="1110"/>
      <c r="DAS894" s="1110"/>
      <c r="DAT894" s="1110"/>
      <c r="DAU894" s="1110"/>
      <c r="DAV894" s="1110"/>
      <c r="DAW894" s="1110"/>
      <c r="DAX894" s="1110"/>
      <c r="DAY894" s="1110"/>
      <c r="DAZ894" s="1110"/>
      <c r="DBA894" s="1110"/>
      <c r="DBB894" s="1110"/>
      <c r="DBC894" s="1110"/>
      <c r="DBD894" s="1110"/>
      <c r="DBE894" s="1110"/>
      <c r="DBF894" s="1110"/>
      <c r="DBG894" s="1110"/>
      <c r="DBH894" s="1110"/>
      <c r="DBI894" s="1110"/>
      <c r="DBJ894" s="1110"/>
      <c r="DBK894" s="1110"/>
      <c r="DBL894" s="1110"/>
      <c r="DBM894" s="1110"/>
      <c r="DBN894" s="1110"/>
      <c r="DBO894" s="1110"/>
      <c r="DBP894" s="1110"/>
      <c r="DBQ894" s="1110"/>
      <c r="DBR894" s="1110"/>
      <c r="DBS894" s="1110"/>
      <c r="DBT894" s="1110"/>
      <c r="DBU894" s="1110"/>
      <c r="DBV894" s="1110"/>
      <c r="DBW894" s="1110"/>
      <c r="DBX894" s="1110"/>
      <c r="DBY894" s="1110"/>
      <c r="DBZ894" s="1110"/>
      <c r="DCA894" s="1110"/>
      <c r="DCB894" s="1110"/>
      <c r="DCC894" s="1110"/>
      <c r="DCD894" s="1110"/>
      <c r="DCE894" s="1110"/>
      <c r="DCF894" s="1110"/>
      <c r="DCG894" s="1110"/>
      <c r="DCH894" s="1110"/>
      <c r="DCI894" s="1110"/>
      <c r="DCJ894" s="1110"/>
      <c r="DCK894" s="1110"/>
      <c r="DCL894" s="1110"/>
      <c r="DCM894" s="1110"/>
      <c r="DCN894" s="1110"/>
      <c r="DCO894" s="1110"/>
      <c r="DCP894" s="1110"/>
      <c r="DCQ894" s="1110"/>
      <c r="DCR894" s="1110"/>
      <c r="DCS894" s="1110"/>
      <c r="DCT894" s="1110"/>
      <c r="DCU894" s="1110"/>
      <c r="DCV894" s="1110"/>
      <c r="DCW894" s="1110"/>
      <c r="DCX894" s="1110"/>
      <c r="DCY894" s="1110"/>
      <c r="DCZ894" s="1110"/>
      <c r="DDA894" s="1110"/>
      <c r="DDB894" s="1110"/>
      <c r="DDC894" s="1110"/>
      <c r="DDD894" s="1110"/>
      <c r="DDE894" s="1110"/>
      <c r="DDF894" s="1110"/>
      <c r="DDG894" s="1110"/>
      <c r="DDH894" s="1110"/>
      <c r="DDI894" s="1110"/>
      <c r="DDJ894" s="1110"/>
      <c r="DDK894" s="1110"/>
      <c r="DDL894" s="1110"/>
      <c r="DDM894" s="1110"/>
      <c r="DDN894" s="1110"/>
      <c r="DDO894" s="1110"/>
      <c r="DDP894" s="1110"/>
      <c r="DDQ894" s="1110"/>
      <c r="DDR894" s="1110"/>
      <c r="DDS894" s="1110"/>
      <c r="DDT894" s="1110"/>
      <c r="DDU894" s="1110"/>
      <c r="DDV894" s="1110"/>
      <c r="DDW894" s="1110"/>
      <c r="DDX894" s="1110"/>
      <c r="DDY894" s="1110"/>
      <c r="DDZ894" s="1110"/>
      <c r="DEA894" s="1110"/>
      <c r="DEB894" s="1110"/>
      <c r="DEC894" s="1110"/>
      <c r="DED894" s="1110"/>
      <c r="DEE894" s="1110"/>
      <c r="DEF894" s="1110"/>
      <c r="DEG894" s="1110"/>
      <c r="DEH894" s="1110"/>
      <c r="DEI894" s="1110"/>
      <c r="DEJ894" s="1110"/>
      <c r="DEK894" s="1110"/>
      <c r="DEL894" s="1110"/>
      <c r="DEM894" s="1110"/>
      <c r="DEN894" s="1110"/>
      <c r="DEO894" s="1110"/>
      <c r="DEP894" s="1110"/>
      <c r="DEQ894" s="1110"/>
      <c r="DER894" s="1110"/>
      <c r="DES894" s="1110"/>
      <c r="DET894" s="1110"/>
      <c r="DEU894" s="1110"/>
      <c r="DEV894" s="1110"/>
      <c r="DEW894" s="1110"/>
      <c r="DEX894" s="1110"/>
      <c r="DEY894" s="1110"/>
      <c r="DEZ894" s="1110"/>
      <c r="DFA894" s="1110"/>
      <c r="DFB894" s="1110"/>
      <c r="DFC894" s="1110"/>
      <c r="DFD894" s="1110"/>
      <c r="DFE894" s="1110"/>
      <c r="DFF894" s="1110"/>
      <c r="DFG894" s="1110"/>
      <c r="DFH894" s="1110"/>
      <c r="DFI894" s="1110"/>
      <c r="DFJ894" s="1110"/>
      <c r="DFK894" s="1110"/>
      <c r="DFL894" s="1110"/>
      <c r="DFM894" s="1110"/>
      <c r="DFN894" s="1110"/>
      <c r="DFO894" s="1110"/>
      <c r="DFP894" s="1110"/>
      <c r="DFQ894" s="1110"/>
      <c r="DFR894" s="1110"/>
      <c r="DFS894" s="1110"/>
      <c r="DFT894" s="1110"/>
      <c r="DFU894" s="1110"/>
      <c r="DFV894" s="1110"/>
      <c r="DFW894" s="1110"/>
      <c r="DFX894" s="1110"/>
      <c r="DFY894" s="1110"/>
      <c r="DFZ894" s="1110"/>
      <c r="DGA894" s="1110"/>
      <c r="DGB894" s="1110"/>
      <c r="DGC894" s="1110"/>
      <c r="DGD894" s="1110"/>
      <c r="DGE894" s="1110"/>
      <c r="DGF894" s="1110"/>
      <c r="DGG894" s="1110"/>
      <c r="DGH894" s="1110"/>
      <c r="DGI894" s="1110"/>
      <c r="DGJ894" s="1110"/>
      <c r="DGK894" s="1110"/>
      <c r="DGL894" s="1110"/>
      <c r="DGM894" s="1110"/>
      <c r="DGN894" s="1110"/>
      <c r="DGO894" s="1110"/>
      <c r="DGP894" s="1110"/>
      <c r="DGQ894" s="1110"/>
      <c r="DGR894" s="1110"/>
      <c r="DGS894" s="1110"/>
      <c r="DGT894" s="1110"/>
      <c r="DGU894" s="1110"/>
      <c r="DGV894" s="1110"/>
      <c r="DGW894" s="1110"/>
      <c r="DGX894" s="1110"/>
      <c r="DGY894" s="1110"/>
      <c r="DGZ894" s="1110"/>
      <c r="DHA894" s="1110"/>
      <c r="DHB894" s="1110"/>
      <c r="DHC894" s="1110"/>
      <c r="DHD894" s="1110"/>
      <c r="DHE894" s="1110"/>
      <c r="DHF894" s="1110"/>
      <c r="DHG894" s="1110"/>
      <c r="DHH894" s="1110"/>
      <c r="DHI894" s="1110"/>
      <c r="DHJ894" s="1110"/>
      <c r="DHK894" s="1110"/>
      <c r="DHL894" s="1110"/>
      <c r="DHM894" s="1110"/>
      <c r="DHN894" s="1110"/>
      <c r="DHO894" s="1110"/>
      <c r="DHP894" s="1110"/>
      <c r="DHQ894" s="1110"/>
      <c r="DHR894" s="1110"/>
      <c r="DHS894" s="1110"/>
      <c r="DHT894" s="1110"/>
      <c r="DHU894" s="1110"/>
      <c r="DHV894" s="1110"/>
      <c r="DHW894" s="1110"/>
      <c r="DHX894" s="1110"/>
      <c r="DHY894" s="1110"/>
      <c r="DHZ894" s="1110"/>
      <c r="DIA894" s="1110"/>
      <c r="DIB894" s="1110"/>
      <c r="DIC894" s="1110"/>
      <c r="DID894" s="1110"/>
      <c r="DIE894" s="1110"/>
      <c r="DIF894" s="1110"/>
      <c r="DIG894" s="1110"/>
      <c r="DIH894" s="1110"/>
      <c r="DII894" s="1110"/>
      <c r="DIJ894" s="1110"/>
      <c r="DIK894" s="1110"/>
      <c r="DIL894" s="1110"/>
      <c r="DIM894" s="1110"/>
      <c r="DIN894" s="1110"/>
      <c r="DIO894" s="1110"/>
      <c r="DIP894" s="1110"/>
      <c r="DIQ894" s="1110"/>
      <c r="DIR894" s="1110"/>
      <c r="DIS894" s="1110"/>
      <c r="DIT894" s="1110"/>
      <c r="DIU894" s="1110"/>
      <c r="DIV894" s="1110"/>
      <c r="DIW894" s="1110"/>
      <c r="DIX894" s="1110"/>
      <c r="DIY894" s="1110"/>
      <c r="DIZ894" s="1110"/>
      <c r="DJA894" s="1110"/>
      <c r="DJB894" s="1110"/>
      <c r="DJC894" s="1110"/>
      <c r="DJD894" s="1110"/>
      <c r="DJE894" s="1110"/>
      <c r="DJF894" s="1110"/>
      <c r="DJG894" s="1110"/>
      <c r="DJH894" s="1110"/>
      <c r="DJI894" s="1110"/>
      <c r="DJJ894" s="1110"/>
      <c r="DJK894" s="1110"/>
      <c r="DJL894" s="1110"/>
      <c r="DJM894" s="1110"/>
      <c r="DJN894" s="1110"/>
      <c r="DJO894" s="1110"/>
      <c r="DJP894" s="1110"/>
      <c r="DJQ894" s="1110"/>
      <c r="DJR894" s="1110"/>
      <c r="DJS894" s="1110"/>
      <c r="DJT894" s="1110"/>
      <c r="DJU894" s="1110"/>
      <c r="DJV894" s="1110"/>
      <c r="DJW894" s="1110"/>
      <c r="DJX894" s="1110"/>
      <c r="DJY894" s="1110"/>
      <c r="DJZ894" s="1110"/>
      <c r="DKA894" s="1110"/>
      <c r="DKB894" s="1110"/>
      <c r="DKC894" s="1110"/>
      <c r="DKD894" s="1110"/>
      <c r="DKE894" s="1110"/>
      <c r="DKF894" s="1110"/>
      <c r="DKG894" s="1110"/>
      <c r="DKH894" s="1110"/>
      <c r="DKI894" s="1110"/>
      <c r="DKJ894" s="1110"/>
      <c r="DKK894" s="1110"/>
      <c r="DKL894" s="1110"/>
      <c r="DKM894" s="1110"/>
      <c r="DKN894" s="1110"/>
      <c r="DKO894" s="1110"/>
      <c r="DKP894" s="1110"/>
      <c r="DKQ894" s="1110"/>
      <c r="DKR894" s="1110"/>
      <c r="DKS894" s="1110"/>
      <c r="DKT894" s="1110"/>
      <c r="DKU894" s="1110"/>
      <c r="DKV894" s="1110"/>
      <c r="DKW894" s="1110"/>
      <c r="DKX894" s="1110"/>
      <c r="DKY894" s="1110"/>
      <c r="DKZ894" s="1110"/>
      <c r="DLA894" s="1110"/>
      <c r="DLB894" s="1110"/>
      <c r="DLC894" s="1110"/>
      <c r="DLD894" s="1110"/>
      <c r="DLE894" s="1110"/>
      <c r="DLF894" s="1110"/>
      <c r="DLG894" s="1110"/>
      <c r="DLH894" s="1110"/>
      <c r="DLI894" s="1110"/>
      <c r="DLJ894" s="1110"/>
      <c r="DLK894" s="1110"/>
      <c r="DLL894" s="1110"/>
      <c r="DLM894" s="1110"/>
      <c r="DLN894" s="1110"/>
      <c r="DLO894" s="1110"/>
      <c r="DLP894" s="1110"/>
      <c r="DLQ894" s="1110"/>
      <c r="DLR894" s="1110"/>
      <c r="DLS894" s="1110"/>
      <c r="DLT894" s="1110"/>
      <c r="DLU894" s="1110"/>
      <c r="DLV894" s="1110"/>
      <c r="DLW894" s="1110"/>
      <c r="DLX894" s="1110"/>
      <c r="DLY894" s="1110"/>
      <c r="DLZ894" s="1110"/>
      <c r="DMA894" s="1110"/>
      <c r="DMB894" s="1110"/>
      <c r="DMC894" s="1110"/>
      <c r="DMD894" s="1110"/>
      <c r="DME894" s="1110"/>
      <c r="DMF894" s="1110"/>
      <c r="DMG894" s="1110"/>
      <c r="DMH894" s="1110"/>
      <c r="DMI894" s="1110"/>
      <c r="DMJ894" s="1110"/>
      <c r="DMK894" s="1110"/>
      <c r="DML894" s="1110"/>
      <c r="DMM894" s="1110"/>
      <c r="DMN894" s="1110"/>
      <c r="DMO894" s="1110"/>
      <c r="DMP894" s="1110"/>
      <c r="DMQ894" s="1110"/>
      <c r="DMR894" s="1110"/>
      <c r="DMS894" s="1110"/>
      <c r="DMT894" s="1110"/>
      <c r="DMU894" s="1110"/>
      <c r="DMV894" s="1110"/>
      <c r="DMW894" s="1110"/>
      <c r="DMX894" s="1110"/>
      <c r="DMY894" s="1110"/>
      <c r="DMZ894" s="1110"/>
      <c r="DNA894" s="1110"/>
      <c r="DNB894" s="1110"/>
      <c r="DNC894" s="1110"/>
      <c r="DND894" s="1110"/>
      <c r="DNE894" s="1110"/>
      <c r="DNF894" s="1110"/>
      <c r="DNG894" s="1110"/>
      <c r="DNH894" s="1110"/>
      <c r="DNI894" s="1110"/>
      <c r="DNJ894" s="1110"/>
      <c r="DNK894" s="1110"/>
      <c r="DNL894" s="1110"/>
      <c r="DNM894" s="1110"/>
      <c r="DNN894" s="1110"/>
      <c r="DNO894" s="1110"/>
      <c r="DNP894" s="1110"/>
      <c r="DNQ894" s="1110"/>
      <c r="DNR894" s="1110"/>
      <c r="DNS894" s="1110"/>
      <c r="DNT894" s="1110"/>
      <c r="DNU894" s="1110"/>
      <c r="DNV894" s="1110"/>
      <c r="DNW894" s="1110"/>
      <c r="DNX894" s="1110"/>
      <c r="DNY894" s="1110"/>
      <c r="DNZ894" s="1110"/>
      <c r="DOA894" s="1110"/>
      <c r="DOB894" s="1110"/>
      <c r="DOC894" s="1110"/>
      <c r="DOD894" s="1110"/>
      <c r="DOE894" s="1110"/>
      <c r="DOF894" s="1110"/>
      <c r="DOG894" s="1110"/>
      <c r="DOH894" s="1110"/>
      <c r="DOI894" s="1110"/>
      <c r="DOJ894" s="1110"/>
      <c r="DOK894" s="1110"/>
      <c r="DOL894" s="1110"/>
      <c r="DOM894" s="1110"/>
      <c r="DON894" s="1110"/>
      <c r="DOO894" s="1110"/>
      <c r="DOP894" s="1110"/>
      <c r="DOQ894" s="1110"/>
      <c r="DOR894" s="1110"/>
      <c r="DOS894" s="1110"/>
      <c r="DOT894" s="1110"/>
      <c r="DOU894" s="1110"/>
      <c r="DOV894" s="1110"/>
      <c r="DOW894" s="1110"/>
      <c r="DOX894" s="1110"/>
      <c r="DOY894" s="1110"/>
      <c r="DOZ894" s="1110"/>
      <c r="DPA894" s="1110"/>
      <c r="DPB894" s="1110"/>
      <c r="DPC894" s="1110"/>
      <c r="DPD894" s="1110"/>
      <c r="DPE894" s="1110"/>
      <c r="DPF894" s="1110"/>
      <c r="DPG894" s="1110"/>
      <c r="DPH894" s="1110"/>
      <c r="DPI894" s="1110"/>
      <c r="DPJ894" s="1110"/>
      <c r="DPK894" s="1110"/>
      <c r="DPL894" s="1110"/>
      <c r="DPM894" s="1110"/>
      <c r="DPN894" s="1110"/>
      <c r="DPO894" s="1110"/>
      <c r="DPP894" s="1110"/>
      <c r="DPQ894" s="1110"/>
      <c r="DPR894" s="1110"/>
      <c r="DPS894" s="1110"/>
      <c r="DPT894" s="1110"/>
      <c r="DPU894" s="1110"/>
      <c r="DPV894" s="1110"/>
      <c r="DPW894" s="1110"/>
      <c r="DPX894" s="1110"/>
      <c r="DPY894" s="1110"/>
      <c r="DPZ894" s="1110"/>
      <c r="DQA894" s="1110"/>
      <c r="DQB894" s="1110"/>
      <c r="DQC894" s="1110"/>
      <c r="DQD894" s="1110"/>
      <c r="DQE894" s="1110"/>
      <c r="DQF894" s="1110"/>
      <c r="DQG894" s="1110"/>
      <c r="DQH894" s="1110"/>
      <c r="DQI894" s="1110"/>
      <c r="DQJ894" s="1110"/>
      <c r="DQK894" s="1110"/>
      <c r="DQL894" s="1110"/>
      <c r="DQM894" s="1110"/>
      <c r="DQN894" s="1110"/>
      <c r="DQO894" s="1110"/>
      <c r="DQP894" s="1110"/>
      <c r="DQQ894" s="1110"/>
      <c r="DQR894" s="1110"/>
      <c r="DQS894" s="1110"/>
      <c r="DQT894" s="1110"/>
      <c r="DQU894" s="1110"/>
      <c r="DQV894" s="1110"/>
      <c r="DQW894" s="1110"/>
      <c r="DQX894" s="1110"/>
      <c r="DQY894" s="1110"/>
      <c r="DQZ894" s="1110"/>
      <c r="DRA894" s="1110"/>
      <c r="DRB894" s="1110"/>
      <c r="DRC894" s="1110"/>
      <c r="DRD894" s="1110"/>
      <c r="DRE894" s="1110"/>
      <c r="DRF894" s="1110"/>
      <c r="DRG894" s="1110"/>
      <c r="DRH894" s="1110"/>
      <c r="DRI894" s="1110"/>
      <c r="DRJ894" s="1110"/>
      <c r="DRK894" s="1110"/>
      <c r="DRL894" s="1110"/>
      <c r="DRM894" s="1110"/>
      <c r="DRN894" s="1110"/>
      <c r="DRO894" s="1110"/>
      <c r="DRP894" s="1110"/>
      <c r="DRQ894" s="1110"/>
      <c r="DRR894" s="1110"/>
      <c r="DRS894" s="1110"/>
      <c r="DRT894" s="1110"/>
      <c r="DRU894" s="1110"/>
      <c r="DRV894" s="1110"/>
      <c r="DRW894" s="1110"/>
      <c r="DRX894" s="1110"/>
      <c r="DRY894" s="1110"/>
      <c r="DRZ894" s="1110"/>
      <c r="DSA894" s="1110"/>
      <c r="DSB894" s="1110"/>
      <c r="DSC894" s="1110"/>
      <c r="DSD894" s="1110"/>
      <c r="DSE894" s="1110"/>
      <c r="DSF894" s="1110"/>
      <c r="DSG894" s="1110"/>
      <c r="DSH894" s="1110"/>
      <c r="DSI894" s="1110"/>
      <c r="DSJ894" s="1110"/>
      <c r="DSK894" s="1110"/>
      <c r="DSL894" s="1110"/>
      <c r="DSM894" s="1110"/>
      <c r="DSN894" s="1110"/>
      <c r="DSO894" s="1110"/>
      <c r="DSP894" s="1110"/>
      <c r="DSQ894" s="1110"/>
      <c r="DSR894" s="1110"/>
      <c r="DSS894" s="1110"/>
      <c r="DST894" s="1110"/>
      <c r="DSU894" s="1110"/>
      <c r="DSV894" s="1110"/>
      <c r="DSW894" s="1110"/>
      <c r="DSX894" s="1110"/>
      <c r="DSY894" s="1110"/>
      <c r="DSZ894" s="1110"/>
      <c r="DTA894" s="1110"/>
      <c r="DTB894" s="1110"/>
      <c r="DTC894" s="1110"/>
      <c r="DTD894" s="1110"/>
      <c r="DTE894" s="1110"/>
      <c r="DTF894" s="1110"/>
      <c r="DTG894" s="1110"/>
      <c r="DTH894" s="1110"/>
      <c r="DTI894" s="1110"/>
      <c r="DTJ894" s="1110"/>
      <c r="DTK894" s="1110"/>
      <c r="DTL894" s="1110"/>
      <c r="DTM894" s="1110"/>
      <c r="DTN894" s="1110"/>
      <c r="DTO894" s="1110"/>
      <c r="DTP894" s="1110"/>
      <c r="DTQ894" s="1110"/>
      <c r="DTR894" s="1110"/>
      <c r="DTS894" s="1110"/>
      <c r="DTT894" s="1110"/>
      <c r="DTU894" s="1110"/>
      <c r="DTV894" s="1110"/>
      <c r="DTW894" s="1110"/>
      <c r="DTX894" s="1110"/>
      <c r="DTY894" s="1110"/>
      <c r="DTZ894" s="1110"/>
      <c r="DUA894" s="1110"/>
      <c r="DUB894" s="1110"/>
      <c r="DUC894" s="1110"/>
      <c r="DUD894" s="1110"/>
      <c r="DUE894" s="1110"/>
      <c r="DUF894" s="1110"/>
      <c r="DUG894" s="1110"/>
      <c r="DUH894" s="1110"/>
      <c r="DUI894" s="1110"/>
      <c r="DUJ894" s="1110"/>
      <c r="DUK894" s="1110"/>
      <c r="DUL894" s="1110"/>
      <c r="DUM894" s="1110"/>
      <c r="DUN894" s="1110"/>
      <c r="DUO894" s="1110"/>
      <c r="DUP894" s="1110"/>
      <c r="DUQ894" s="1110"/>
      <c r="DUR894" s="1110"/>
      <c r="DUS894" s="1110"/>
      <c r="DUT894" s="1110"/>
      <c r="DUU894" s="1110"/>
      <c r="DUV894" s="1110"/>
      <c r="DUW894" s="1110"/>
      <c r="DUX894" s="1110"/>
      <c r="DUY894" s="1110"/>
      <c r="DUZ894" s="1110"/>
      <c r="DVA894" s="1110"/>
      <c r="DVB894" s="1110"/>
      <c r="DVC894" s="1110"/>
      <c r="DVD894" s="1110"/>
      <c r="DVE894" s="1110"/>
      <c r="DVF894" s="1110"/>
      <c r="DVG894" s="1110"/>
      <c r="DVH894" s="1110"/>
      <c r="DVI894" s="1110"/>
      <c r="DVJ894" s="1110"/>
      <c r="DVK894" s="1110"/>
      <c r="DVL894" s="1110"/>
      <c r="DVM894" s="1110"/>
      <c r="DVN894" s="1110"/>
      <c r="DVO894" s="1110"/>
      <c r="DVP894" s="1110"/>
      <c r="DVQ894" s="1110"/>
      <c r="DVR894" s="1110"/>
      <c r="DVS894" s="1110"/>
      <c r="DVT894" s="1110"/>
      <c r="DVU894" s="1110"/>
      <c r="DVV894" s="1110"/>
      <c r="DVW894" s="1110"/>
      <c r="DVX894" s="1110"/>
      <c r="DVY894" s="1110"/>
      <c r="DVZ894" s="1110"/>
      <c r="DWA894" s="1110"/>
      <c r="DWB894" s="1110"/>
      <c r="DWC894" s="1110"/>
      <c r="DWD894" s="1110"/>
      <c r="DWE894" s="1110"/>
      <c r="DWF894" s="1110"/>
      <c r="DWG894" s="1110"/>
      <c r="DWH894" s="1110"/>
      <c r="DWI894" s="1110"/>
      <c r="DWJ894" s="1110"/>
      <c r="DWK894" s="1110"/>
      <c r="DWL894" s="1110"/>
      <c r="DWM894" s="1110"/>
      <c r="DWN894" s="1110"/>
      <c r="DWO894" s="1110"/>
      <c r="DWP894" s="1110"/>
      <c r="DWQ894" s="1110"/>
      <c r="DWR894" s="1110"/>
      <c r="DWS894" s="1110"/>
      <c r="DWT894" s="1110"/>
      <c r="DWU894" s="1110"/>
      <c r="DWV894" s="1110"/>
      <c r="DWW894" s="1110"/>
      <c r="DWX894" s="1110"/>
      <c r="DWY894" s="1110"/>
      <c r="DWZ894" s="1110"/>
      <c r="DXA894" s="1110"/>
      <c r="DXB894" s="1110"/>
      <c r="DXC894" s="1110"/>
      <c r="DXD894" s="1110"/>
      <c r="DXE894" s="1110"/>
      <c r="DXF894" s="1110"/>
      <c r="DXG894" s="1110"/>
      <c r="DXH894" s="1110"/>
      <c r="DXI894" s="1110"/>
      <c r="DXJ894" s="1110"/>
      <c r="DXK894" s="1110"/>
      <c r="DXL894" s="1110"/>
      <c r="DXM894" s="1110"/>
      <c r="DXN894" s="1110"/>
      <c r="DXO894" s="1110"/>
      <c r="DXP894" s="1110"/>
      <c r="DXQ894" s="1110"/>
      <c r="DXR894" s="1110"/>
      <c r="DXS894" s="1110"/>
      <c r="DXT894" s="1110"/>
      <c r="DXU894" s="1110"/>
      <c r="DXV894" s="1110"/>
      <c r="DXW894" s="1110"/>
      <c r="DXX894" s="1110"/>
      <c r="DXY894" s="1110"/>
      <c r="DXZ894" s="1110"/>
      <c r="DYA894" s="1110"/>
      <c r="DYB894" s="1110"/>
      <c r="DYC894" s="1110"/>
      <c r="DYD894" s="1110"/>
      <c r="DYE894" s="1110"/>
      <c r="DYF894" s="1110"/>
      <c r="DYG894" s="1110"/>
      <c r="DYH894" s="1110"/>
      <c r="DYI894" s="1110"/>
      <c r="DYJ894" s="1110"/>
      <c r="DYK894" s="1110"/>
      <c r="DYL894" s="1110"/>
      <c r="DYM894" s="1110"/>
      <c r="DYN894" s="1110"/>
      <c r="DYO894" s="1110"/>
      <c r="DYP894" s="1110"/>
      <c r="DYQ894" s="1110"/>
      <c r="DYR894" s="1110"/>
      <c r="DYS894" s="1110"/>
      <c r="DYT894" s="1110"/>
      <c r="DYU894" s="1110"/>
      <c r="DYV894" s="1110"/>
      <c r="DYW894" s="1110"/>
      <c r="DYX894" s="1110"/>
      <c r="DYY894" s="1110"/>
      <c r="DYZ894" s="1110"/>
      <c r="DZA894" s="1110"/>
      <c r="DZB894" s="1110"/>
      <c r="DZC894" s="1110"/>
      <c r="DZD894" s="1110"/>
      <c r="DZE894" s="1110"/>
      <c r="DZF894" s="1110"/>
      <c r="DZG894" s="1110"/>
      <c r="DZH894" s="1110"/>
      <c r="DZI894" s="1110"/>
      <c r="DZJ894" s="1110"/>
      <c r="DZK894" s="1110"/>
      <c r="DZL894" s="1110"/>
      <c r="DZM894" s="1110"/>
      <c r="DZN894" s="1110"/>
      <c r="DZO894" s="1110"/>
      <c r="DZP894" s="1110"/>
      <c r="DZQ894" s="1110"/>
      <c r="DZR894" s="1110"/>
      <c r="DZS894" s="1110"/>
      <c r="DZT894" s="1110"/>
      <c r="DZU894" s="1110"/>
      <c r="DZV894" s="1110"/>
      <c r="DZW894" s="1110"/>
      <c r="DZX894" s="1110"/>
      <c r="DZY894" s="1110"/>
      <c r="DZZ894" s="1110"/>
      <c r="EAA894" s="1110"/>
      <c r="EAB894" s="1110"/>
      <c r="EAC894" s="1110"/>
      <c r="EAD894" s="1110"/>
      <c r="EAE894" s="1110"/>
      <c r="EAF894" s="1110"/>
      <c r="EAG894" s="1110"/>
      <c r="EAH894" s="1110"/>
      <c r="EAI894" s="1110"/>
      <c r="EAJ894" s="1110"/>
      <c r="EAK894" s="1110"/>
      <c r="EAL894" s="1110"/>
      <c r="EAM894" s="1110"/>
      <c r="EAN894" s="1110"/>
      <c r="EAO894" s="1110"/>
      <c r="EAP894" s="1110"/>
      <c r="EAQ894" s="1110"/>
      <c r="EAR894" s="1110"/>
      <c r="EAS894" s="1110"/>
      <c r="EAT894" s="1110"/>
      <c r="EAU894" s="1110"/>
      <c r="EAV894" s="1110"/>
      <c r="EAW894" s="1110"/>
      <c r="EAX894" s="1110"/>
      <c r="EAY894" s="1110"/>
      <c r="EAZ894" s="1110"/>
      <c r="EBA894" s="1110"/>
      <c r="EBB894" s="1110"/>
      <c r="EBC894" s="1110"/>
      <c r="EBD894" s="1110"/>
      <c r="EBE894" s="1110"/>
      <c r="EBF894" s="1110"/>
      <c r="EBG894" s="1110"/>
      <c r="EBH894" s="1110"/>
      <c r="EBI894" s="1110"/>
      <c r="EBJ894" s="1110"/>
      <c r="EBK894" s="1110"/>
      <c r="EBL894" s="1110"/>
      <c r="EBM894" s="1110"/>
      <c r="EBN894" s="1110"/>
      <c r="EBO894" s="1110"/>
      <c r="EBP894" s="1110"/>
      <c r="EBQ894" s="1110"/>
      <c r="EBR894" s="1110"/>
      <c r="EBS894" s="1110"/>
      <c r="EBT894" s="1110"/>
      <c r="EBU894" s="1110"/>
      <c r="EBV894" s="1110"/>
      <c r="EBW894" s="1110"/>
      <c r="EBX894" s="1110"/>
      <c r="EBY894" s="1110"/>
      <c r="EBZ894" s="1110"/>
      <c r="ECA894" s="1110"/>
      <c r="ECB894" s="1110"/>
      <c r="ECC894" s="1110"/>
      <c r="ECD894" s="1110"/>
      <c r="ECE894" s="1110"/>
      <c r="ECF894" s="1110"/>
      <c r="ECG894" s="1110"/>
      <c r="ECH894" s="1110"/>
      <c r="ECI894" s="1110"/>
      <c r="ECJ894" s="1110"/>
      <c r="ECK894" s="1110"/>
      <c r="ECL894" s="1110"/>
      <c r="ECM894" s="1110"/>
      <c r="ECN894" s="1110"/>
      <c r="ECO894" s="1110"/>
      <c r="ECP894" s="1110"/>
      <c r="ECQ894" s="1110"/>
      <c r="ECR894" s="1110"/>
      <c r="ECS894" s="1110"/>
      <c r="ECT894" s="1110"/>
      <c r="ECU894" s="1110"/>
      <c r="ECV894" s="1110"/>
      <c r="ECW894" s="1110"/>
      <c r="ECX894" s="1110"/>
      <c r="ECY894" s="1110"/>
      <c r="ECZ894" s="1110"/>
      <c r="EDA894" s="1110"/>
      <c r="EDB894" s="1110"/>
      <c r="EDC894" s="1110"/>
      <c r="EDD894" s="1110"/>
      <c r="EDE894" s="1110"/>
      <c r="EDF894" s="1110"/>
      <c r="EDG894" s="1110"/>
      <c r="EDH894" s="1110"/>
      <c r="EDI894" s="1110"/>
      <c r="EDJ894" s="1110"/>
      <c r="EDK894" s="1110"/>
      <c r="EDL894" s="1110"/>
      <c r="EDM894" s="1110"/>
      <c r="EDN894" s="1110"/>
      <c r="EDO894" s="1110"/>
      <c r="EDP894" s="1110"/>
      <c r="EDQ894" s="1110"/>
      <c r="EDR894" s="1110"/>
      <c r="EDS894" s="1110"/>
      <c r="EDT894" s="1110"/>
      <c r="EDU894" s="1110"/>
      <c r="EDV894" s="1110"/>
      <c r="EDW894" s="1110"/>
      <c r="EDX894" s="1110"/>
      <c r="EDY894" s="1110"/>
      <c r="EDZ894" s="1110"/>
      <c r="EEA894" s="1110"/>
      <c r="EEB894" s="1110"/>
      <c r="EEC894" s="1110"/>
      <c r="EED894" s="1110"/>
      <c r="EEE894" s="1110"/>
      <c r="EEF894" s="1110"/>
      <c r="EEG894" s="1110"/>
      <c r="EEH894" s="1110"/>
      <c r="EEI894" s="1110"/>
      <c r="EEJ894" s="1110"/>
      <c r="EEK894" s="1110"/>
      <c r="EEL894" s="1110"/>
      <c r="EEM894" s="1110"/>
      <c r="EEN894" s="1110"/>
      <c r="EEO894" s="1110"/>
      <c r="EEP894" s="1110"/>
      <c r="EEQ894" s="1110"/>
      <c r="EER894" s="1110"/>
      <c r="EES894" s="1110"/>
      <c r="EET894" s="1110"/>
      <c r="EEU894" s="1110"/>
      <c r="EEV894" s="1110"/>
      <c r="EEW894" s="1110"/>
      <c r="EEX894" s="1110"/>
      <c r="EEY894" s="1110"/>
      <c r="EEZ894" s="1110"/>
      <c r="EFA894" s="1110"/>
      <c r="EFB894" s="1110"/>
      <c r="EFC894" s="1110"/>
      <c r="EFD894" s="1110"/>
      <c r="EFE894" s="1110"/>
      <c r="EFF894" s="1110"/>
      <c r="EFG894" s="1110"/>
      <c r="EFH894" s="1110"/>
      <c r="EFI894" s="1110"/>
      <c r="EFJ894" s="1110"/>
      <c r="EFK894" s="1110"/>
      <c r="EFL894" s="1110"/>
      <c r="EFM894" s="1110"/>
      <c r="EFN894" s="1110"/>
      <c r="EFO894" s="1110"/>
      <c r="EFP894" s="1110"/>
      <c r="EFQ894" s="1110"/>
      <c r="EFR894" s="1110"/>
      <c r="EFS894" s="1110"/>
      <c r="EFT894" s="1110"/>
      <c r="EFU894" s="1110"/>
      <c r="EFV894" s="1110"/>
      <c r="EFW894" s="1110"/>
      <c r="EFX894" s="1110"/>
      <c r="EFY894" s="1110"/>
      <c r="EFZ894" s="1110"/>
      <c r="EGA894" s="1110"/>
      <c r="EGB894" s="1110"/>
      <c r="EGC894" s="1110"/>
      <c r="EGD894" s="1110"/>
      <c r="EGE894" s="1110"/>
      <c r="EGF894" s="1110"/>
      <c r="EGG894" s="1110"/>
      <c r="EGH894" s="1110"/>
      <c r="EGI894" s="1110"/>
      <c r="EGJ894" s="1110"/>
      <c r="EGK894" s="1110"/>
      <c r="EGL894" s="1110"/>
      <c r="EGM894" s="1110"/>
      <c r="EGN894" s="1110"/>
      <c r="EGO894" s="1110"/>
      <c r="EGP894" s="1110"/>
      <c r="EGQ894" s="1110"/>
      <c r="EGR894" s="1110"/>
      <c r="EGS894" s="1110"/>
      <c r="EGT894" s="1110"/>
      <c r="EGU894" s="1110"/>
      <c r="EGV894" s="1110"/>
      <c r="EGW894" s="1110"/>
      <c r="EGX894" s="1110"/>
      <c r="EGY894" s="1110"/>
      <c r="EGZ894" s="1110"/>
      <c r="EHA894" s="1110"/>
      <c r="EHB894" s="1110"/>
      <c r="EHC894" s="1110"/>
      <c r="EHD894" s="1110"/>
      <c r="EHE894" s="1110"/>
      <c r="EHF894" s="1110"/>
      <c r="EHG894" s="1110"/>
      <c r="EHH894" s="1110"/>
      <c r="EHI894" s="1110"/>
      <c r="EHJ894" s="1110"/>
      <c r="EHK894" s="1110"/>
      <c r="EHL894" s="1110"/>
      <c r="EHM894" s="1110"/>
      <c r="EHN894" s="1110"/>
      <c r="EHO894" s="1110"/>
      <c r="EHP894" s="1110"/>
      <c r="EHQ894" s="1110"/>
      <c r="EHR894" s="1110"/>
      <c r="EHS894" s="1110"/>
      <c r="EHT894" s="1110"/>
      <c r="EHU894" s="1110"/>
      <c r="EHV894" s="1110"/>
      <c r="EHW894" s="1110"/>
      <c r="EHX894" s="1110"/>
      <c r="EHY894" s="1110"/>
      <c r="EHZ894" s="1110"/>
      <c r="EIA894" s="1110"/>
      <c r="EIB894" s="1110"/>
      <c r="EIC894" s="1110"/>
      <c r="EID894" s="1110"/>
      <c r="EIE894" s="1110"/>
      <c r="EIF894" s="1110"/>
      <c r="EIG894" s="1110"/>
      <c r="EIH894" s="1110"/>
      <c r="EII894" s="1110"/>
      <c r="EIJ894" s="1110"/>
      <c r="EIK894" s="1110"/>
      <c r="EIL894" s="1110"/>
      <c r="EIM894" s="1110"/>
      <c r="EIN894" s="1110"/>
      <c r="EIO894" s="1110"/>
      <c r="EIP894" s="1110"/>
      <c r="EIQ894" s="1110"/>
      <c r="EIR894" s="1110"/>
      <c r="EIS894" s="1110"/>
      <c r="EIT894" s="1110"/>
      <c r="EIU894" s="1110"/>
      <c r="EIV894" s="1110"/>
      <c r="EIW894" s="1110"/>
      <c r="EIX894" s="1110"/>
      <c r="EIY894" s="1110"/>
      <c r="EIZ894" s="1110"/>
      <c r="EJA894" s="1110"/>
      <c r="EJB894" s="1110"/>
      <c r="EJC894" s="1110"/>
      <c r="EJD894" s="1110"/>
      <c r="EJE894" s="1110"/>
      <c r="EJF894" s="1110"/>
      <c r="EJG894" s="1110"/>
      <c r="EJH894" s="1110"/>
      <c r="EJI894" s="1110"/>
      <c r="EJJ894" s="1110"/>
      <c r="EJK894" s="1110"/>
      <c r="EJL894" s="1110"/>
      <c r="EJM894" s="1110"/>
      <c r="EJN894" s="1110"/>
      <c r="EJO894" s="1110"/>
      <c r="EJP894" s="1110"/>
      <c r="EJQ894" s="1110"/>
      <c r="EJR894" s="1110"/>
      <c r="EJS894" s="1110"/>
      <c r="EJT894" s="1110"/>
      <c r="EJU894" s="1110"/>
      <c r="EJV894" s="1110"/>
      <c r="EJW894" s="1110"/>
      <c r="EJX894" s="1110"/>
      <c r="EJY894" s="1110"/>
      <c r="EJZ894" s="1110"/>
      <c r="EKA894" s="1110"/>
      <c r="EKB894" s="1110"/>
      <c r="EKC894" s="1110"/>
      <c r="EKD894" s="1110"/>
      <c r="EKE894" s="1110"/>
      <c r="EKF894" s="1110"/>
      <c r="EKG894" s="1110"/>
      <c r="EKH894" s="1110"/>
      <c r="EKI894" s="1110"/>
      <c r="EKJ894" s="1110"/>
      <c r="EKK894" s="1110"/>
      <c r="EKL894" s="1110"/>
      <c r="EKM894" s="1110"/>
      <c r="EKN894" s="1110"/>
      <c r="EKO894" s="1110"/>
      <c r="EKP894" s="1110"/>
      <c r="EKQ894" s="1110"/>
      <c r="EKR894" s="1110"/>
      <c r="EKS894" s="1110"/>
      <c r="EKT894" s="1110"/>
      <c r="EKU894" s="1110"/>
      <c r="EKV894" s="1110"/>
      <c r="EKW894" s="1110"/>
      <c r="EKX894" s="1110"/>
      <c r="EKY894" s="1110"/>
      <c r="EKZ894" s="1110"/>
      <c r="ELA894" s="1110"/>
      <c r="ELB894" s="1110"/>
      <c r="ELC894" s="1110"/>
      <c r="ELD894" s="1110"/>
      <c r="ELE894" s="1110"/>
      <c r="ELF894" s="1110"/>
      <c r="ELG894" s="1110"/>
      <c r="ELH894" s="1110"/>
      <c r="ELI894" s="1110"/>
      <c r="ELJ894" s="1110"/>
      <c r="ELK894" s="1110"/>
      <c r="ELL894" s="1110"/>
      <c r="ELM894" s="1110"/>
      <c r="ELN894" s="1110"/>
      <c r="ELO894" s="1110"/>
      <c r="ELP894" s="1110"/>
      <c r="ELQ894" s="1110"/>
      <c r="ELR894" s="1110"/>
      <c r="ELS894" s="1110"/>
      <c r="ELT894" s="1110"/>
      <c r="ELU894" s="1110"/>
      <c r="ELV894" s="1110"/>
      <c r="ELW894" s="1110"/>
      <c r="ELX894" s="1110"/>
      <c r="ELY894" s="1110"/>
      <c r="ELZ894" s="1110"/>
      <c r="EMA894" s="1110"/>
      <c r="EMB894" s="1110"/>
      <c r="EMC894" s="1110"/>
      <c r="EMD894" s="1110"/>
      <c r="EME894" s="1110"/>
      <c r="EMF894" s="1110"/>
      <c r="EMG894" s="1110"/>
      <c r="EMH894" s="1110"/>
      <c r="EMI894" s="1110"/>
      <c r="EMJ894" s="1110"/>
      <c r="EMK894" s="1110"/>
      <c r="EML894" s="1110"/>
      <c r="EMM894" s="1110"/>
      <c r="EMN894" s="1110"/>
      <c r="EMO894" s="1110"/>
      <c r="EMP894" s="1110"/>
      <c r="EMQ894" s="1110"/>
      <c r="EMR894" s="1110"/>
      <c r="EMS894" s="1110"/>
      <c r="EMT894" s="1110"/>
      <c r="EMU894" s="1110"/>
      <c r="EMV894" s="1110"/>
      <c r="EMW894" s="1110"/>
      <c r="EMX894" s="1110"/>
      <c r="EMY894" s="1110"/>
      <c r="EMZ894" s="1110"/>
      <c r="ENA894" s="1110"/>
      <c r="ENB894" s="1110"/>
      <c r="ENC894" s="1110"/>
      <c r="END894" s="1110"/>
      <c r="ENE894" s="1110"/>
      <c r="ENF894" s="1110"/>
      <c r="ENG894" s="1110"/>
      <c r="ENH894" s="1110"/>
      <c r="ENI894" s="1110"/>
      <c r="ENJ894" s="1110"/>
      <c r="ENK894" s="1110"/>
      <c r="ENL894" s="1110"/>
      <c r="ENM894" s="1110"/>
      <c r="ENN894" s="1110"/>
      <c r="ENO894" s="1110"/>
      <c r="ENP894" s="1110"/>
      <c r="ENQ894" s="1110"/>
      <c r="ENR894" s="1110"/>
      <c r="ENS894" s="1110"/>
      <c r="ENT894" s="1110"/>
      <c r="ENU894" s="1110"/>
      <c r="ENV894" s="1110"/>
      <c r="ENW894" s="1110"/>
      <c r="ENX894" s="1110"/>
      <c r="ENY894" s="1110"/>
      <c r="ENZ894" s="1110"/>
      <c r="EOA894" s="1110"/>
      <c r="EOB894" s="1110"/>
      <c r="EOC894" s="1110"/>
      <c r="EOD894" s="1110"/>
      <c r="EOE894" s="1110"/>
      <c r="EOF894" s="1110"/>
      <c r="EOG894" s="1110"/>
      <c r="EOH894" s="1110"/>
      <c r="EOI894" s="1110"/>
      <c r="EOJ894" s="1110"/>
      <c r="EOK894" s="1110"/>
      <c r="EOL894" s="1110"/>
      <c r="EOM894" s="1110"/>
      <c r="EON894" s="1110"/>
      <c r="EOO894" s="1110"/>
      <c r="EOP894" s="1110"/>
      <c r="EOQ894" s="1110"/>
      <c r="EOR894" s="1110"/>
      <c r="EOS894" s="1110"/>
      <c r="EOT894" s="1110"/>
      <c r="EOU894" s="1110"/>
      <c r="EOV894" s="1110"/>
      <c r="EOW894" s="1110"/>
      <c r="EOX894" s="1110"/>
      <c r="EOY894" s="1110"/>
      <c r="EOZ894" s="1110"/>
      <c r="EPA894" s="1110"/>
      <c r="EPB894" s="1110"/>
      <c r="EPC894" s="1110"/>
      <c r="EPD894" s="1110"/>
      <c r="EPE894" s="1110"/>
      <c r="EPF894" s="1110"/>
      <c r="EPG894" s="1110"/>
      <c r="EPH894" s="1110"/>
      <c r="EPI894" s="1110"/>
      <c r="EPJ894" s="1110"/>
      <c r="EPK894" s="1110"/>
      <c r="EPL894" s="1110"/>
      <c r="EPM894" s="1110"/>
      <c r="EPN894" s="1110"/>
      <c r="EPO894" s="1110"/>
      <c r="EPP894" s="1110"/>
      <c r="EPQ894" s="1110"/>
      <c r="EPR894" s="1110"/>
      <c r="EPS894" s="1110"/>
      <c r="EPT894" s="1110"/>
      <c r="EPU894" s="1110"/>
      <c r="EPV894" s="1110"/>
      <c r="EPW894" s="1110"/>
      <c r="EPX894" s="1110"/>
      <c r="EPY894" s="1110"/>
      <c r="EPZ894" s="1110"/>
      <c r="EQA894" s="1110"/>
      <c r="EQB894" s="1110"/>
      <c r="EQC894" s="1110"/>
      <c r="EQD894" s="1110"/>
      <c r="EQE894" s="1110"/>
      <c r="EQF894" s="1110"/>
      <c r="EQG894" s="1110"/>
      <c r="EQH894" s="1110"/>
      <c r="EQI894" s="1110"/>
      <c r="EQJ894" s="1110"/>
      <c r="EQK894" s="1110"/>
      <c r="EQL894" s="1110"/>
      <c r="EQM894" s="1110"/>
      <c r="EQN894" s="1110"/>
      <c r="EQO894" s="1110"/>
      <c r="EQP894" s="1110"/>
      <c r="EQQ894" s="1110"/>
      <c r="EQR894" s="1110"/>
      <c r="EQS894" s="1110"/>
      <c r="EQT894" s="1110"/>
      <c r="EQU894" s="1110"/>
      <c r="EQV894" s="1110"/>
      <c r="EQW894" s="1110"/>
      <c r="EQX894" s="1110"/>
      <c r="EQY894" s="1110"/>
      <c r="EQZ894" s="1110"/>
      <c r="ERA894" s="1110"/>
      <c r="ERB894" s="1110"/>
      <c r="ERC894" s="1110"/>
      <c r="ERD894" s="1110"/>
      <c r="ERE894" s="1110"/>
      <c r="ERF894" s="1110"/>
      <c r="ERG894" s="1110"/>
      <c r="ERH894" s="1110"/>
      <c r="ERI894" s="1110"/>
      <c r="ERJ894" s="1110"/>
      <c r="ERK894" s="1110"/>
      <c r="ERL894" s="1110"/>
      <c r="ERM894" s="1110"/>
      <c r="ERN894" s="1110"/>
      <c r="ERO894" s="1110"/>
      <c r="ERP894" s="1110"/>
      <c r="ERQ894" s="1110"/>
      <c r="ERR894" s="1110"/>
      <c r="ERS894" s="1110"/>
      <c r="ERT894" s="1110"/>
      <c r="ERU894" s="1110"/>
      <c r="ERV894" s="1110"/>
      <c r="ERW894" s="1110"/>
      <c r="ERX894" s="1110"/>
      <c r="ERY894" s="1110"/>
      <c r="ERZ894" s="1110"/>
      <c r="ESA894" s="1110"/>
      <c r="ESB894" s="1110"/>
      <c r="ESC894" s="1110"/>
      <c r="ESD894" s="1110"/>
      <c r="ESE894" s="1110"/>
      <c r="ESF894" s="1110"/>
      <c r="ESG894" s="1110"/>
      <c r="ESH894" s="1110"/>
      <c r="ESI894" s="1110"/>
      <c r="ESJ894" s="1110"/>
      <c r="ESK894" s="1110"/>
      <c r="ESL894" s="1110"/>
      <c r="ESM894" s="1110"/>
      <c r="ESN894" s="1110"/>
      <c r="ESO894" s="1110"/>
      <c r="ESP894" s="1110"/>
      <c r="ESQ894" s="1110"/>
      <c r="ESR894" s="1110"/>
      <c r="ESS894" s="1110"/>
      <c r="EST894" s="1110"/>
      <c r="ESU894" s="1110"/>
      <c r="ESV894" s="1110"/>
      <c r="ESW894" s="1110"/>
      <c r="ESX894" s="1110"/>
      <c r="ESY894" s="1110"/>
      <c r="ESZ894" s="1110"/>
      <c r="ETA894" s="1110"/>
      <c r="ETB894" s="1110"/>
      <c r="ETC894" s="1110"/>
      <c r="ETD894" s="1110"/>
      <c r="ETE894" s="1110"/>
      <c r="ETF894" s="1110"/>
      <c r="ETG894" s="1110"/>
      <c r="ETH894" s="1110"/>
      <c r="ETI894" s="1110"/>
      <c r="ETJ894" s="1110"/>
      <c r="ETK894" s="1110"/>
      <c r="ETL894" s="1110"/>
      <c r="ETM894" s="1110"/>
      <c r="ETN894" s="1110"/>
      <c r="ETO894" s="1110"/>
      <c r="ETP894" s="1110"/>
      <c r="ETQ894" s="1110"/>
      <c r="ETR894" s="1110"/>
      <c r="ETS894" s="1110"/>
      <c r="ETT894" s="1110"/>
      <c r="ETU894" s="1110"/>
      <c r="ETV894" s="1110"/>
      <c r="ETW894" s="1110"/>
      <c r="ETX894" s="1110"/>
      <c r="ETY894" s="1110"/>
      <c r="ETZ894" s="1110"/>
      <c r="EUA894" s="1110"/>
      <c r="EUB894" s="1110"/>
      <c r="EUC894" s="1110"/>
      <c r="EUD894" s="1110"/>
      <c r="EUE894" s="1110"/>
      <c r="EUF894" s="1110"/>
      <c r="EUG894" s="1110"/>
      <c r="EUH894" s="1110"/>
      <c r="EUI894" s="1110"/>
      <c r="EUJ894" s="1110"/>
      <c r="EUK894" s="1110"/>
      <c r="EUL894" s="1110"/>
      <c r="EUM894" s="1110"/>
      <c r="EUN894" s="1110"/>
      <c r="EUO894" s="1110"/>
      <c r="EUP894" s="1110"/>
      <c r="EUQ894" s="1110"/>
      <c r="EUR894" s="1110"/>
      <c r="EUS894" s="1110"/>
      <c r="EUT894" s="1110"/>
      <c r="EUU894" s="1110"/>
      <c r="EUV894" s="1110"/>
      <c r="EUW894" s="1110"/>
      <c r="EUX894" s="1110"/>
      <c r="EUY894" s="1110"/>
      <c r="EUZ894" s="1110"/>
      <c r="EVA894" s="1110"/>
      <c r="EVB894" s="1110"/>
      <c r="EVC894" s="1110"/>
      <c r="EVD894" s="1110"/>
      <c r="EVE894" s="1110"/>
      <c r="EVF894" s="1110"/>
      <c r="EVG894" s="1110"/>
      <c r="EVH894" s="1110"/>
      <c r="EVI894" s="1110"/>
      <c r="EVJ894" s="1110"/>
      <c r="EVK894" s="1110"/>
      <c r="EVL894" s="1110"/>
      <c r="EVM894" s="1110"/>
      <c r="EVN894" s="1110"/>
      <c r="EVO894" s="1110"/>
      <c r="EVP894" s="1110"/>
      <c r="EVQ894" s="1110"/>
      <c r="EVR894" s="1110"/>
      <c r="EVS894" s="1110"/>
      <c r="EVT894" s="1110"/>
      <c r="EVU894" s="1110"/>
      <c r="EVV894" s="1110"/>
      <c r="EVW894" s="1110"/>
      <c r="EVX894" s="1110"/>
      <c r="EVY894" s="1110"/>
      <c r="EVZ894" s="1110"/>
      <c r="EWA894" s="1110"/>
      <c r="EWB894" s="1110"/>
      <c r="EWC894" s="1110"/>
      <c r="EWD894" s="1110"/>
      <c r="EWE894" s="1110"/>
      <c r="EWF894" s="1110"/>
      <c r="EWG894" s="1110"/>
      <c r="EWH894" s="1110"/>
      <c r="EWI894" s="1110"/>
      <c r="EWJ894" s="1110"/>
      <c r="EWK894" s="1110"/>
      <c r="EWL894" s="1110"/>
      <c r="EWM894" s="1110"/>
      <c r="EWN894" s="1110"/>
      <c r="EWO894" s="1110"/>
      <c r="EWP894" s="1110"/>
      <c r="EWQ894" s="1110"/>
      <c r="EWR894" s="1110"/>
      <c r="EWS894" s="1110"/>
      <c r="EWT894" s="1110"/>
      <c r="EWU894" s="1110"/>
      <c r="EWV894" s="1110"/>
      <c r="EWW894" s="1110"/>
      <c r="EWX894" s="1110"/>
      <c r="EWY894" s="1110"/>
      <c r="EWZ894" s="1110"/>
      <c r="EXA894" s="1110"/>
      <c r="EXB894" s="1110"/>
      <c r="EXC894" s="1110"/>
      <c r="EXD894" s="1110"/>
      <c r="EXE894" s="1110"/>
      <c r="EXF894" s="1110"/>
      <c r="EXG894" s="1110"/>
      <c r="EXH894" s="1110"/>
      <c r="EXI894" s="1110"/>
      <c r="EXJ894" s="1110"/>
      <c r="EXK894" s="1110"/>
      <c r="EXL894" s="1110"/>
      <c r="EXM894" s="1110"/>
      <c r="EXN894" s="1110"/>
      <c r="EXO894" s="1110"/>
      <c r="EXP894" s="1110"/>
      <c r="EXQ894" s="1110"/>
      <c r="EXR894" s="1110"/>
      <c r="EXS894" s="1110"/>
      <c r="EXT894" s="1110"/>
      <c r="EXU894" s="1110"/>
      <c r="EXV894" s="1110"/>
      <c r="EXW894" s="1110"/>
      <c r="EXX894" s="1110"/>
      <c r="EXY894" s="1110"/>
      <c r="EXZ894" s="1110"/>
      <c r="EYA894" s="1110"/>
      <c r="EYB894" s="1110"/>
      <c r="EYC894" s="1110"/>
      <c r="EYD894" s="1110"/>
      <c r="EYE894" s="1110"/>
      <c r="EYF894" s="1110"/>
      <c r="EYG894" s="1110"/>
      <c r="EYH894" s="1110"/>
      <c r="EYI894" s="1110"/>
      <c r="EYJ894" s="1110"/>
      <c r="EYK894" s="1110"/>
      <c r="EYL894" s="1110"/>
      <c r="EYM894" s="1110"/>
      <c r="EYN894" s="1110"/>
      <c r="EYO894" s="1110"/>
      <c r="EYP894" s="1110"/>
      <c r="EYQ894" s="1110"/>
      <c r="EYR894" s="1110"/>
      <c r="EYS894" s="1110"/>
      <c r="EYT894" s="1110"/>
      <c r="EYU894" s="1110"/>
      <c r="EYV894" s="1110"/>
      <c r="EYW894" s="1110"/>
      <c r="EYX894" s="1110"/>
      <c r="EYY894" s="1110"/>
      <c r="EYZ894" s="1110"/>
      <c r="EZA894" s="1110"/>
      <c r="EZB894" s="1110"/>
      <c r="EZC894" s="1110"/>
      <c r="EZD894" s="1110"/>
      <c r="EZE894" s="1110"/>
      <c r="EZF894" s="1110"/>
      <c r="EZG894" s="1110"/>
      <c r="EZH894" s="1110"/>
      <c r="EZI894" s="1110"/>
      <c r="EZJ894" s="1110"/>
      <c r="EZK894" s="1110"/>
      <c r="EZL894" s="1110"/>
      <c r="EZM894" s="1110"/>
      <c r="EZN894" s="1110"/>
      <c r="EZO894" s="1110"/>
      <c r="EZP894" s="1110"/>
      <c r="EZQ894" s="1110"/>
      <c r="EZR894" s="1110"/>
      <c r="EZS894" s="1110"/>
      <c r="EZT894" s="1110"/>
      <c r="EZU894" s="1110"/>
      <c r="EZV894" s="1110"/>
      <c r="EZW894" s="1110"/>
      <c r="EZX894" s="1110"/>
      <c r="EZY894" s="1110"/>
      <c r="EZZ894" s="1110"/>
      <c r="FAA894" s="1110"/>
      <c r="FAB894" s="1110"/>
      <c r="FAC894" s="1110"/>
      <c r="FAD894" s="1110"/>
      <c r="FAE894" s="1110"/>
      <c r="FAF894" s="1110"/>
      <c r="FAG894" s="1110"/>
      <c r="FAH894" s="1110"/>
      <c r="FAI894" s="1110"/>
      <c r="FAJ894" s="1110"/>
      <c r="FAK894" s="1110"/>
      <c r="FAL894" s="1110"/>
      <c r="FAM894" s="1110"/>
      <c r="FAN894" s="1110"/>
      <c r="FAO894" s="1110"/>
      <c r="FAP894" s="1110"/>
      <c r="FAQ894" s="1110"/>
      <c r="FAR894" s="1110"/>
      <c r="FAS894" s="1110"/>
      <c r="FAT894" s="1110"/>
      <c r="FAU894" s="1110"/>
      <c r="FAV894" s="1110"/>
      <c r="FAW894" s="1110"/>
      <c r="FAX894" s="1110"/>
      <c r="FAY894" s="1110"/>
      <c r="FAZ894" s="1110"/>
      <c r="FBA894" s="1110"/>
      <c r="FBB894" s="1110"/>
      <c r="FBC894" s="1110"/>
      <c r="FBD894" s="1110"/>
      <c r="FBE894" s="1110"/>
      <c r="FBF894" s="1110"/>
      <c r="FBG894" s="1110"/>
      <c r="FBH894" s="1110"/>
      <c r="FBI894" s="1110"/>
      <c r="FBJ894" s="1110"/>
      <c r="FBK894" s="1110"/>
      <c r="FBL894" s="1110"/>
      <c r="FBM894" s="1110"/>
      <c r="FBN894" s="1110"/>
      <c r="FBO894" s="1110"/>
      <c r="FBP894" s="1110"/>
      <c r="FBQ894" s="1110"/>
      <c r="FBR894" s="1110"/>
      <c r="FBS894" s="1110"/>
      <c r="FBT894" s="1110"/>
      <c r="FBU894" s="1110"/>
      <c r="FBV894" s="1110"/>
      <c r="FBW894" s="1110"/>
      <c r="FBX894" s="1110"/>
      <c r="FBY894" s="1110"/>
      <c r="FBZ894" s="1110"/>
      <c r="FCA894" s="1110"/>
      <c r="FCB894" s="1110"/>
      <c r="FCC894" s="1110"/>
      <c r="FCD894" s="1110"/>
      <c r="FCE894" s="1110"/>
      <c r="FCF894" s="1110"/>
      <c r="FCG894" s="1110"/>
      <c r="FCH894" s="1110"/>
      <c r="FCI894" s="1110"/>
      <c r="FCJ894" s="1110"/>
      <c r="FCK894" s="1110"/>
      <c r="FCL894" s="1110"/>
      <c r="FCM894" s="1110"/>
      <c r="FCN894" s="1110"/>
      <c r="FCO894" s="1110"/>
      <c r="FCP894" s="1110"/>
      <c r="FCQ894" s="1110"/>
      <c r="FCR894" s="1110"/>
      <c r="FCS894" s="1110"/>
      <c r="FCT894" s="1110"/>
      <c r="FCU894" s="1110"/>
      <c r="FCV894" s="1110"/>
      <c r="FCW894" s="1110"/>
      <c r="FCX894" s="1110"/>
      <c r="FCY894" s="1110"/>
      <c r="FCZ894" s="1110"/>
      <c r="FDA894" s="1110"/>
      <c r="FDB894" s="1110"/>
      <c r="FDC894" s="1110"/>
      <c r="FDD894" s="1110"/>
      <c r="FDE894" s="1110"/>
      <c r="FDF894" s="1110"/>
      <c r="FDG894" s="1110"/>
      <c r="FDH894" s="1110"/>
      <c r="FDI894" s="1110"/>
      <c r="FDJ894" s="1110"/>
      <c r="FDK894" s="1110"/>
      <c r="FDL894" s="1110"/>
      <c r="FDM894" s="1110"/>
      <c r="FDN894" s="1110"/>
      <c r="FDO894" s="1110"/>
      <c r="FDP894" s="1110"/>
      <c r="FDQ894" s="1110"/>
      <c r="FDR894" s="1110"/>
      <c r="FDS894" s="1110"/>
      <c r="FDT894" s="1110"/>
      <c r="FDU894" s="1110"/>
      <c r="FDV894" s="1110"/>
      <c r="FDW894" s="1110"/>
      <c r="FDX894" s="1110"/>
      <c r="FDY894" s="1110"/>
      <c r="FDZ894" s="1110"/>
      <c r="FEA894" s="1110"/>
      <c r="FEB894" s="1110"/>
      <c r="FEC894" s="1110"/>
      <c r="FED894" s="1110"/>
      <c r="FEE894" s="1110"/>
      <c r="FEF894" s="1110"/>
      <c r="FEG894" s="1110"/>
      <c r="FEH894" s="1110"/>
      <c r="FEI894" s="1110"/>
      <c r="FEJ894" s="1110"/>
      <c r="FEK894" s="1110"/>
      <c r="FEL894" s="1110"/>
      <c r="FEM894" s="1110"/>
      <c r="FEN894" s="1110"/>
      <c r="FEO894" s="1110"/>
      <c r="FEP894" s="1110"/>
      <c r="FEQ894" s="1110"/>
      <c r="FER894" s="1110"/>
      <c r="FES894" s="1110"/>
      <c r="FET894" s="1110"/>
      <c r="FEU894" s="1110"/>
      <c r="FEV894" s="1110"/>
      <c r="FEW894" s="1110"/>
      <c r="FEX894" s="1110"/>
      <c r="FEY894" s="1110"/>
      <c r="FEZ894" s="1110"/>
      <c r="FFA894" s="1110"/>
      <c r="FFB894" s="1110"/>
      <c r="FFC894" s="1110"/>
      <c r="FFD894" s="1110"/>
      <c r="FFE894" s="1110"/>
      <c r="FFF894" s="1110"/>
      <c r="FFG894" s="1110"/>
      <c r="FFH894" s="1110"/>
      <c r="FFI894" s="1110"/>
      <c r="FFJ894" s="1110"/>
      <c r="FFK894" s="1110"/>
      <c r="FFL894" s="1110"/>
      <c r="FFM894" s="1110"/>
      <c r="FFN894" s="1110"/>
      <c r="FFO894" s="1110"/>
      <c r="FFP894" s="1110"/>
      <c r="FFQ894" s="1110"/>
      <c r="FFR894" s="1110"/>
      <c r="FFS894" s="1110"/>
      <c r="FFT894" s="1110"/>
      <c r="FFU894" s="1110"/>
      <c r="FFV894" s="1110"/>
      <c r="FFW894" s="1110"/>
      <c r="FFX894" s="1110"/>
      <c r="FFY894" s="1110"/>
      <c r="FFZ894" s="1110"/>
      <c r="FGA894" s="1110"/>
      <c r="FGB894" s="1110"/>
      <c r="FGC894" s="1110"/>
      <c r="FGD894" s="1110"/>
      <c r="FGE894" s="1110"/>
      <c r="FGF894" s="1110"/>
      <c r="FGG894" s="1110"/>
      <c r="FGH894" s="1110"/>
      <c r="FGI894" s="1110"/>
      <c r="FGJ894" s="1110"/>
      <c r="FGK894" s="1110"/>
      <c r="FGL894" s="1110"/>
      <c r="FGM894" s="1110"/>
      <c r="FGN894" s="1110"/>
      <c r="FGO894" s="1110"/>
      <c r="FGP894" s="1110"/>
      <c r="FGQ894" s="1110"/>
      <c r="FGR894" s="1110"/>
      <c r="FGS894" s="1110"/>
      <c r="FGT894" s="1110"/>
      <c r="FGU894" s="1110"/>
      <c r="FGV894" s="1110"/>
      <c r="FGW894" s="1110"/>
      <c r="FGX894" s="1110"/>
      <c r="FGY894" s="1110"/>
      <c r="FGZ894" s="1110"/>
      <c r="FHA894" s="1110"/>
      <c r="FHB894" s="1110"/>
      <c r="FHC894" s="1110"/>
      <c r="FHD894" s="1110"/>
      <c r="FHE894" s="1110"/>
      <c r="FHF894" s="1110"/>
      <c r="FHG894" s="1110"/>
      <c r="FHH894" s="1110"/>
      <c r="FHI894" s="1110"/>
      <c r="FHJ894" s="1110"/>
      <c r="FHK894" s="1110"/>
      <c r="FHL894" s="1110"/>
      <c r="FHM894" s="1110"/>
      <c r="FHN894" s="1110"/>
      <c r="FHO894" s="1110"/>
      <c r="FHP894" s="1110"/>
      <c r="FHQ894" s="1110"/>
      <c r="FHR894" s="1110"/>
      <c r="FHS894" s="1110"/>
      <c r="FHT894" s="1110"/>
      <c r="FHU894" s="1110"/>
      <c r="FHV894" s="1110"/>
      <c r="FHW894" s="1110"/>
      <c r="FHX894" s="1110"/>
      <c r="FHY894" s="1110"/>
      <c r="FHZ894" s="1110"/>
      <c r="FIA894" s="1110"/>
      <c r="FIB894" s="1110"/>
      <c r="FIC894" s="1110"/>
      <c r="FID894" s="1110"/>
      <c r="FIE894" s="1110"/>
      <c r="FIF894" s="1110"/>
      <c r="FIG894" s="1110"/>
      <c r="FIH894" s="1110"/>
      <c r="FII894" s="1110"/>
      <c r="FIJ894" s="1110"/>
      <c r="FIK894" s="1110"/>
      <c r="FIL894" s="1110"/>
      <c r="FIM894" s="1110"/>
      <c r="FIN894" s="1110"/>
      <c r="FIO894" s="1110"/>
      <c r="FIP894" s="1110"/>
      <c r="FIQ894" s="1110"/>
      <c r="FIR894" s="1110"/>
      <c r="FIS894" s="1110"/>
      <c r="FIT894" s="1110"/>
      <c r="FIU894" s="1110"/>
      <c r="FIV894" s="1110"/>
      <c r="FIW894" s="1110"/>
      <c r="FIX894" s="1110"/>
      <c r="FIY894" s="1110"/>
      <c r="FIZ894" s="1110"/>
      <c r="FJA894" s="1110"/>
      <c r="FJB894" s="1110"/>
      <c r="FJC894" s="1110"/>
      <c r="FJD894" s="1110"/>
      <c r="FJE894" s="1110"/>
      <c r="FJF894" s="1110"/>
      <c r="FJG894" s="1110"/>
      <c r="FJH894" s="1110"/>
      <c r="FJI894" s="1110"/>
      <c r="FJJ894" s="1110"/>
      <c r="FJK894" s="1110"/>
      <c r="FJL894" s="1110"/>
      <c r="FJM894" s="1110"/>
      <c r="FJN894" s="1110"/>
      <c r="FJO894" s="1110"/>
      <c r="FJP894" s="1110"/>
      <c r="FJQ894" s="1110"/>
      <c r="FJR894" s="1110"/>
      <c r="FJS894" s="1110"/>
      <c r="FJT894" s="1110"/>
      <c r="FJU894" s="1110"/>
      <c r="FJV894" s="1110"/>
      <c r="FJW894" s="1110"/>
      <c r="FJX894" s="1110"/>
      <c r="FJY894" s="1110"/>
      <c r="FJZ894" s="1110"/>
      <c r="FKA894" s="1110"/>
      <c r="FKB894" s="1110"/>
      <c r="FKC894" s="1110"/>
      <c r="FKD894" s="1110"/>
      <c r="FKE894" s="1110"/>
      <c r="FKF894" s="1110"/>
      <c r="FKG894" s="1110"/>
      <c r="FKH894" s="1110"/>
      <c r="FKI894" s="1110"/>
      <c r="FKJ894" s="1110"/>
      <c r="FKK894" s="1110"/>
      <c r="FKL894" s="1110"/>
      <c r="FKM894" s="1110"/>
      <c r="FKN894" s="1110"/>
      <c r="FKO894" s="1110"/>
      <c r="FKP894" s="1110"/>
      <c r="FKQ894" s="1110"/>
      <c r="FKR894" s="1110"/>
      <c r="FKS894" s="1110"/>
      <c r="FKT894" s="1110"/>
      <c r="FKU894" s="1110"/>
      <c r="FKV894" s="1110"/>
      <c r="FKW894" s="1110"/>
      <c r="FKX894" s="1110"/>
      <c r="FKY894" s="1110"/>
      <c r="FKZ894" s="1110"/>
      <c r="FLA894" s="1110"/>
      <c r="FLB894" s="1110"/>
      <c r="FLC894" s="1110"/>
      <c r="FLD894" s="1110"/>
      <c r="FLE894" s="1110"/>
      <c r="FLF894" s="1110"/>
      <c r="FLG894" s="1110"/>
      <c r="FLH894" s="1110"/>
      <c r="FLI894" s="1110"/>
      <c r="FLJ894" s="1110"/>
      <c r="FLK894" s="1110"/>
      <c r="FLL894" s="1110"/>
      <c r="FLM894" s="1110"/>
      <c r="FLN894" s="1110"/>
      <c r="FLO894" s="1110"/>
      <c r="FLP894" s="1110"/>
      <c r="FLQ894" s="1110"/>
      <c r="FLR894" s="1110"/>
      <c r="FLS894" s="1110"/>
      <c r="FLT894" s="1110"/>
      <c r="FLU894" s="1110"/>
      <c r="FLV894" s="1110"/>
      <c r="FLW894" s="1110"/>
      <c r="FLX894" s="1110"/>
      <c r="FLY894" s="1110"/>
      <c r="FLZ894" s="1110"/>
      <c r="FMA894" s="1110"/>
      <c r="FMB894" s="1110"/>
      <c r="FMC894" s="1110"/>
      <c r="FMD894" s="1110"/>
      <c r="FME894" s="1110"/>
      <c r="FMF894" s="1110"/>
      <c r="FMG894" s="1110"/>
      <c r="FMH894" s="1110"/>
      <c r="FMI894" s="1110"/>
      <c r="FMJ894" s="1110"/>
      <c r="FMK894" s="1110"/>
      <c r="FML894" s="1110"/>
      <c r="FMM894" s="1110"/>
      <c r="FMN894" s="1110"/>
      <c r="FMO894" s="1110"/>
      <c r="FMP894" s="1110"/>
      <c r="FMQ894" s="1110"/>
      <c r="FMR894" s="1110"/>
      <c r="FMS894" s="1110"/>
      <c r="FMT894" s="1110"/>
      <c r="FMU894" s="1110"/>
      <c r="FMV894" s="1110"/>
      <c r="FMW894" s="1110"/>
      <c r="FMX894" s="1110"/>
      <c r="FMY894" s="1110"/>
      <c r="FMZ894" s="1110"/>
      <c r="FNA894" s="1110"/>
      <c r="FNB894" s="1110"/>
      <c r="FNC894" s="1110"/>
      <c r="FND894" s="1110"/>
      <c r="FNE894" s="1110"/>
      <c r="FNF894" s="1110"/>
      <c r="FNG894" s="1110"/>
      <c r="FNH894" s="1110"/>
      <c r="FNI894" s="1110"/>
      <c r="FNJ894" s="1110"/>
      <c r="FNK894" s="1110"/>
      <c r="FNL894" s="1110"/>
      <c r="FNM894" s="1110"/>
      <c r="FNN894" s="1110"/>
      <c r="FNO894" s="1110"/>
      <c r="FNP894" s="1110"/>
      <c r="FNQ894" s="1110"/>
      <c r="FNR894" s="1110"/>
      <c r="FNS894" s="1110"/>
      <c r="FNT894" s="1110"/>
      <c r="FNU894" s="1110"/>
      <c r="FNV894" s="1110"/>
      <c r="FNW894" s="1110"/>
      <c r="FNX894" s="1110"/>
      <c r="FNY894" s="1110"/>
      <c r="FNZ894" s="1110"/>
      <c r="FOA894" s="1110"/>
      <c r="FOB894" s="1110"/>
      <c r="FOC894" s="1110"/>
      <c r="FOD894" s="1110"/>
      <c r="FOE894" s="1110"/>
      <c r="FOF894" s="1110"/>
      <c r="FOG894" s="1110"/>
      <c r="FOH894" s="1110"/>
      <c r="FOI894" s="1110"/>
      <c r="FOJ894" s="1110"/>
      <c r="FOK894" s="1110"/>
      <c r="FOL894" s="1110"/>
      <c r="FOM894" s="1110"/>
      <c r="FON894" s="1110"/>
      <c r="FOO894" s="1110"/>
      <c r="FOP894" s="1110"/>
      <c r="FOQ894" s="1110"/>
      <c r="FOR894" s="1110"/>
      <c r="FOS894" s="1110"/>
      <c r="FOT894" s="1110"/>
      <c r="FOU894" s="1110"/>
      <c r="FOV894" s="1110"/>
      <c r="FOW894" s="1110"/>
      <c r="FOX894" s="1110"/>
      <c r="FOY894" s="1110"/>
      <c r="FOZ894" s="1110"/>
      <c r="FPA894" s="1110"/>
      <c r="FPB894" s="1110"/>
      <c r="FPC894" s="1110"/>
      <c r="FPD894" s="1110"/>
      <c r="FPE894" s="1110"/>
      <c r="FPF894" s="1110"/>
      <c r="FPG894" s="1110"/>
      <c r="FPH894" s="1110"/>
      <c r="FPI894" s="1110"/>
      <c r="FPJ894" s="1110"/>
      <c r="FPK894" s="1110"/>
      <c r="FPL894" s="1110"/>
      <c r="FPM894" s="1110"/>
      <c r="FPN894" s="1110"/>
      <c r="FPO894" s="1110"/>
      <c r="FPP894" s="1110"/>
      <c r="FPQ894" s="1110"/>
      <c r="FPR894" s="1110"/>
      <c r="FPS894" s="1110"/>
      <c r="FPT894" s="1110"/>
      <c r="FPU894" s="1110"/>
      <c r="FPV894" s="1110"/>
      <c r="FPW894" s="1110"/>
      <c r="FPX894" s="1110"/>
      <c r="FPY894" s="1110"/>
      <c r="FPZ894" s="1110"/>
      <c r="FQA894" s="1110"/>
      <c r="FQB894" s="1110"/>
      <c r="FQC894" s="1110"/>
      <c r="FQD894" s="1110"/>
      <c r="FQE894" s="1110"/>
      <c r="FQF894" s="1110"/>
      <c r="FQG894" s="1110"/>
      <c r="FQH894" s="1110"/>
      <c r="FQI894" s="1110"/>
      <c r="FQJ894" s="1110"/>
      <c r="FQK894" s="1110"/>
      <c r="FQL894" s="1110"/>
      <c r="FQM894" s="1110"/>
      <c r="FQN894" s="1110"/>
      <c r="FQO894" s="1110"/>
      <c r="FQP894" s="1110"/>
      <c r="FQQ894" s="1110"/>
      <c r="FQR894" s="1110"/>
      <c r="FQS894" s="1110"/>
      <c r="FQT894" s="1110"/>
      <c r="FQU894" s="1110"/>
      <c r="FQV894" s="1110"/>
      <c r="FQW894" s="1110"/>
      <c r="FQX894" s="1110"/>
      <c r="FQY894" s="1110"/>
      <c r="FQZ894" s="1110"/>
      <c r="FRA894" s="1110"/>
      <c r="FRB894" s="1110"/>
      <c r="FRC894" s="1110"/>
      <c r="FRD894" s="1110"/>
      <c r="FRE894" s="1110"/>
      <c r="FRF894" s="1110"/>
      <c r="FRG894" s="1110"/>
      <c r="FRH894" s="1110"/>
      <c r="FRI894" s="1110"/>
      <c r="FRJ894" s="1110"/>
      <c r="FRK894" s="1110"/>
      <c r="FRL894" s="1110"/>
      <c r="FRM894" s="1110"/>
      <c r="FRN894" s="1110"/>
      <c r="FRO894" s="1110"/>
      <c r="FRP894" s="1110"/>
      <c r="FRQ894" s="1110"/>
      <c r="FRR894" s="1110"/>
      <c r="FRS894" s="1110"/>
      <c r="FRT894" s="1110"/>
      <c r="FRU894" s="1110"/>
      <c r="FRV894" s="1110"/>
      <c r="FRW894" s="1110"/>
      <c r="FRX894" s="1110"/>
      <c r="FRY894" s="1110"/>
      <c r="FRZ894" s="1110"/>
      <c r="FSA894" s="1110"/>
      <c r="FSB894" s="1110"/>
      <c r="FSC894" s="1110"/>
      <c r="FSD894" s="1110"/>
      <c r="FSE894" s="1110"/>
      <c r="FSF894" s="1110"/>
      <c r="FSG894" s="1110"/>
      <c r="FSH894" s="1110"/>
      <c r="FSI894" s="1110"/>
      <c r="FSJ894" s="1110"/>
      <c r="FSK894" s="1110"/>
      <c r="FSL894" s="1110"/>
      <c r="FSM894" s="1110"/>
      <c r="FSN894" s="1110"/>
      <c r="FSO894" s="1110"/>
      <c r="FSP894" s="1110"/>
      <c r="FSQ894" s="1110"/>
      <c r="FSR894" s="1110"/>
      <c r="FSS894" s="1110"/>
      <c r="FST894" s="1110"/>
      <c r="FSU894" s="1110"/>
      <c r="FSV894" s="1110"/>
      <c r="FSW894" s="1110"/>
      <c r="FSX894" s="1110"/>
      <c r="FSY894" s="1110"/>
      <c r="FSZ894" s="1110"/>
      <c r="FTA894" s="1110"/>
      <c r="FTB894" s="1110"/>
      <c r="FTC894" s="1110"/>
      <c r="FTD894" s="1110"/>
      <c r="FTE894" s="1110"/>
      <c r="FTF894" s="1110"/>
      <c r="FTG894" s="1110"/>
      <c r="FTH894" s="1110"/>
      <c r="FTI894" s="1110"/>
      <c r="FTJ894" s="1110"/>
      <c r="FTK894" s="1110"/>
      <c r="FTL894" s="1110"/>
      <c r="FTM894" s="1110"/>
      <c r="FTN894" s="1110"/>
      <c r="FTO894" s="1110"/>
      <c r="FTP894" s="1110"/>
      <c r="FTQ894" s="1110"/>
      <c r="FTR894" s="1110"/>
      <c r="FTS894" s="1110"/>
      <c r="FTT894" s="1110"/>
      <c r="FTU894" s="1110"/>
      <c r="FTV894" s="1110"/>
      <c r="FTW894" s="1110"/>
      <c r="FTX894" s="1110"/>
      <c r="FTY894" s="1110"/>
      <c r="FTZ894" s="1110"/>
      <c r="FUA894" s="1110"/>
      <c r="FUB894" s="1110"/>
      <c r="FUC894" s="1110"/>
      <c r="FUD894" s="1110"/>
      <c r="FUE894" s="1110"/>
      <c r="FUF894" s="1110"/>
      <c r="FUG894" s="1110"/>
      <c r="FUH894" s="1110"/>
      <c r="FUI894" s="1110"/>
      <c r="FUJ894" s="1110"/>
      <c r="FUK894" s="1110"/>
      <c r="FUL894" s="1110"/>
      <c r="FUM894" s="1110"/>
      <c r="FUN894" s="1110"/>
      <c r="FUO894" s="1110"/>
      <c r="FUP894" s="1110"/>
      <c r="FUQ894" s="1110"/>
      <c r="FUR894" s="1110"/>
      <c r="FUS894" s="1110"/>
      <c r="FUT894" s="1110"/>
      <c r="FUU894" s="1110"/>
      <c r="FUV894" s="1110"/>
      <c r="FUW894" s="1110"/>
      <c r="FUX894" s="1110"/>
      <c r="FUY894" s="1110"/>
      <c r="FUZ894" s="1110"/>
      <c r="FVA894" s="1110"/>
      <c r="FVB894" s="1110"/>
      <c r="FVC894" s="1110"/>
      <c r="FVD894" s="1110"/>
      <c r="FVE894" s="1110"/>
      <c r="FVF894" s="1110"/>
      <c r="FVG894" s="1110"/>
      <c r="FVH894" s="1110"/>
      <c r="FVI894" s="1110"/>
      <c r="FVJ894" s="1110"/>
      <c r="FVK894" s="1110"/>
      <c r="FVL894" s="1110"/>
      <c r="FVM894" s="1110"/>
      <c r="FVN894" s="1110"/>
      <c r="FVO894" s="1110"/>
      <c r="FVP894" s="1110"/>
      <c r="FVQ894" s="1110"/>
      <c r="FVR894" s="1110"/>
      <c r="FVS894" s="1110"/>
      <c r="FVT894" s="1110"/>
      <c r="FVU894" s="1110"/>
      <c r="FVV894" s="1110"/>
      <c r="FVW894" s="1110"/>
      <c r="FVX894" s="1110"/>
      <c r="FVY894" s="1110"/>
      <c r="FVZ894" s="1110"/>
      <c r="FWA894" s="1110"/>
      <c r="FWB894" s="1110"/>
      <c r="FWC894" s="1110"/>
      <c r="FWD894" s="1110"/>
      <c r="FWE894" s="1110"/>
      <c r="FWF894" s="1110"/>
      <c r="FWG894" s="1110"/>
      <c r="FWH894" s="1110"/>
      <c r="FWI894" s="1110"/>
      <c r="FWJ894" s="1110"/>
      <c r="FWK894" s="1110"/>
      <c r="FWL894" s="1110"/>
      <c r="FWM894" s="1110"/>
      <c r="FWN894" s="1110"/>
      <c r="FWO894" s="1110"/>
      <c r="FWP894" s="1110"/>
      <c r="FWQ894" s="1110"/>
      <c r="FWR894" s="1110"/>
      <c r="FWS894" s="1110"/>
      <c r="FWT894" s="1110"/>
      <c r="FWU894" s="1110"/>
      <c r="FWV894" s="1110"/>
      <c r="FWW894" s="1110"/>
      <c r="FWX894" s="1110"/>
      <c r="FWY894" s="1110"/>
      <c r="FWZ894" s="1110"/>
      <c r="FXA894" s="1110"/>
      <c r="FXB894" s="1110"/>
      <c r="FXC894" s="1110"/>
      <c r="FXD894" s="1110"/>
      <c r="FXE894" s="1110"/>
      <c r="FXF894" s="1110"/>
      <c r="FXG894" s="1110"/>
      <c r="FXH894" s="1110"/>
      <c r="FXI894" s="1110"/>
      <c r="FXJ894" s="1110"/>
      <c r="FXK894" s="1110"/>
      <c r="FXL894" s="1110"/>
      <c r="FXM894" s="1110"/>
      <c r="FXN894" s="1110"/>
      <c r="FXO894" s="1110"/>
      <c r="FXP894" s="1110"/>
      <c r="FXQ894" s="1110"/>
      <c r="FXR894" s="1110"/>
      <c r="FXS894" s="1110"/>
      <c r="FXT894" s="1110"/>
      <c r="FXU894" s="1110"/>
      <c r="FXV894" s="1110"/>
      <c r="FXW894" s="1110"/>
      <c r="FXX894" s="1110"/>
      <c r="FXY894" s="1110"/>
      <c r="FXZ894" s="1110"/>
      <c r="FYA894" s="1110"/>
      <c r="FYB894" s="1110"/>
      <c r="FYC894" s="1110"/>
      <c r="FYD894" s="1110"/>
      <c r="FYE894" s="1110"/>
      <c r="FYF894" s="1110"/>
      <c r="FYG894" s="1110"/>
      <c r="FYH894" s="1110"/>
      <c r="FYI894" s="1110"/>
      <c r="FYJ894" s="1110"/>
      <c r="FYK894" s="1110"/>
      <c r="FYL894" s="1110"/>
      <c r="FYM894" s="1110"/>
      <c r="FYN894" s="1110"/>
      <c r="FYO894" s="1110"/>
      <c r="FYP894" s="1110"/>
      <c r="FYQ894" s="1110"/>
      <c r="FYR894" s="1110"/>
      <c r="FYS894" s="1110"/>
      <c r="FYT894" s="1110"/>
      <c r="FYU894" s="1110"/>
      <c r="FYV894" s="1110"/>
      <c r="FYW894" s="1110"/>
      <c r="FYX894" s="1110"/>
      <c r="FYY894" s="1110"/>
      <c r="FYZ894" s="1110"/>
      <c r="FZA894" s="1110"/>
      <c r="FZB894" s="1110"/>
      <c r="FZC894" s="1110"/>
      <c r="FZD894" s="1110"/>
      <c r="FZE894" s="1110"/>
      <c r="FZF894" s="1110"/>
      <c r="FZG894" s="1110"/>
      <c r="FZH894" s="1110"/>
      <c r="FZI894" s="1110"/>
      <c r="FZJ894" s="1110"/>
      <c r="FZK894" s="1110"/>
      <c r="FZL894" s="1110"/>
      <c r="FZM894" s="1110"/>
      <c r="FZN894" s="1110"/>
      <c r="FZO894" s="1110"/>
      <c r="FZP894" s="1110"/>
      <c r="FZQ894" s="1110"/>
      <c r="FZR894" s="1110"/>
      <c r="FZS894" s="1110"/>
      <c r="FZT894" s="1110"/>
      <c r="FZU894" s="1110"/>
      <c r="FZV894" s="1110"/>
      <c r="FZW894" s="1110"/>
      <c r="FZX894" s="1110"/>
      <c r="FZY894" s="1110"/>
      <c r="FZZ894" s="1110"/>
      <c r="GAA894" s="1110"/>
      <c r="GAB894" s="1110"/>
      <c r="GAC894" s="1110"/>
      <c r="GAD894" s="1110"/>
      <c r="GAE894" s="1110"/>
      <c r="GAF894" s="1110"/>
      <c r="GAG894" s="1110"/>
      <c r="GAH894" s="1110"/>
      <c r="GAI894" s="1110"/>
      <c r="GAJ894" s="1110"/>
      <c r="GAK894" s="1110"/>
      <c r="GAL894" s="1110"/>
      <c r="GAM894" s="1110"/>
      <c r="GAN894" s="1110"/>
      <c r="GAO894" s="1110"/>
      <c r="GAP894" s="1110"/>
      <c r="GAQ894" s="1110"/>
      <c r="GAR894" s="1110"/>
      <c r="GAS894" s="1110"/>
      <c r="GAT894" s="1110"/>
      <c r="GAU894" s="1110"/>
      <c r="GAV894" s="1110"/>
      <c r="GAW894" s="1110"/>
      <c r="GAX894" s="1110"/>
      <c r="GAY894" s="1110"/>
      <c r="GAZ894" s="1110"/>
      <c r="GBA894" s="1110"/>
      <c r="GBB894" s="1110"/>
      <c r="GBC894" s="1110"/>
      <c r="GBD894" s="1110"/>
      <c r="GBE894" s="1110"/>
      <c r="GBF894" s="1110"/>
      <c r="GBG894" s="1110"/>
      <c r="GBH894" s="1110"/>
      <c r="GBI894" s="1110"/>
      <c r="GBJ894" s="1110"/>
      <c r="GBK894" s="1110"/>
      <c r="GBL894" s="1110"/>
      <c r="GBM894" s="1110"/>
      <c r="GBN894" s="1110"/>
      <c r="GBO894" s="1110"/>
      <c r="GBP894" s="1110"/>
      <c r="GBQ894" s="1110"/>
      <c r="GBR894" s="1110"/>
      <c r="GBS894" s="1110"/>
      <c r="GBT894" s="1110"/>
      <c r="GBU894" s="1110"/>
      <c r="GBV894" s="1110"/>
      <c r="GBW894" s="1110"/>
      <c r="GBX894" s="1110"/>
      <c r="GBY894" s="1110"/>
      <c r="GBZ894" s="1110"/>
      <c r="GCA894" s="1110"/>
      <c r="GCB894" s="1110"/>
      <c r="GCC894" s="1110"/>
      <c r="GCD894" s="1110"/>
      <c r="GCE894" s="1110"/>
      <c r="GCF894" s="1110"/>
      <c r="GCG894" s="1110"/>
      <c r="GCH894" s="1110"/>
      <c r="GCI894" s="1110"/>
      <c r="GCJ894" s="1110"/>
      <c r="GCK894" s="1110"/>
      <c r="GCL894" s="1110"/>
      <c r="GCM894" s="1110"/>
      <c r="GCN894" s="1110"/>
      <c r="GCO894" s="1110"/>
      <c r="GCP894" s="1110"/>
      <c r="GCQ894" s="1110"/>
      <c r="GCR894" s="1110"/>
      <c r="GCS894" s="1110"/>
      <c r="GCT894" s="1110"/>
      <c r="GCU894" s="1110"/>
      <c r="GCV894" s="1110"/>
      <c r="GCW894" s="1110"/>
      <c r="GCX894" s="1110"/>
      <c r="GCY894" s="1110"/>
      <c r="GCZ894" s="1110"/>
      <c r="GDA894" s="1110"/>
      <c r="GDB894" s="1110"/>
      <c r="GDC894" s="1110"/>
      <c r="GDD894" s="1110"/>
      <c r="GDE894" s="1110"/>
      <c r="GDF894" s="1110"/>
      <c r="GDG894" s="1110"/>
      <c r="GDH894" s="1110"/>
      <c r="GDI894" s="1110"/>
      <c r="GDJ894" s="1110"/>
      <c r="GDK894" s="1110"/>
      <c r="GDL894" s="1110"/>
      <c r="GDM894" s="1110"/>
      <c r="GDN894" s="1110"/>
      <c r="GDO894" s="1110"/>
      <c r="GDP894" s="1110"/>
      <c r="GDQ894" s="1110"/>
      <c r="GDR894" s="1110"/>
      <c r="GDS894" s="1110"/>
      <c r="GDT894" s="1110"/>
      <c r="GDU894" s="1110"/>
      <c r="GDV894" s="1110"/>
      <c r="GDW894" s="1110"/>
      <c r="GDX894" s="1110"/>
      <c r="GDY894" s="1110"/>
      <c r="GDZ894" s="1110"/>
      <c r="GEA894" s="1110"/>
      <c r="GEB894" s="1110"/>
      <c r="GEC894" s="1110"/>
      <c r="GED894" s="1110"/>
      <c r="GEE894" s="1110"/>
      <c r="GEF894" s="1110"/>
      <c r="GEG894" s="1110"/>
      <c r="GEH894" s="1110"/>
      <c r="GEI894" s="1110"/>
      <c r="GEJ894" s="1110"/>
      <c r="GEK894" s="1110"/>
      <c r="GEL894" s="1110"/>
      <c r="GEM894" s="1110"/>
      <c r="GEN894" s="1110"/>
      <c r="GEO894" s="1110"/>
      <c r="GEP894" s="1110"/>
      <c r="GEQ894" s="1110"/>
      <c r="GER894" s="1110"/>
      <c r="GES894" s="1110"/>
      <c r="GET894" s="1110"/>
      <c r="GEU894" s="1110"/>
      <c r="GEV894" s="1110"/>
      <c r="GEW894" s="1110"/>
      <c r="GEX894" s="1110"/>
      <c r="GEY894" s="1110"/>
      <c r="GEZ894" s="1110"/>
      <c r="GFA894" s="1110"/>
      <c r="GFB894" s="1110"/>
      <c r="GFC894" s="1110"/>
      <c r="GFD894" s="1110"/>
      <c r="GFE894" s="1110"/>
      <c r="GFF894" s="1110"/>
      <c r="GFG894" s="1110"/>
      <c r="GFH894" s="1110"/>
      <c r="GFI894" s="1110"/>
      <c r="GFJ894" s="1110"/>
      <c r="GFK894" s="1110"/>
      <c r="GFL894" s="1110"/>
      <c r="GFM894" s="1110"/>
      <c r="GFN894" s="1110"/>
      <c r="GFO894" s="1110"/>
      <c r="GFP894" s="1110"/>
      <c r="GFQ894" s="1110"/>
      <c r="GFR894" s="1110"/>
      <c r="GFS894" s="1110"/>
      <c r="GFT894" s="1110"/>
      <c r="GFU894" s="1110"/>
      <c r="GFV894" s="1110"/>
      <c r="GFW894" s="1110"/>
      <c r="GFX894" s="1110"/>
      <c r="GFY894" s="1110"/>
      <c r="GFZ894" s="1110"/>
      <c r="GGA894" s="1110"/>
      <c r="GGB894" s="1110"/>
      <c r="GGC894" s="1110"/>
      <c r="GGD894" s="1110"/>
      <c r="GGE894" s="1110"/>
      <c r="GGF894" s="1110"/>
      <c r="GGG894" s="1110"/>
      <c r="GGH894" s="1110"/>
      <c r="GGI894" s="1110"/>
      <c r="GGJ894" s="1110"/>
      <c r="GGK894" s="1110"/>
      <c r="GGL894" s="1110"/>
      <c r="GGM894" s="1110"/>
      <c r="GGN894" s="1110"/>
      <c r="GGO894" s="1110"/>
      <c r="GGP894" s="1110"/>
      <c r="GGQ894" s="1110"/>
      <c r="GGR894" s="1110"/>
      <c r="GGS894" s="1110"/>
      <c r="GGT894" s="1110"/>
      <c r="GGU894" s="1110"/>
      <c r="GGV894" s="1110"/>
      <c r="GGW894" s="1110"/>
      <c r="GGX894" s="1110"/>
      <c r="GGY894" s="1110"/>
      <c r="GGZ894" s="1110"/>
      <c r="GHA894" s="1110"/>
      <c r="GHB894" s="1110"/>
      <c r="GHC894" s="1110"/>
      <c r="GHD894" s="1110"/>
      <c r="GHE894" s="1110"/>
      <c r="GHF894" s="1110"/>
      <c r="GHG894" s="1110"/>
      <c r="GHH894" s="1110"/>
      <c r="GHI894" s="1110"/>
      <c r="GHJ894" s="1110"/>
      <c r="GHK894" s="1110"/>
      <c r="GHL894" s="1110"/>
      <c r="GHM894" s="1110"/>
      <c r="GHN894" s="1110"/>
      <c r="GHO894" s="1110"/>
      <c r="GHP894" s="1110"/>
      <c r="GHQ894" s="1110"/>
      <c r="GHR894" s="1110"/>
      <c r="GHS894" s="1110"/>
      <c r="GHT894" s="1110"/>
      <c r="GHU894" s="1110"/>
      <c r="GHV894" s="1110"/>
      <c r="GHW894" s="1110"/>
      <c r="GHX894" s="1110"/>
      <c r="GHY894" s="1110"/>
      <c r="GHZ894" s="1110"/>
      <c r="GIA894" s="1110"/>
      <c r="GIB894" s="1110"/>
      <c r="GIC894" s="1110"/>
      <c r="GID894" s="1110"/>
      <c r="GIE894" s="1110"/>
      <c r="GIF894" s="1110"/>
      <c r="GIG894" s="1110"/>
      <c r="GIH894" s="1110"/>
      <c r="GII894" s="1110"/>
      <c r="GIJ894" s="1110"/>
      <c r="GIK894" s="1110"/>
      <c r="GIL894" s="1110"/>
      <c r="GIM894" s="1110"/>
      <c r="GIN894" s="1110"/>
      <c r="GIO894" s="1110"/>
      <c r="GIP894" s="1110"/>
      <c r="GIQ894" s="1110"/>
      <c r="GIR894" s="1110"/>
      <c r="GIS894" s="1110"/>
      <c r="GIT894" s="1110"/>
      <c r="GIU894" s="1110"/>
      <c r="GIV894" s="1110"/>
      <c r="GIW894" s="1110"/>
      <c r="GIX894" s="1110"/>
      <c r="GIY894" s="1110"/>
      <c r="GIZ894" s="1110"/>
      <c r="GJA894" s="1110"/>
      <c r="GJB894" s="1110"/>
      <c r="GJC894" s="1110"/>
      <c r="GJD894" s="1110"/>
      <c r="GJE894" s="1110"/>
      <c r="GJF894" s="1110"/>
      <c r="GJG894" s="1110"/>
      <c r="GJH894" s="1110"/>
      <c r="GJI894" s="1110"/>
      <c r="GJJ894" s="1110"/>
      <c r="GJK894" s="1110"/>
      <c r="GJL894" s="1110"/>
      <c r="GJM894" s="1110"/>
      <c r="GJN894" s="1110"/>
      <c r="GJO894" s="1110"/>
      <c r="GJP894" s="1110"/>
      <c r="GJQ894" s="1110"/>
      <c r="GJR894" s="1110"/>
      <c r="GJS894" s="1110"/>
      <c r="GJT894" s="1110"/>
      <c r="GJU894" s="1110"/>
      <c r="GJV894" s="1110"/>
      <c r="GJW894" s="1110"/>
      <c r="GJX894" s="1110"/>
      <c r="GJY894" s="1110"/>
      <c r="GJZ894" s="1110"/>
      <c r="GKA894" s="1110"/>
      <c r="GKB894" s="1110"/>
      <c r="GKC894" s="1110"/>
      <c r="GKD894" s="1110"/>
      <c r="GKE894" s="1110"/>
      <c r="GKF894" s="1110"/>
      <c r="GKG894" s="1110"/>
      <c r="GKH894" s="1110"/>
      <c r="GKI894" s="1110"/>
      <c r="GKJ894" s="1110"/>
      <c r="GKK894" s="1110"/>
      <c r="GKL894" s="1110"/>
      <c r="GKM894" s="1110"/>
      <c r="GKN894" s="1110"/>
      <c r="GKO894" s="1110"/>
      <c r="GKP894" s="1110"/>
      <c r="GKQ894" s="1110"/>
      <c r="GKR894" s="1110"/>
      <c r="GKS894" s="1110"/>
      <c r="GKT894" s="1110"/>
      <c r="GKU894" s="1110"/>
      <c r="GKV894" s="1110"/>
      <c r="GKW894" s="1110"/>
      <c r="GKX894" s="1110"/>
      <c r="GKY894" s="1110"/>
      <c r="GKZ894" s="1110"/>
      <c r="GLA894" s="1110"/>
      <c r="GLB894" s="1110"/>
      <c r="GLC894" s="1110"/>
      <c r="GLD894" s="1110"/>
      <c r="GLE894" s="1110"/>
      <c r="GLF894" s="1110"/>
      <c r="GLG894" s="1110"/>
      <c r="GLH894" s="1110"/>
      <c r="GLI894" s="1110"/>
      <c r="GLJ894" s="1110"/>
      <c r="GLK894" s="1110"/>
      <c r="GLL894" s="1110"/>
      <c r="GLM894" s="1110"/>
      <c r="GLN894" s="1110"/>
      <c r="GLO894" s="1110"/>
      <c r="GLP894" s="1110"/>
      <c r="GLQ894" s="1110"/>
      <c r="GLR894" s="1110"/>
      <c r="GLS894" s="1110"/>
      <c r="GLT894" s="1110"/>
      <c r="GLU894" s="1110"/>
      <c r="GLV894" s="1110"/>
      <c r="GLW894" s="1110"/>
      <c r="GLX894" s="1110"/>
      <c r="GLY894" s="1110"/>
      <c r="GLZ894" s="1110"/>
      <c r="GMA894" s="1110"/>
      <c r="GMB894" s="1110"/>
      <c r="GMC894" s="1110"/>
      <c r="GMD894" s="1110"/>
      <c r="GME894" s="1110"/>
      <c r="GMF894" s="1110"/>
      <c r="GMG894" s="1110"/>
      <c r="GMH894" s="1110"/>
      <c r="GMI894" s="1110"/>
      <c r="GMJ894" s="1110"/>
      <c r="GMK894" s="1110"/>
      <c r="GML894" s="1110"/>
      <c r="GMM894" s="1110"/>
      <c r="GMN894" s="1110"/>
      <c r="GMO894" s="1110"/>
      <c r="GMP894" s="1110"/>
      <c r="GMQ894" s="1110"/>
      <c r="GMR894" s="1110"/>
      <c r="GMS894" s="1110"/>
      <c r="GMT894" s="1110"/>
      <c r="GMU894" s="1110"/>
      <c r="GMV894" s="1110"/>
      <c r="GMW894" s="1110"/>
      <c r="GMX894" s="1110"/>
      <c r="GMY894" s="1110"/>
      <c r="GMZ894" s="1110"/>
      <c r="GNA894" s="1110"/>
      <c r="GNB894" s="1110"/>
      <c r="GNC894" s="1110"/>
      <c r="GND894" s="1110"/>
      <c r="GNE894" s="1110"/>
      <c r="GNF894" s="1110"/>
      <c r="GNG894" s="1110"/>
      <c r="GNH894" s="1110"/>
      <c r="GNI894" s="1110"/>
      <c r="GNJ894" s="1110"/>
      <c r="GNK894" s="1110"/>
      <c r="GNL894" s="1110"/>
      <c r="GNM894" s="1110"/>
      <c r="GNN894" s="1110"/>
      <c r="GNO894" s="1110"/>
      <c r="GNP894" s="1110"/>
      <c r="GNQ894" s="1110"/>
      <c r="GNR894" s="1110"/>
      <c r="GNS894" s="1110"/>
      <c r="GNT894" s="1110"/>
      <c r="GNU894" s="1110"/>
      <c r="GNV894" s="1110"/>
      <c r="GNW894" s="1110"/>
      <c r="GNX894" s="1110"/>
      <c r="GNY894" s="1110"/>
      <c r="GNZ894" s="1110"/>
      <c r="GOA894" s="1110"/>
      <c r="GOB894" s="1110"/>
      <c r="GOC894" s="1110"/>
      <c r="GOD894" s="1110"/>
      <c r="GOE894" s="1110"/>
      <c r="GOF894" s="1110"/>
      <c r="GOG894" s="1110"/>
      <c r="GOH894" s="1110"/>
      <c r="GOI894" s="1110"/>
      <c r="GOJ894" s="1110"/>
      <c r="GOK894" s="1110"/>
      <c r="GOL894" s="1110"/>
      <c r="GOM894" s="1110"/>
      <c r="GON894" s="1110"/>
      <c r="GOO894" s="1110"/>
      <c r="GOP894" s="1110"/>
      <c r="GOQ894" s="1110"/>
      <c r="GOR894" s="1110"/>
      <c r="GOS894" s="1110"/>
      <c r="GOT894" s="1110"/>
      <c r="GOU894" s="1110"/>
      <c r="GOV894" s="1110"/>
      <c r="GOW894" s="1110"/>
      <c r="GOX894" s="1110"/>
      <c r="GOY894" s="1110"/>
      <c r="GOZ894" s="1110"/>
      <c r="GPA894" s="1110"/>
      <c r="GPB894" s="1110"/>
      <c r="GPC894" s="1110"/>
      <c r="GPD894" s="1110"/>
      <c r="GPE894" s="1110"/>
      <c r="GPF894" s="1110"/>
      <c r="GPG894" s="1110"/>
      <c r="GPH894" s="1110"/>
      <c r="GPI894" s="1110"/>
      <c r="GPJ894" s="1110"/>
      <c r="GPK894" s="1110"/>
      <c r="GPL894" s="1110"/>
      <c r="GPM894" s="1110"/>
      <c r="GPN894" s="1110"/>
      <c r="GPO894" s="1110"/>
      <c r="GPP894" s="1110"/>
      <c r="GPQ894" s="1110"/>
      <c r="GPR894" s="1110"/>
      <c r="GPS894" s="1110"/>
      <c r="GPT894" s="1110"/>
      <c r="GPU894" s="1110"/>
      <c r="GPV894" s="1110"/>
      <c r="GPW894" s="1110"/>
      <c r="GPX894" s="1110"/>
      <c r="GPY894" s="1110"/>
      <c r="GPZ894" s="1110"/>
      <c r="GQA894" s="1110"/>
      <c r="GQB894" s="1110"/>
      <c r="GQC894" s="1110"/>
      <c r="GQD894" s="1110"/>
      <c r="GQE894" s="1110"/>
      <c r="GQF894" s="1110"/>
      <c r="GQG894" s="1110"/>
      <c r="GQH894" s="1110"/>
      <c r="GQI894" s="1110"/>
      <c r="GQJ894" s="1110"/>
      <c r="GQK894" s="1110"/>
      <c r="GQL894" s="1110"/>
      <c r="GQM894" s="1110"/>
      <c r="GQN894" s="1110"/>
      <c r="GQO894" s="1110"/>
      <c r="GQP894" s="1110"/>
      <c r="GQQ894" s="1110"/>
      <c r="GQR894" s="1110"/>
      <c r="GQS894" s="1110"/>
      <c r="GQT894" s="1110"/>
      <c r="GQU894" s="1110"/>
      <c r="GQV894" s="1110"/>
      <c r="GQW894" s="1110"/>
      <c r="GQX894" s="1110"/>
      <c r="GQY894" s="1110"/>
      <c r="GQZ894" s="1110"/>
      <c r="GRA894" s="1110"/>
      <c r="GRB894" s="1110"/>
      <c r="GRC894" s="1110"/>
      <c r="GRD894" s="1110"/>
      <c r="GRE894" s="1110"/>
      <c r="GRF894" s="1110"/>
      <c r="GRG894" s="1110"/>
      <c r="GRH894" s="1110"/>
      <c r="GRI894" s="1110"/>
      <c r="GRJ894" s="1110"/>
      <c r="GRK894" s="1110"/>
      <c r="GRL894" s="1110"/>
      <c r="GRM894" s="1110"/>
      <c r="GRN894" s="1110"/>
      <c r="GRO894" s="1110"/>
      <c r="GRP894" s="1110"/>
      <c r="GRQ894" s="1110"/>
      <c r="GRR894" s="1110"/>
      <c r="GRS894" s="1110"/>
      <c r="GRT894" s="1110"/>
      <c r="GRU894" s="1110"/>
      <c r="GRV894" s="1110"/>
      <c r="GRW894" s="1110"/>
      <c r="GRX894" s="1110"/>
      <c r="GRY894" s="1110"/>
      <c r="GRZ894" s="1110"/>
      <c r="GSA894" s="1110"/>
      <c r="GSB894" s="1110"/>
      <c r="GSC894" s="1110"/>
      <c r="GSD894" s="1110"/>
      <c r="GSE894" s="1110"/>
      <c r="GSF894" s="1110"/>
      <c r="GSG894" s="1110"/>
      <c r="GSH894" s="1110"/>
      <c r="GSI894" s="1110"/>
      <c r="GSJ894" s="1110"/>
      <c r="GSK894" s="1110"/>
      <c r="GSL894" s="1110"/>
      <c r="GSM894" s="1110"/>
      <c r="GSN894" s="1110"/>
      <c r="GSO894" s="1110"/>
      <c r="GSP894" s="1110"/>
      <c r="GSQ894" s="1110"/>
      <c r="GSR894" s="1110"/>
      <c r="GSS894" s="1110"/>
      <c r="GST894" s="1110"/>
      <c r="GSU894" s="1110"/>
      <c r="GSV894" s="1110"/>
      <c r="GSW894" s="1110"/>
      <c r="GSX894" s="1110"/>
      <c r="GSY894" s="1110"/>
      <c r="GSZ894" s="1110"/>
      <c r="GTA894" s="1110"/>
      <c r="GTB894" s="1110"/>
      <c r="GTC894" s="1110"/>
      <c r="GTD894" s="1110"/>
      <c r="GTE894" s="1110"/>
      <c r="GTF894" s="1110"/>
      <c r="GTG894" s="1110"/>
      <c r="GTH894" s="1110"/>
      <c r="GTI894" s="1110"/>
      <c r="GTJ894" s="1110"/>
      <c r="GTK894" s="1110"/>
      <c r="GTL894" s="1110"/>
      <c r="GTM894" s="1110"/>
      <c r="GTN894" s="1110"/>
      <c r="GTO894" s="1110"/>
      <c r="GTP894" s="1110"/>
      <c r="GTQ894" s="1110"/>
      <c r="GTR894" s="1110"/>
      <c r="GTS894" s="1110"/>
      <c r="GTT894" s="1110"/>
      <c r="GTU894" s="1110"/>
      <c r="GTV894" s="1110"/>
      <c r="GTW894" s="1110"/>
      <c r="GTX894" s="1110"/>
      <c r="GTY894" s="1110"/>
      <c r="GTZ894" s="1110"/>
      <c r="GUA894" s="1110"/>
      <c r="GUB894" s="1110"/>
      <c r="GUC894" s="1110"/>
      <c r="GUD894" s="1110"/>
      <c r="GUE894" s="1110"/>
      <c r="GUF894" s="1110"/>
      <c r="GUG894" s="1110"/>
      <c r="GUH894" s="1110"/>
      <c r="GUI894" s="1110"/>
      <c r="GUJ894" s="1110"/>
      <c r="GUK894" s="1110"/>
      <c r="GUL894" s="1110"/>
      <c r="GUM894" s="1110"/>
      <c r="GUN894" s="1110"/>
      <c r="GUO894" s="1110"/>
      <c r="GUP894" s="1110"/>
      <c r="GUQ894" s="1110"/>
      <c r="GUR894" s="1110"/>
      <c r="GUS894" s="1110"/>
      <c r="GUT894" s="1110"/>
      <c r="GUU894" s="1110"/>
      <c r="GUV894" s="1110"/>
      <c r="GUW894" s="1110"/>
      <c r="GUX894" s="1110"/>
      <c r="GUY894" s="1110"/>
      <c r="GUZ894" s="1110"/>
      <c r="GVA894" s="1110"/>
      <c r="GVB894" s="1110"/>
      <c r="GVC894" s="1110"/>
      <c r="GVD894" s="1110"/>
      <c r="GVE894" s="1110"/>
      <c r="GVF894" s="1110"/>
      <c r="GVG894" s="1110"/>
      <c r="GVH894" s="1110"/>
      <c r="GVI894" s="1110"/>
      <c r="GVJ894" s="1110"/>
      <c r="GVK894" s="1110"/>
      <c r="GVL894" s="1110"/>
      <c r="GVM894" s="1110"/>
      <c r="GVN894" s="1110"/>
      <c r="GVO894" s="1110"/>
      <c r="GVP894" s="1110"/>
      <c r="GVQ894" s="1110"/>
      <c r="GVR894" s="1110"/>
      <c r="GVS894" s="1110"/>
      <c r="GVT894" s="1110"/>
      <c r="GVU894" s="1110"/>
      <c r="GVV894" s="1110"/>
      <c r="GVW894" s="1110"/>
      <c r="GVX894" s="1110"/>
      <c r="GVY894" s="1110"/>
      <c r="GVZ894" s="1110"/>
      <c r="GWA894" s="1110"/>
      <c r="GWB894" s="1110"/>
      <c r="GWC894" s="1110"/>
      <c r="GWD894" s="1110"/>
      <c r="GWE894" s="1110"/>
      <c r="GWF894" s="1110"/>
      <c r="GWG894" s="1110"/>
      <c r="GWH894" s="1110"/>
      <c r="GWI894" s="1110"/>
      <c r="GWJ894" s="1110"/>
      <c r="GWK894" s="1110"/>
      <c r="GWL894" s="1110"/>
      <c r="GWM894" s="1110"/>
      <c r="GWN894" s="1110"/>
      <c r="GWO894" s="1110"/>
      <c r="GWP894" s="1110"/>
      <c r="GWQ894" s="1110"/>
      <c r="GWR894" s="1110"/>
      <c r="GWS894" s="1110"/>
      <c r="GWT894" s="1110"/>
      <c r="GWU894" s="1110"/>
      <c r="GWV894" s="1110"/>
      <c r="GWW894" s="1110"/>
      <c r="GWX894" s="1110"/>
      <c r="GWY894" s="1110"/>
      <c r="GWZ894" s="1110"/>
      <c r="GXA894" s="1110"/>
      <c r="GXB894" s="1110"/>
      <c r="GXC894" s="1110"/>
      <c r="GXD894" s="1110"/>
      <c r="GXE894" s="1110"/>
      <c r="GXF894" s="1110"/>
      <c r="GXG894" s="1110"/>
      <c r="GXH894" s="1110"/>
      <c r="GXI894" s="1110"/>
      <c r="GXJ894" s="1110"/>
      <c r="GXK894" s="1110"/>
      <c r="GXL894" s="1110"/>
      <c r="GXM894" s="1110"/>
      <c r="GXN894" s="1110"/>
      <c r="GXO894" s="1110"/>
      <c r="GXP894" s="1110"/>
      <c r="GXQ894" s="1110"/>
      <c r="GXR894" s="1110"/>
      <c r="GXS894" s="1110"/>
      <c r="GXT894" s="1110"/>
      <c r="GXU894" s="1110"/>
      <c r="GXV894" s="1110"/>
      <c r="GXW894" s="1110"/>
      <c r="GXX894" s="1110"/>
      <c r="GXY894" s="1110"/>
      <c r="GXZ894" s="1110"/>
      <c r="GYA894" s="1110"/>
      <c r="GYB894" s="1110"/>
      <c r="GYC894" s="1110"/>
      <c r="GYD894" s="1110"/>
      <c r="GYE894" s="1110"/>
      <c r="GYF894" s="1110"/>
      <c r="GYG894" s="1110"/>
      <c r="GYH894" s="1110"/>
      <c r="GYI894" s="1110"/>
      <c r="GYJ894" s="1110"/>
      <c r="GYK894" s="1110"/>
      <c r="GYL894" s="1110"/>
      <c r="GYM894" s="1110"/>
      <c r="GYN894" s="1110"/>
      <c r="GYO894" s="1110"/>
      <c r="GYP894" s="1110"/>
      <c r="GYQ894" s="1110"/>
      <c r="GYR894" s="1110"/>
      <c r="GYS894" s="1110"/>
      <c r="GYT894" s="1110"/>
      <c r="GYU894" s="1110"/>
      <c r="GYV894" s="1110"/>
      <c r="GYW894" s="1110"/>
      <c r="GYX894" s="1110"/>
      <c r="GYY894" s="1110"/>
      <c r="GYZ894" s="1110"/>
      <c r="GZA894" s="1110"/>
      <c r="GZB894" s="1110"/>
      <c r="GZC894" s="1110"/>
      <c r="GZD894" s="1110"/>
      <c r="GZE894" s="1110"/>
      <c r="GZF894" s="1110"/>
      <c r="GZG894" s="1110"/>
      <c r="GZH894" s="1110"/>
      <c r="GZI894" s="1110"/>
      <c r="GZJ894" s="1110"/>
      <c r="GZK894" s="1110"/>
      <c r="GZL894" s="1110"/>
      <c r="GZM894" s="1110"/>
      <c r="GZN894" s="1110"/>
      <c r="GZO894" s="1110"/>
      <c r="GZP894" s="1110"/>
      <c r="GZQ894" s="1110"/>
      <c r="GZR894" s="1110"/>
      <c r="GZS894" s="1110"/>
      <c r="GZT894" s="1110"/>
      <c r="GZU894" s="1110"/>
      <c r="GZV894" s="1110"/>
      <c r="GZW894" s="1110"/>
      <c r="GZX894" s="1110"/>
      <c r="GZY894" s="1110"/>
      <c r="GZZ894" s="1110"/>
      <c r="HAA894" s="1110"/>
      <c r="HAB894" s="1110"/>
      <c r="HAC894" s="1110"/>
      <c r="HAD894" s="1110"/>
      <c r="HAE894" s="1110"/>
      <c r="HAF894" s="1110"/>
      <c r="HAG894" s="1110"/>
      <c r="HAH894" s="1110"/>
      <c r="HAI894" s="1110"/>
      <c r="HAJ894" s="1110"/>
      <c r="HAK894" s="1110"/>
      <c r="HAL894" s="1110"/>
      <c r="HAM894" s="1110"/>
      <c r="HAN894" s="1110"/>
      <c r="HAO894" s="1110"/>
      <c r="HAP894" s="1110"/>
      <c r="HAQ894" s="1110"/>
      <c r="HAR894" s="1110"/>
      <c r="HAS894" s="1110"/>
      <c r="HAT894" s="1110"/>
      <c r="HAU894" s="1110"/>
      <c r="HAV894" s="1110"/>
      <c r="HAW894" s="1110"/>
      <c r="HAX894" s="1110"/>
      <c r="HAY894" s="1110"/>
      <c r="HAZ894" s="1110"/>
      <c r="HBA894" s="1110"/>
      <c r="HBB894" s="1110"/>
      <c r="HBC894" s="1110"/>
      <c r="HBD894" s="1110"/>
      <c r="HBE894" s="1110"/>
      <c r="HBF894" s="1110"/>
      <c r="HBG894" s="1110"/>
      <c r="HBH894" s="1110"/>
      <c r="HBI894" s="1110"/>
      <c r="HBJ894" s="1110"/>
      <c r="HBK894" s="1110"/>
      <c r="HBL894" s="1110"/>
      <c r="HBM894" s="1110"/>
      <c r="HBN894" s="1110"/>
      <c r="HBO894" s="1110"/>
      <c r="HBP894" s="1110"/>
      <c r="HBQ894" s="1110"/>
      <c r="HBR894" s="1110"/>
      <c r="HBS894" s="1110"/>
      <c r="HBT894" s="1110"/>
      <c r="HBU894" s="1110"/>
      <c r="HBV894" s="1110"/>
      <c r="HBW894" s="1110"/>
      <c r="HBX894" s="1110"/>
      <c r="HBY894" s="1110"/>
      <c r="HBZ894" s="1110"/>
      <c r="HCA894" s="1110"/>
      <c r="HCB894" s="1110"/>
      <c r="HCC894" s="1110"/>
      <c r="HCD894" s="1110"/>
      <c r="HCE894" s="1110"/>
      <c r="HCF894" s="1110"/>
      <c r="HCG894" s="1110"/>
      <c r="HCH894" s="1110"/>
      <c r="HCI894" s="1110"/>
      <c r="HCJ894" s="1110"/>
      <c r="HCK894" s="1110"/>
      <c r="HCL894" s="1110"/>
      <c r="HCM894" s="1110"/>
      <c r="HCN894" s="1110"/>
      <c r="HCO894" s="1110"/>
      <c r="HCP894" s="1110"/>
      <c r="HCQ894" s="1110"/>
      <c r="HCR894" s="1110"/>
      <c r="HCS894" s="1110"/>
      <c r="HCT894" s="1110"/>
      <c r="HCU894" s="1110"/>
      <c r="HCV894" s="1110"/>
      <c r="HCW894" s="1110"/>
      <c r="HCX894" s="1110"/>
      <c r="HCY894" s="1110"/>
      <c r="HCZ894" s="1110"/>
      <c r="HDA894" s="1110"/>
      <c r="HDB894" s="1110"/>
      <c r="HDC894" s="1110"/>
      <c r="HDD894" s="1110"/>
      <c r="HDE894" s="1110"/>
      <c r="HDF894" s="1110"/>
      <c r="HDG894" s="1110"/>
      <c r="HDH894" s="1110"/>
      <c r="HDI894" s="1110"/>
      <c r="HDJ894" s="1110"/>
      <c r="HDK894" s="1110"/>
      <c r="HDL894" s="1110"/>
      <c r="HDM894" s="1110"/>
      <c r="HDN894" s="1110"/>
      <c r="HDO894" s="1110"/>
      <c r="HDP894" s="1110"/>
      <c r="HDQ894" s="1110"/>
      <c r="HDR894" s="1110"/>
      <c r="HDS894" s="1110"/>
      <c r="HDT894" s="1110"/>
      <c r="HDU894" s="1110"/>
      <c r="HDV894" s="1110"/>
      <c r="HDW894" s="1110"/>
      <c r="HDX894" s="1110"/>
      <c r="HDY894" s="1110"/>
      <c r="HDZ894" s="1110"/>
      <c r="HEA894" s="1110"/>
      <c r="HEB894" s="1110"/>
      <c r="HEC894" s="1110"/>
      <c r="HED894" s="1110"/>
      <c r="HEE894" s="1110"/>
      <c r="HEF894" s="1110"/>
      <c r="HEG894" s="1110"/>
      <c r="HEH894" s="1110"/>
      <c r="HEI894" s="1110"/>
      <c r="HEJ894" s="1110"/>
      <c r="HEK894" s="1110"/>
      <c r="HEL894" s="1110"/>
      <c r="HEM894" s="1110"/>
      <c r="HEN894" s="1110"/>
      <c r="HEO894" s="1110"/>
      <c r="HEP894" s="1110"/>
      <c r="HEQ894" s="1110"/>
      <c r="HER894" s="1110"/>
      <c r="HES894" s="1110"/>
      <c r="HET894" s="1110"/>
      <c r="HEU894" s="1110"/>
      <c r="HEV894" s="1110"/>
      <c r="HEW894" s="1110"/>
      <c r="HEX894" s="1110"/>
      <c r="HEY894" s="1110"/>
      <c r="HEZ894" s="1110"/>
      <c r="HFA894" s="1110"/>
      <c r="HFB894" s="1110"/>
      <c r="HFC894" s="1110"/>
      <c r="HFD894" s="1110"/>
      <c r="HFE894" s="1110"/>
      <c r="HFF894" s="1110"/>
      <c r="HFG894" s="1110"/>
      <c r="HFH894" s="1110"/>
      <c r="HFI894" s="1110"/>
      <c r="HFJ894" s="1110"/>
      <c r="HFK894" s="1110"/>
      <c r="HFL894" s="1110"/>
      <c r="HFM894" s="1110"/>
      <c r="HFN894" s="1110"/>
      <c r="HFO894" s="1110"/>
      <c r="HFP894" s="1110"/>
      <c r="HFQ894" s="1110"/>
      <c r="HFR894" s="1110"/>
      <c r="HFS894" s="1110"/>
      <c r="HFT894" s="1110"/>
      <c r="HFU894" s="1110"/>
      <c r="HFV894" s="1110"/>
      <c r="HFW894" s="1110"/>
      <c r="HFX894" s="1110"/>
      <c r="HFY894" s="1110"/>
      <c r="HFZ894" s="1110"/>
      <c r="HGA894" s="1110"/>
      <c r="HGB894" s="1110"/>
      <c r="HGC894" s="1110"/>
      <c r="HGD894" s="1110"/>
      <c r="HGE894" s="1110"/>
      <c r="HGF894" s="1110"/>
      <c r="HGG894" s="1110"/>
      <c r="HGH894" s="1110"/>
      <c r="HGI894" s="1110"/>
      <c r="HGJ894" s="1110"/>
      <c r="HGK894" s="1110"/>
      <c r="HGL894" s="1110"/>
      <c r="HGM894" s="1110"/>
      <c r="HGN894" s="1110"/>
      <c r="HGO894" s="1110"/>
      <c r="HGP894" s="1110"/>
      <c r="HGQ894" s="1110"/>
      <c r="HGR894" s="1110"/>
      <c r="HGS894" s="1110"/>
      <c r="HGT894" s="1110"/>
      <c r="HGU894" s="1110"/>
      <c r="HGV894" s="1110"/>
      <c r="HGW894" s="1110"/>
      <c r="HGX894" s="1110"/>
      <c r="HGY894" s="1110"/>
      <c r="HGZ894" s="1110"/>
      <c r="HHA894" s="1110"/>
      <c r="HHB894" s="1110"/>
      <c r="HHC894" s="1110"/>
      <c r="HHD894" s="1110"/>
      <c r="HHE894" s="1110"/>
      <c r="HHF894" s="1110"/>
      <c r="HHG894" s="1110"/>
      <c r="HHH894" s="1110"/>
      <c r="HHI894" s="1110"/>
      <c r="HHJ894" s="1110"/>
      <c r="HHK894" s="1110"/>
      <c r="HHL894" s="1110"/>
      <c r="HHM894" s="1110"/>
      <c r="HHN894" s="1110"/>
      <c r="HHO894" s="1110"/>
      <c r="HHP894" s="1110"/>
      <c r="HHQ894" s="1110"/>
      <c r="HHR894" s="1110"/>
      <c r="HHS894" s="1110"/>
      <c r="HHT894" s="1110"/>
      <c r="HHU894" s="1110"/>
      <c r="HHV894" s="1110"/>
      <c r="HHW894" s="1110"/>
      <c r="HHX894" s="1110"/>
      <c r="HHY894" s="1110"/>
      <c r="HHZ894" s="1110"/>
      <c r="HIA894" s="1110"/>
      <c r="HIB894" s="1110"/>
      <c r="HIC894" s="1110"/>
      <c r="HID894" s="1110"/>
      <c r="HIE894" s="1110"/>
      <c r="HIF894" s="1110"/>
      <c r="HIG894" s="1110"/>
      <c r="HIH894" s="1110"/>
      <c r="HII894" s="1110"/>
      <c r="HIJ894" s="1110"/>
      <c r="HIK894" s="1110"/>
      <c r="HIL894" s="1110"/>
      <c r="HIM894" s="1110"/>
      <c r="HIN894" s="1110"/>
      <c r="HIO894" s="1110"/>
      <c r="HIP894" s="1110"/>
      <c r="HIQ894" s="1110"/>
      <c r="HIR894" s="1110"/>
      <c r="HIS894" s="1110"/>
      <c r="HIT894" s="1110"/>
      <c r="HIU894" s="1110"/>
      <c r="HIV894" s="1110"/>
      <c r="HIW894" s="1110"/>
      <c r="HIX894" s="1110"/>
      <c r="HIY894" s="1110"/>
      <c r="HIZ894" s="1110"/>
      <c r="HJA894" s="1110"/>
      <c r="HJB894" s="1110"/>
      <c r="HJC894" s="1110"/>
      <c r="HJD894" s="1110"/>
      <c r="HJE894" s="1110"/>
      <c r="HJF894" s="1110"/>
      <c r="HJG894" s="1110"/>
      <c r="HJH894" s="1110"/>
      <c r="HJI894" s="1110"/>
      <c r="HJJ894" s="1110"/>
      <c r="HJK894" s="1110"/>
      <c r="HJL894" s="1110"/>
      <c r="HJM894" s="1110"/>
      <c r="HJN894" s="1110"/>
      <c r="HJO894" s="1110"/>
      <c r="HJP894" s="1110"/>
      <c r="HJQ894" s="1110"/>
      <c r="HJR894" s="1110"/>
      <c r="HJS894" s="1110"/>
      <c r="HJT894" s="1110"/>
      <c r="HJU894" s="1110"/>
      <c r="HJV894" s="1110"/>
      <c r="HJW894" s="1110"/>
      <c r="HJX894" s="1110"/>
      <c r="HJY894" s="1110"/>
      <c r="HJZ894" s="1110"/>
      <c r="HKA894" s="1110"/>
      <c r="HKB894" s="1110"/>
      <c r="HKC894" s="1110"/>
      <c r="HKD894" s="1110"/>
      <c r="HKE894" s="1110"/>
      <c r="HKF894" s="1110"/>
      <c r="HKG894" s="1110"/>
      <c r="HKH894" s="1110"/>
      <c r="HKI894" s="1110"/>
      <c r="HKJ894" s="1110"/>
      <c r="HKK894" s="1110"/>
      <c r="HKL894" s="1110"/>
      <c r="HKM894" s="1110"/>
      <c r="HKN894" s="1110"/>
      <c r="HKO894" s="1110"/>
      <c r="HKP894" s="1110"/>
      <c r="HKQ894" s="1110"/>
      <c r="HKR894" s="1110"/>
      <c r="HKS894" s="1110"/>
      <c r="HKT894" s="1110"/>
      <c r="HKU894" s="1110"/>
      <c r="HKV894" s="1110"/>
      <c r="HKW894" s="1110"/>
      <c r="HKX894" s="1110"/>
      <c r="HKY894" s="1110"/>
      <c r="HKZ894" s="1110"/>
      <c r="HLA894" s="1110"/>
      <c r="HLB894" s="1110"/>
      <c r="HLC894" s="1110"/>
      <c r="HLD894" s="1110"/>
      <c r="HLE894" s="1110"/>
      <c r="HLF894" s="1110"/>
      <c r="HLG894" s="1110"/>
      <c r="HLH894" s="1110"/>
      <c r="HLI894" s="1110"/>
      <c r="HLJ894" s="1110"/>
      <c r="HLK894" s="1110"/>
      <c r="HLL894" s="1110"/>
      <c r="HLM894" s="1110"/>
      <c r="HLN894" s="1110"/>
      <c r="HLO894" s="1110"/>
      <c r="HLP894" s="1110"/>
      <c r="HLQ894" s="1110"/>
      <c r="HLR894" s="1110"/>
      <c r="HLS894" s="1110"/>
      <c r="HLT894" s="1110"/>
      <c r="HLU894" s="1110"/>
      <c r="HLV894" s="1110"/>
      <c r="HLW894" s="1110"/>
      <c r="HLX894" s="1110"/>
      <c r="HLY894" s="1110"/>
      <c r="HLZ894" s="1110"/>
      <c r="HMA894" s="1110"/>
      <c r="HMB894" s="1110"/>
      <c r="HMC894" s="1110"/>
      <c r="HMD894" s="1110"/>
      <c r="HME894" s="1110"/>
      <c r="HMF894" s="1110"/>
      <c r="HMG894" s="1110"/>
      <c r="HMH894" s="1110"/>
      <c r="HMI894" s="1110"/>
      <c r="HMJ894" s="1110"/>
      <c r="HMK894" s="1110"/>
      <c r="HML894" s="1110"/>
      <c r="HMM894" s="1110"/>
      <c r="HMN894" s="1110"/>
      <c r="HMO894" s="1110"/>
      <c r="HMP894" s="1110"/>
      <c r="HMQ894" s="1110"/>
      <c r="HMR894" s="1110"/>
      <c r="HMS894" s="1110"/>
      <c r="HMT894" s="1110"/>
      <c r="HMU894" s="1110"/>
      <c r="HMV894" s="1110"/>
      <c r="HMW894" s="1110"/>
      <c r="HMX894" s="1110"/>
      <c r="HMY894" s="1110"/>
      <c r="HMZ894" s="1110"/>
      <c r="HNA894" s="1110"/>
      <c r="HNB894" s="1110"/>
      <c r="HNC894" s="1110"/>
      <c r="HND894" s="1110"/>
      <c r="HNE894" s="1110"/>
      <c r="HNF894" s="1110"/>
      <c r="HNG894" s="1110"/>
      <c r="HNH894" s="1110"/>
      <c r="HNI894" s="1110"/>
      <c r="HNJ894" s="1110"/>
      <c r="HNK894" s="1110"/>
      <c r="HNL894" s="1110"/>
      <c r="HNM894" s="1110"/>
      <c r="HNN894" s="1110"/>
      <c r="HNO894" s="1110"/>
      <c r="HNP894" s="1110"/>
      <c r="HNQ894" s="1110"/>
      <c r="HNR894" s="1110"/>
      <c r="HNS894" s="1110"/>
      <c r="HNT894" s="1110"/>
      <c r="HNU894" s="1110"/>
      <c r="HNV894" s="1110"/>
      <c r="HNW894" s="1110"/>
      <c r="HNX894" s="1110"/>
      <c r="HNY894" s="1110"/>
      <c r="HNZ894" s="1110"/>
      <c r="HOA894" s="1110"/>
      <c r="HOB894" s="1110"/>
      <c r="HOC894" s="1110"/>
      <c r="HOD894" s="1110"/>
      <c r="HOE894" s="1110"/>
      <c r="HOF894" s="1110"/>
      <c r="HOG894" s="1110"/>
      <c r="HOH894" s="1110"/>
      <c r="HOI894" s="1110"/>
      <c r="HOJ894" s="1110"/>
      <c r="HOK894" s="1110"/>
      <c r="HOL894" s="1110"/>
      <c r="HOM894" s="1110"/>
      <c r="HON894" s="1110"/>
      <c r="HOO894" s="1110"/>
      <c r="HOP894" s="1110"/>
      <c r="HOQ894" s="1110"/>
      <c r="HOR894" s="1110"/>
      <c r="HOS894" s="1110"/>
      <c r="HOT894" s="1110"/>
      <c r="HOU894" s="1110"/>
      <c r="HOV894" s="1110"/>
      <c r="HOW894" s="1110"/>
      <c r="HOX894" s="1110"/>
      <c r="HOY894" s="1110"/>
      <c r="HOZ894" s="1110"/>
      <c r="HPA894" s="1110"/>
      <c r="HPB894" s="1110"/>
      <c r="HPC894" s="1110"/>
      <c r="HPD894" s="1110"/>
      <c r="HPE894" s="1110"/>
      <c r="HPF894" s="1110"/>
      <c r="HPG894" s="1110"/>
      <c r="HPH894" s="1110"/>
      <c r="HPI894" s="1110"/>
      <c r="HPJ894" s="1110"/>
      <c r="HPK894" s="1110"/>
      <c r="HPL894" s="1110"/>
      <c r="HPM894" s="1110"/>
      <c r="HPN894" s="1110"/>
      <c r="HPO894" s="1110"/>
      <c r="HPP894" s="1110"/>
      <c r="HPQ894" s="1110"/>
      <c r="HPR894" s="1110"/>
      <c r="HPS894" s="1110"/>
      <c r="HPT894" s="1110"/>
      <c r="HPU894" s="1110"/>
      <c r="HPV894" s="1110"/>
      <c r="HPW894" s="1110"/>
      <c r="HPX894" s="1110"/>
      <c r="HPY894" s="1110"/>
      <c r="HPZ894" s="1110"/>
      <c r="HQA894" s="1110"/>
      <c r="HQB894" s="1110"/>
      <c r="HQC894" s="1110"/>
      <c r="HQD894" s="1110"/>
      <c r="HQE894" s="1110"/>
      <c r="HQF894" s="1110"/>
      <c r="HQG894" s="1110"/>
      <c r="HQH894" s="1110"/>
      <c r="HQI894" s="1110"/>
      <c r="HQJ894" s="1110"/>
      <c r="HQK894" s="1110"/>
      <c r="HQL894" s="1110"/>
      <c r="HQM894" s="1110"/>
      <c r="HQN894" s="1110"/>
      <c r="HQO894" s="1110"/>
      <c r="HQP894" s="1110"/>
      <c r="HQQ894" s="1110"/>
      <c r="HQR894" s="1110"/>
      <c r="HQS894" s="1110"/>
      <c r="HQT894" s="1110"/>
      <c r="HQU894" s="1110"/>
      <c r="HQV894" s="1110"/>
      <c r="HQW894" s="1110"/>
      <c r="HQX894" s="1110"/>
      <c r="HQY894" s="1110"/>
      <c r="HQZ894" s="1110"/>
      <c r="HRA894" s="1110"/>
      <c r="HRB894" s="1110"/>
      <c r="HRC894" s="1110"/>
      <c r="HRD894" s="1110"/>
      <c r="HRE894" s="1110"/>
      <c r="HRF894" s="1110"/>
      <c r="HRG894" s="1110"/>
      <c r="HRH894" s="1110"/>
      <c r="HRI894" s="1110"/>
      <c r="HRJ894" s="1110"/>
      <c r="HRK894" s="1110"/>
      <c r="HRL894" s="1110"/>
      <c r="HRM894" s="1110"/>
      <c r="HRN894" s="1110"/>
      <c r="HRO894" s="1110"/>
      <c r="HRP894" s="1110"/>
      <c r="HRQ894" s="1110"/>
      <c r="HRR894" s="1110"/>
      <c r="HRS894" s="1110"/>
      <c r="HRT894" s="1110"/>
      <c r="HRU894" s="1110"/>
      <c r="HRV894" s="1110"/>
      <c r="HRW894" s="1110"/>
      <c r="HRX894" s="1110"/>
      <c r="HRY894" s="1110"/>
      <c r="HRZ894" s="1110"/>
      <c r="HSA894" s="1110"/>
      <c r="HSB894" s="1110"/>
      <c r="HSC894" s="1110"/>
      <c r="HSD894" s="1110"/>
      <c r="HSE894" s="1110"/>
      <c r="HSF894" s="1110"/>
      <c r="HSG894" s="1110"/>
      <c r="HSH894" s="1110"/>
      <c r="HSI894" s="1110"/>
      <c r="HSJ894" s="1110"/>
      <c r="HSK894" s="1110"/>
      <c r="HSL894" s="1110"/>
      <c r="HSM894" s="1110"/>
      <c r="HSN894" s="1110"/>
      <c r="HSO894" s="1110"/>
      <c r="HSP894" s="1110"/>
      <c r="HSQ894" s="1110"/>
      <c r="HSR894" s="1110"/>
      <c r="HSS894" s="1110"/>
      <c r="HST894" s="1110"/>
      <c r="HSU894" s="1110"/>
      <c r="HSV894" s="1110"/>
      <c r="HSW894" s="1110"/>
      <c r="HSX894" s="1110"/>
      <c r="HSY894" s="1110"/>
      <c r="HSZ894" s="1110"/>
      <c r="HTA894" s="1110"/>
      <c r="HTB894" s="1110"/>
      <c r="HTC894" s="1110"/>
      <c r="HTD894" s="1110"/>
      <c r="HTE894" s="1110"/>
      <c r="HTF894" s="1110"/>
      <c r="HTG894" s="1110"/>
      <c r="HTH894" s="1110"/>
      <c r="HTI894" s="1110"/>
      <c r="HTJ894" s="1110"/>
      <c r="HTK894" s="1110"/>
      <c r="HTL894" s="1110"/>
      <c r="HTM894" s="1110"/>
      <c r="HTN894" s="1110"/>
      <c r="HTO894" s="1110"/>
      <c r="HTP894" s="1110"/>
      <c r="HTQ894" s="1110"/>
      <c r="HTR894" s="1110"/>
      <c r="HTS894" s="1110"/>
      <c r="HTT894" s="1110"/>
      <c r="HTU894" s="1110"/>
      <c r="HTV894" s="1110"/>
      <c r="HTW894" s="1110"/>
      <c r="HTX894" s="1110"/>
      <c r="HTY894" s="1110"/>
      <c r="HTZ894" s="1110"/>
      <c r="HUA894" s="1110"/>
      <c r="HUB894" s="1110"/>
      <c r="HUC894" s="1110"/>
      <c r="HUD894" s="1110"/>
      <c r="HUE894" s="1110"/>
      <c r="HUF894" s="1110"/>
      <c r="HUG894" s="1110"/>
      <c r="HUH894" s="1110"/>
      <c r="HUI894" s="1110"/>
      <c r="HUJ894" s="1110"/>
      <c r="HUK894" s="1110"/>
      <c r="HUL894" s="1110"/>
      <c r="HUM894" s="1110"/>
      <c r="HUN894" s="1110"/>
      <c r="HUO894" s="1110"/>
      <c r="HUP894" s="1110"/>
      <c r="HUQ894" s="1110"/>
      <c r="HUR894" s="1110"/>
      <c r="HUS894" s="1110"/>
      <c r="HUT894" s="1110"/>
      <c r="HUU894" s="1110"/>
      <c r="HUV894" s="1110"/>
      <c r="HUW894" s="1110"/>
      <c r="HUX894" s="1110"/>
      <c r="HUY894" s="1110"/>
      <c r="HUZ894" s="1110"/>
      <c r="HVA894" s="1110"/>
      <c r="HVB894" s="1110"/>
      <c r="HVC894" s="1110"/>
      <c r="HVD894" s="1110"/>
      <c r="HVE894" s="1110"/>
      <c r="HVF894" s="1110"/>
      <c r="HVG894" s="1110"/>
      <c r="HVH894" s="1110"/>
      <c r="HVI894" s="1110"/>
      <c r="HVJ894" s="1110"/>
      <c r="HVK894" s="1110"/>
      <c r="HVL894" s="1110"/>
      <c r="HVM894" s="1110"/>
      <c r="HVN894" s="1110"/>
      <c r="HVO894" s="1110"/>
      <c r="HVP894" s="1110"/>
      <c r="HVQ894" s="1110"/>
      <c r="HVR894" s="1110"/>
      <c r="HVS894" s="1110"/>
      <c r="HVT894" s="1110"/>
      <c r="HVU894" s="1110"/>
      <c r="HVV894" s="1110"/>
      <c r="HVW894" s="1110"/>
      <c r="HVX894" s="1110"/>
      <c r="HVY894" s="1110"/>
      <c r="HVZ894" s="1110"/>
      <c r="HWA894" s="1110"/>
      <c r="HWB894" s="1110"/>
      <c r="HWC894" s="1110"/>
      <c r="HWD894" s="1110"/>
      <c r="HWE894" s="1110"/>
      <c r="HWF894" s="1110"/>
      <c r="HWG894" s="1110"/>
      <c r="HWH894" s="1110"/>
      <c r="HWI894" s="1110"/>
      <c r="HWJ894" s="1110"/>
      <c r="HWK894" s="1110"/>
      <c r="HWL894" s="1110"/>
      <c r="HWM894" s="1110"/>
      <c r="HWN894" s="1110"/>
      <c r="HWO894" s="1110"/>
      <c r="HWP894" s="1110"/>
      <c r="HWQ894" s="1110"/>
      <c r="HWR894" s="1110"/>
      <c r="HWS894" s="1110"/>
      <c r="HWT894" s="1110"/>
      <c r="HWU894" s="1110"/>
      <c r="HWV894" s="1110"/>
      <c r="HWW894" s="1110"/>
      <c r="HWX894" s="1110"/>
      <c r="HWY894" s="1110"/>
      <c r="HWZ894" s="1110"/>
      <c r="HXA894" s="1110"/>
      <c r="HXB894" s="1110"/>
      <c r="HXC894" s="1110"/>
      <c r="HXD894" s="1110"/>
      <c r="HXE894" s="1110"/>
      <c r="HXF894" s="1110"/>
      <c r="HXG894" s="1110"/>
      <c r="HXH894" s="1110"/>
      <c r="HXI894" s="1110"/>
      <c r="HXJ894" s="1110"/>
      <c r="HXK894" s="1110"/>
      <c r="HXL894" s="1110"/>
      <c r="HXM894" s="1110"/>
      <c r="HXN894" s="1110"/>
      <c r="HXO894" s="1110"/>
      <c r="HXP894" s="1110"/>
      <c r="HXQ894" s="1110"/>
      <c r="HXR894" s="1110"/>
      <c r="HXS894" s="1110"/>
      <c r="HXT894" s="1110"/>
      <c r="HXU894" s="1110"/>
      <c r="HXV894" s="1110"/>
      <c r="HXW894" s="1110"/>
      <c r="HXX894" s="1110"/>
      <c r="HXY894" s="1110"/>
      <c r="HXZ894" s="1110"/>
      <c r="HYA894" s="1110"/>
      <c r="HYB894" s="1110"/>
      <c r="HYC894" s="1110"/>
      <c r="HYD894" s="1110"/>
      <c r="HYE894" s="1110"/>
      <c r="HYF894" s="1110"/>
      <c r="HYG894" s="1110"/>
      <c r="HYH894" s="1110"/>
      <c r="HYI894" s="1110"/>
      <c r="HYJ894" s="1110"/>
      <c r="HYK894" s="1110"/>
      <c r="HYL894" s="1110"/>
      <c r="HYM894" s="1110"/>
      <c r="HYN894" s="1110"/>
      <c r="HYO894" s="1110"/>
      <c r="HYP894" s="1110"/>
      <c r="HYQ894" s="1110"/>
      <c r="HYR894" s="1110"/>
      <c r="HYS894" s="1110"/>
      <c r="HYT894" s="1110"/>
      <c r="HYU894" s="1110"/>
      <c r="HYV894" s="1110"/>
      <c r="HYW894" s="1110"/>
      <c r="HYX894" s="1110"/>
      <c r="HYY894" s="1110"/>
      <c r="HYZ894" s="1110"/>
      <c r="HZA894" s="1110"/>
      <c r="HZB894" s="1110"/>
      <c r="HZC894" s="1110"/>
      <c r="HZD894" s="1110"/>
      <c r="HZE894" s="1110"/>
      <c r="HZF894" s="1110"/>
      <c r="HZG894" s="1110"/>
      <c r="HZH894" s="1110"/>
      <c r="HZI894" s="1110"/>
      <c r="HZJ894" s="1110"/>
      <c r="HZK894" s="1110"/>
      <c r="HZL894" s="1110"/>
      <c r="HZM894" s="1110"/>
      <c r="HZN894" s="1110"/>
      <c r="HZO894" s="1110"/>
      <c r="HZP894" s="1110"/>
      <c r="HZQ894" s="1110"/>
      <c r="HZR894" s="1110"/>
      <c r="HZS894" s="1110"/>
      <c r="HZT894" s="1110"/>
      <c r="HZU894" s="1110"/>
      <c r="HZV894" s="1110"/>
      <c r="HZW894" s="1110"/>
      <c r="HZX894" s="1110"/>
      <c r="HZY894" s="1110"/>
      <c r="HZZ894" s="1110"/>
      <c r="IAA894" s="1110"/>
      <c r="IAB894" s="1110"/>
      <c r="IAC894" s="1110"/>
      <c r="IAD894" s="1110"/>
      <c r="IAE894" s="1110"/>
      <c r="IAF894" s="1110"/>
      <c r="IAG894" s="1110"/>
      <c r="IAH894" s="1110"/>
      <c r="IAI894" s="1110"/>
      <c r="IAJ894" s="1110"/>
      <c r="IAK894" s="1110"/>
      <c r="IAL894" s="1110"/>
      <c r="IAM894" s="1110"/>
      <c r="IAN894" s="1110"/>
      <c r="IAO894" s="1110"/>
      <c r="IAP894" s="1110"/>
      <c r="IAQ894" s="1110"/>
      <c r="IAR894" s="1110"/>
      <c r="IAS894" s="1110"/>
      <c r="IAT894" s="1110"/>
      <c r="IAU894" s="1110"/>
      <c r="IAV894" s="1110"/>
      <c r="IAW894" s="1110"/>
      <c r="IAX894" s="1110"/>
      <c r="IAY894" s="1110"/>
      <c r="IAZ894" s="1110"/>
      <c r="IBA894" s="1110"/>
      <c r="IBB894" s="1110"/>
      <c r="IBC894" s="1110"/>
      <c r="IBD894" s="1110"/>
      <c r="IBE894" s="1110"/>
      <c r="IBF894" s="1110"/>
      <c r="IBG894" s="1110"/>
      <c r="IBH894" s="1110"/>
      <c r="IBI894" s="1110"/>
      <c r="IBJ894" s="1110"/>
      <c r="IBK894" s="1110"/>
      <c r="IBL894" s="1110"/>
      <c r="IBM894" s="1110"/>
      <c r="IBN894" s="1110"/>
      <c r="IBO894" s="1110"/>
      <c r="IBP894" s="1110"/>
      <c r="IBQ894" s="1110"/>
      <c r="IBR894" s="1110"/>
      <c r="IBS894" s="1110"/>
      <c r="IBT894" s="1110"/>
      <c r="IBU894" s="1110"/>
      <c r="IBV894" s="1110"/>
      <c r="IBW894" s="1110"/>
      <c r="IBX894" s="1110"/>
      <c r="IBY894" s="1110"/>
      <c r="IBZ894" s="1110"/>
      <c r="ICA894" s="1110"/>
      <c r="ICB894" s="1110"/>
      <c r="ICC894" s="1110"/>
      <c r="ICD894" s="1110"/>
      <c r="ICE894" s="1110"/>
      <c r="ICF894" s="1110"/>
      <c r="ICG894" s="1110"/>
      <c r="ICH894" s="1110"/>
      <c r="ICI894" s="1110"/>
      <c r="ICJ894" s="1110"/>
      <c r="ICK894" s="1110"/>
      <c r="ICL894" s="1110"/>
      <c r="ICM894" s="1110"/>
      <c r="ICN894" s="1110"/>
      <c r="ICO894" s="1110"/>
      <c r="ICP894" s="1110"/>
      <c r="ICQ894" s="1110"/>
      <c r="ICR894" s="1110"/>
      <c r="ICS894" s="1110"/>
      <c r="ICT894" s="1110"/>
      <c r="ICU894" s="1110"/>
      <c r="ICV894" s="1110"/>
      <c r="ICW894" s="1110"/>
      <c r="ICX894" s="1110"/>
      <c r="ICY894" s="1110"/>
      <c r="ICZ894" s="1110"/>
      <c r="IDA894" s="1110"/>
      <c r="IDB894" s="1110"/>
      <c r="IDC894" s="1110"/>
      <c r="IDD894" s="1110"/>
      <c r="IDE894" s="1110"/>
      <c r="IDF894" s="1110"/>
      <c r="IDG894" s="1110"/>
      <c r="IDH894" s="1110"/>
      <c r="IDI894" s="1110"/>
      <c r="IDJ894" s="1110"/>
      <c r="IDK894" s="1110"/>
      <c r="IDL894" s="1110"/>
      <c r="IDM894" s="1110"/>
      <c r="IDN894" s="1110"/>
      <c r="IDO894" s="1110"/>
      <c r="IDP894" s="1110"/>
      <c r="IDQ894" s="1110"/>
      <c r="IDR894" s="1110"/>
      <c r="IDS894" s="1110"/>
      <c r="IDT894" s="1110"/>
      <c r="IDU894" s="1110"/>
      <c r="IDV894" s="1110"/>
      <c r="IDW894" s="1110"/>
      <c r="IDX894" s="1110"/>
      <c r="IDY894" s="1110"/>
      <c r="IDZ894" s="1110"/>
      <c r="IEA894" s="1110"/>
      <c r="IEB894" s="1110"/>
      <c r="IEC894" s="1110"/>
      <c r="IED894" s="1110"/>
      <c r="IEE894" s="1110"/>
      <c r="IEF894" s="1110"/>
      <c r="IEG894" s="1110"/>
      <c r="IEH894" s="1110"/>
      <c r="IEI894" s="1110"/>
      <c r="IEJ894" s="1110"/>
      <c r="IEK894" s="1110"/>
      <c r="IEL894" s="1110"/>
      <c r="IEM894" s="1110"/>
      <c r="IEN894" s="1110"/>
      <c r="IEO894" s="1110"/>
      <c r="IEP894" s="1110"/>
      <c r="IEQ894" s="1110"/>
      <c r="IER894" s="1110"/>
      <c r="IES894" s="1110"/>
      <c r="IET894" s="1110"/>
      <c r="IEU894" s="1110"/>
      <c r="IEV894" s="1110"/>
      <c r="IEW894" s="1110"/>
      <c r="IEX894" s="1110"/>
      <c r="IEY894" s="1110"/>
      <c r="IEZ894" s="1110"/>
      <c r="IFA894" s="1110"/>
      <c r="IFB894" s="1110"/>
      <c r="IFC894" s="1110"/>
      <c r="IFD894" s="1110"/>
      <c r="IFE894" s="1110"/>
      <c r="IFF894" s="1110"/>
      <c r="IFG894" s="1110"/>
      <c r="IFH894" s="1110"/>
      <c r="IFI894" s="1110"/>
      <c r="IFJ894" s="1110"/>
      <c r="IFK894" s="1110"/>
      <c r="IFL894" s="1110"/>
      <c r="IFM894" s="1110"/>
      <c r="IFN894" s="1110"/>
      <c r="IFO894" s="1110"/>
      <c r="IFP894" s="1110"/>
      <c r="IFQ894" s="1110"/>
      <c r="IFR894" s="1110"/>
      <c r="IFS894" s="1110"/>
      <c r="IFT894" s="1110"/>
      <c r="IFU894" s="1110"/>
      <c r="IFV894" s="1110"/>
      <c r="IFW894" s="1110"/>
      <c r="IFX894" s="1110"/>
      <c r="IFY894" s="1110"/>
      <c r="IFZ894" s="1110"/>
      <c r="IGA894" s="1110"/>
      <c r="IGB894" s="1110"/>
      <c r="IGC894" s="1110"/>
      <c r="IGD894" s="1110"/>
      <c r="IGE894" s="1110"/>
      <c r="IGF894" s="1110"/>
      <c r="IGG894" s="1110"/>
      <c r="IGH894" s="1110"/>
      <c r="IGI894" s="1110"/>
      <c r="IGJ894" s="1110"/>
      <c r="IGK894" s="1110"/>
      <c r="IGL894" s="1110"/>
      <c r="IGM894" s="1110"/>
      <c r="IGN894" s="1110"/>
      <c r="IGO894" s="1110"/>
      <c r="IGP894" s="1110"/>
      <c r="IGQ894" s="1110"/>
      <c r="IGR894" s="1110"/>
      <c r="IGS894" s="1110"/>
      <c r="IGT894" s="1110"/>
      <c r="IGU894" s="1110"/>
      <c r="IGV894" s="1110"/>
      <c r="IGW894" s="1110"/>
      <c r="IGX894" s="1110"/>
      <c r="IGY894" s="1110"/>
      <c r="IGZ894" s="1110"/>
      <c r="IHA894" s="1110"/>
      <c r="IHB894" s="1110"/>
      <c r="IHC894" s="1110"/>
      <c r="IHD894" s="1110"/>
      <c r="IHE894" s="1110"/>
      <c r="IHF894" s="1110"/>
      <c r="IHG894" s="1110"/>
      <c r="IHH894" s="1110"/>
      <c r="IHI894" s="1110"/>
      <c r="IHJ894" s="1110"/>
      <c r="IHK894" s="1110"/>
      <c r="IHL894" s="1110"/>
      <c r="IHM894" s="1110"/>
      <c r="IHN894" s="1110"/>
      <c r="IHO894" s="1110"/>
      <c r="IHP894" s="1110"/>
      <c r="IHQ894" s="1110"/>
      <c r="IHR894" s="1110"/>
      <c r="IHS894" s="1110"/>
      <c r="IHT894" s="1110"/>
      <c r="IHU894" s="1110"/>
      <c r="IHV894" s="1110"/>
      <c r="IHW894" s="1110"/>
      <c r="IHX894" s="1110"/>
      <c r="IHY894" s="1110"/>
      <c r="IHZ894" s="1110"/>
      <c r="IIA894" s="1110"/>
      <c r="IIB894" s="1110"/>
      <c r="IIC894" s="1110"/>
      <c r="IID894" s="1110"/>
      <c r="IIE894" s="1110"/>
      <c r="IIF894" s="1110"/>
      <c r="IIG894" s="1110"/>
      <c r="IIH894" s="1110"/>
      <c r="III894" s="1110"/>
      <c r="IIJ894" s="1110"/>
      <c r="IIK894" s="1110"/>
      <c r="IIL894" s="1110"/>
      <c r="IIM894" s="1110"/>
      <c r="IIN894" s="1110"/>
      <c r="IIO894" s="1110"/>
      <c r="IIP894" s="1110"/>
      <c r="IIQ894" s="1110"/>
      <c r="IIR894" s="1110"/>
      <c r="IIS894" s="1110"/>
      <c r="IIT894" s="1110"/>
      <c r="IIU894" s="1110"/>
      <c r="IIV894" s="1110"/>
      <c r="IIW894" s="1110"/>
      <c r="IIX894" s="1110"/>
      <c r="IIY894" s="1110"/>
      <c r="IIZ894" s="1110"/>
      <c r="IJA894" s="1110"/>
      <c r="IJB894" s="1110"/>
      <c r="IJC894" s="1110"/>
      <c r="IJD894" s="1110"/>
      <c r="IJE894" s="1110"/>
      <c r="IJF894" s="1110"/>
      <c r="IJG894" s="1110"/>
      <c r="IJH894" s="1110"/>
      <c r="IJI894" s="1110"/>
      <c r="IJJ894" s="1110"/>
      <c r="IJK894" s="1110"/>
      <c r="IJL894" s="1110"/>
      <c r="IJM894" s="1110"/>
      <c r="IJN894" s="1110"/>
      <c r="IJO894" s="1110"/>
      <c r="IJP894" s="1110"/>
      <c r="IJQ894" s="1110"/>
      <c r="IJR894" s="1110"/>
      <c r="IJS894" s="1110"/>
      <c r="IJT894" s="1110"/>
      <c r="IJU894" s="1110"/>
      <c r="IJV894" s="1110"/>
      <c r="IJW894" s="1110"/>
      <c r="IJX894" s="1110"/>
      <c r="IJY894" s="1110"/>
      <c r="IJZ894" s="1110"/>
      <c r="IKA894" s="1110"/>
      <c r="IKB894" s="1110"/>
      <c r="IKC894" s="1110"/>
      <c r="IKD894" s="1110"/>
      <c r="IKE894" s="1110"/>
      <c r="IKF894" s="1110"/>
      <c r="IKG894" s="1110"/>
      <c r="IKH894" s="1110"/>
      <c r="IKI894" s="1110"/>
      <c r="IKJ894" s="1110"/>
      <c r="IKK894" s="1110"/>
      <c r="IKL894" s="1110"/>
      <c r="IKM894" s="1110"/>
      <c r="IKN894" s="1110"/>
      <c r="IKO894" s="1110"/>
      <c r="IKP894" s="1110"/>
      <c r="IKQ894" s="1110"/>
      <c r="IKR894" s="1110"/>
      <c r="IKS894" s="1110"/>
      <c r="IKT894" s="1110"/>
      <c r="IKU894" s="1110"/>
      <c r="IKV894" s="1110"/>
      <c r="IKW894" s="1110"/>
      <c r="IKX894" s="1110"/>
      <c r="IKY894" s="1110"/>
      <c r="IKZ894" s="1110"/>
      <c r="ILA894" s="1110"/>
      <c r="ILB894" s="1110"/>
      <c r="ILC894" s="1110"/>
      <c r="ILD894" s="1110"/>
      <c r="ILE894" s="1110"/>
      <c r="ILF894" s="1110"/>
      <c r="ILG894" s="1110"/>
      <c r="ILH894" s="1110"/>
      <c r="ILI894" s="1110"/>
      <c r="ILJ894" s="1110"/>
      <c r="ILK894" s="1110"/>
      <c r="ILL894" s="1110"/>
      <c r="ILM894" s="1110"/>
      <c r="ILN894" s="1110"/>
      <c r="ILO894" s="1110"/>
      <c r="ILP894" s="1110"/>
      <c r="ILQ894" s="1110"/>
      <c r="ILR894" s="1110"/>
      <c r="ILS894" s="1110"/>
      <c r="ILT894" s="1110"/>
      <c r="ILU894" s="1110"/>
      <c r="ILV894" s="1110"/>
      <c r="ILW894" s="1110"/>
      <c r="ILX894" s="1110"/>
      <c r="ILY894" s="1110"/>
      <c r="ILZ894" s="1110"/>
      <c r="IMA894" s="1110"/>
      <c r="IMB894" s="1110"/>
      <c r="IMC894" s="1110"/>
      <c r="IMD894" s="1110"/>
      <c r="IME894" s="1110"/>
      <c r="IMF894" s="1110"/>
      <c r="IMG894" s="1110"/>
      <c r="IMH894" s="1110"/>
      <c r="IMI894" s="1110"/>
      <c r="IMJ894" s="1110"/>
      <c r="IMK894" s="1110"/>
      <c r="IML894" s="1110"/>
      <c r="IMM894" s="1110"/>
      <c r="IMN894" s="1110"/>
      <c r="IMO894" s="1110"/>
      <c r="IMP894" s="1110"/>
      <c r="IMQ894" s="1110"/>
      <c r="IMR894" s="1110"/>
      <c r="IMS894" s="1110"/>
      <c r="IMT894" s="1110"/>
      <c r="IMU894" s="1110"/>
      <c r="IMV894" s="1110"/>
      <c r="IMW894" s="1110"/>
      <c r="IMX894" s="1110"/>
      <c r="IMY894" s="1110"/>
      <c r="IMZ894" s="1110"/>
      <c r="INA894" s="1110"/>
      <c r="INB894" s="1110"/>
      <c r="INC894" s="1110"/>
      <c r="IND894" s="1110"/>
      <c r="INE894" s="1110"/>
      <c r="INF894" s="1110"/>
      <c r="ING894" s="1110"/>
      <c r="INH894" s="1110"/>
      <c r="INI894" s="1110"/>
      <c r="INJ894" s="1110"/>
      <c r="INK894" s="1110"/>
      <c r="INL894" s="1110"/>
      <c r="INM894" s="1110"/>
      <c r="INN894" s="1110"/>
      <c r="INO894" s="1110"/>
      <c r="INP894" s="1110"/>
      <c r="INQ894" s="1110"/>
      <c r="INR894" s="1110"/>
      <c r="INS894" s="1110"/>
      <c r="INT894" s="1110"/>
      <c r="INU894" s="1110"/>
      <c r="INV894" s="1110"/>
      <c r="INW894" s="1110"/>
      <c r="INX894" s="1110"/>
      <c r="INY894" s="1110"/>
      <c r="INZ894" s="1110"/>
      <c r="IOA894" s="1110"/>
      <c r="IOB894" s="1110"/>
      <c r="IOC894" s="1110"/>
      <c r="IOD894" s="1110"/>
      <c r="IOE894" s="1110"/>
      <c r="IOF894" s="1110"/>
      <c r="IOG894" s="1110"/>
      <c r="IOH894" s="1110"/>
      <c r="IOI894" s="1110"/>
      <c r="IOJ894" s="1110"/>
      <c r="IOK894" s="1110"/>
      <c r="IOL894" s="1110"/>
      <c r="IOM894" s="1110"/>
      <c r="ION894" s="1110"/>
      <c r="IOO894" s="1110"/>
      <c r="IOP894" s="1110"/>
      <c r="IOQ894" s="1110"/>
      <c r="IOR894" s="1110"/>
      <c r="IOS894" s="1110"/>
      <c r="IOT894" s="1110"/>
      <c r="IOU894" s="1110"/>
      <c r="IOV894" s="1110"/>
      <c r="IOW894" s="1110"/>
      <c r="IOX894" s="1110"/>
      <c r="IOY894" s="1110"/>
      <c r="IOZ894" s="1110"/>
      <c r="IPA894" s="1110"/>
      <c r="IPB894" s="1110"/>
      <c r="IPC894" s="1110"/>
      <c r="IPD894" s="1110"/>
      <c r="IPE894" s="1110"/>
      <c r="IPF894" s="1110"/>
      <c r="IPG894" s="1110"/>
      <c r="IPH894" s="1110"/>
      <c r="IPI894" s="1110"/>
      <c r="IPJ894" s="1110"/>
      <c r="IPK894" s="1110"/>
      <c r="IPL894" s="1110"/>
      <c r="IPM894" s="1110"/>
      <c r="IPN894" s="1110"/>
      <c r="IPO894" s="1110"/>
      <c r="IPP894" s="1110"/>
      <c r="IPQ894" s="1110"/>
      <c r="IPR894" s="1110"/>
      <c r="IPS894" s="1110"/>
      <c r="IPT894" s="1110"/>
      <c r="IPU894" s="1110"/>
      <c r="IPV894" s="1110"/>
      <c r="IPW894" s="1110"/>
      <c r="IPX894" s="1110"/>
      <c r="IPY894" s="1110"/>
      <c r="IPZ894" s="1110"/>
      <c r="IQA894" s="1110"/>
      <c r="IQB894" s="1110"/>
      <c r="IQC894" s="1110"/>
      <c r="IQD894" s="1110"/>
      <c r="IQE894" s="1110"/>
      <c r="IQF894" s="1110"/>
      <c r="IQG894" s="1110"/>
      <c r="IQH894" s="1110"/>
      <c r="IQI894" s="1110"/>
      <c r="IQJ894" s="1110"/>
      <c r="IQK894" s="1110"/>
      <c r="IQL894" s="1110"/>
      <c r="IQM894" s="1110"/>
      <c r="IQN894" s="1110"/>
      <c r="IQO894" s="1110"/>
      <c r="IQP894" s="1110"/>
      <c r="IQQ894" s="1110"/>
      <c r="IQR894" s="1110"/>
      <c r="IQS894" s="1110"/>
      <c r="IQT894" s="1110"/>
      <c r="IQU894" s="1110"/>
      <c r="IQV894" s="1110"/>
      <c r="IQW894" s="1110"/>
      <c r="IQX894" s="1110"/>
      <c r="IQY894" s="1110"/>
      <c r="IQZ894" s="1110"/>
      <c r="IRA894" s="1110"/>
      <c r="IRB894" s="1110"/>
      <c r="IRC894" s="1110"/>
      <c r="IRD894" s="1110"/>
      <c r="IRE894" s="1110"/>
      <c r="IRF894" s="1110"/>
      <c r="IRG894" s="1110"/>
      <c r="IRH894" s="1110"/>
      <c r="IRI894" s="1110"/>
      <c r="IRJ894" s="1110"/>
      <c r="IRK894" s="1110"/>
      <c r="IRL894" s="1110"/>
      <c r="IRM894" s="1110"/>
      <c r="IRN894" s="1110"/>
      <c r="IRO894" s="1110"/>
      <c r="IRP894" s="1110"/>
      <c r="IRQ894" s="1110"/>
      <c r="IRR894" s="1110"/>
      <c r="IRS894" s="1110"/>
      <c r="IRT894" s="1110"/>
      <c r="IRU894" s="1110"/>
      <c r="IRV894" s="1110"/>
      <c r="IRW894" s="1110"/>
      <c r="IRX894" s="1110"/>
      <c r="IRY894" s="1110"/>
      <c r="IRZ894" s="1110"/>
      <c r="ISA894" s="1110"/>
      <c r="ISB894" s="1110"/>
      <c r="ISC894" s="1110"/>
      <c r="ISD894" s="1110"/>
      <c r="ISE894" s="1110"/>
      <c r="ISF894" s="1110"/>
      <c r="ISG894" s="1110"/>
      <c r="ISH894" s="1110"/>
      <c r="ISI894" s="1110"/>
      <c r="ISJ894" s="1110"/>
      <c r="ISK894" s="1110"/>
      <c r="ISL894" s="1110"/>
      <c r="ISM894" s="1110"/>
      <c r="ISN894" s="1110"/>
      <c r="ISO894" s="1110"/>
      <c r="ISP894" s="1110"/>
      <c r="ISQ894" s="1110"/>
      <c r="ISR894" s="1110"/>
      <c r="ISS894" s="1110"/>
      <c r="IST894" s="1110"/>
      <c r="ISU894" s="1110"/>
      <c r="ISV894" s="1110"/>
      <c r="ISW894" s="1110"/>
      <c r="ISX894" s="1110"/>
      <c r="ISY894" s="1110"/>
      <c r="ISZ894" s="1110"/>
      <c r="ITA894" s="1110"/>
      <c r="ITB894" s="1110"/>
      <c r="ITC894" s="1110"/>
      <c r="ITD894" s="1110"/>
      <c r="ITE894" s="1110"/>
      <c r="ITF894" s="1110"/>
      <c r="ITG894" s="1110"/>
      <c r="ITH894" s="1110"/>
      <c r="ITI894" s="1110"/>
      <c r="ITJ894" s="1110"/>
      <c r="ITK894" s="1110"/>
      <c r="ITL894" s="1110"/>
      <c r="ITM894" s="1110"/>
      <c r="ITN894" s="1110"/>
      <c r="ITO894" s="1110"/>
      <c r="ITP894" s="1110"/>
      <c r="ITQ894" s="1110"/>
      <c r="ITR894" s="1110"/>
      <c r="ITS894" s="1110"/>
      <c r="ITT894" s="1110"/>
      <c r="ITU894" s="1110"/>
      <c r="ITV894" s="1110"/>
      <c r="ITW894" s="1110"/>
      <c r="ITX894" s="1110"/>
      <c r="ITY894" s="1110"/>
      <c r="ITZ894" s="1110"/>
      <c r="IUA894" s="1110"/>
      <c r="IUB894" s="1110"/>
      <c r="IUC894" s="1110"/>
      <c r="IUD894" s="1110"/>
      <c r="IUE894" s="1110"/>
      <c r="IUF894" s="1110"/>
      <c r="IUG894" s="1110"/>
      <c r="IUH894" s="1110"/>
      <c r="IUI894" s="1110"/>
      <c r="IUJ894" s="1110"/>
      <c r="IUK894" s="1110"/>
      <c r="IUL894" s="1110"/>
      <c r="IUM894" s="1110"/>
      <c r="IUN894" s="1110"/>
      <c r="IUO894" s="1110"/>
      <c r="IUP894" s="1110"/>
      <c r="IUQ894" s="1110"/>
      <c r="IUR894" s="1110"/>
      <c r="IUS894" s="1110"/>
      <c r="IUT894" s="1110"/>
      <c r="IUU894" s="1110"/>
      <c r="IUV894" s="1110"/>
      <c r="IUW894" s="1110"/>
      <c r="IUX894" s="1110"/>
      <c r="IUY894" s="1110"/>
      <c r="IUZ894" s="1110"/>
      <c r="IVA894" s="1110"/>
      <c r="IVB894" s="1110"/>
      <c r="IVC894" s="1110"/>
      <c r="IVD894" s="1110"/>
      <c r="IVE894" s="1110"/>
      <c r="IVF894" s="1110"/>
      <c r="IVG894" s="1110"/>
      <c r="IVH894" s="1110"/>
      <c r="IVI894" s="1110"/>
      <c r="IVJ894" s="1110"/>
      <c r="IVK894" s="1110"/>
      <c r="IVL894" s="1110"/>
      <c r="IVM894" s="1110"/>
      <c r="IVN894" s="1110"/>
      <c r="IVO894" s="1110"/>
      <c r="IVP894" s="1110"/>
      <c r="IVQ894" s="1110"/>
      <c r="IVR894" s="1110"/>
      <c r="IVS894" s="1110"/>
      <c r="IVT894" s="1110"/>
      <c r="IVU894" s="1110"/>
      <c r="IVV894" s="1110"/>
      <c r="IVW894" s="1110"/>
      <c r="IVX894" s="1110"/>
      <c r="IVY894" s="1110"/>
      <c r="IVZ894" s="1110"/>
      <c r="IWA894" s="1110"/>
      <c r="IWB894" s="1110"/>
      <c r="IWC894" s="1110"/>
      <c r="IWD894" s="1110"/>
      <c r="IWE894" s="1110"/>
      <c r="IWF894" s="1110"/>
      <c r="IWG894" s="1110"/>
      <c r="IWH894" s="1110"/>
      <c r="IWI894" s="1110"/>
      <c r="IWJ894" s="1110"/>
      <c r="IWK894" s="1110"/>
      <c r="IWL894" s="1110"/>
      <c r="IWM894" s="1110"/>
      <c r="IWN894" s="1110"/>
      <c r="IWO894" s="1110"/>
      <c r="IWP894" s="1110"/>
      <c r="IWQ894" s="1110"/>
      <c r="IWR894" s="1110"/>
      <c r="IWS894" s="1110"/>
      <c r="IWT894" s="1110"/>
      <c r="IWU894" s="1110"/>
      <c r="IWV894" s="1110"/>
      <c r="IWW894" s="1110"/>
      <c r="IWX894" s="1110"/>
      <c r="IWY894" s="1110"/>
      <c r="IWZ894" s="1110"/>
      <c r="IXA894" s="1110"/>
      <c r="IXB894" s="1110"/>
      <c r="IXC894" s="1110"/>
      <c r="IXD894" s="1110"/>
      <c r="IXE894" s="1110"/>
      <c r="IXF894" s="1110"/>
      <c r="IXG894" s="1110"/>
      <c r="IXH894" s="1110"/>
      <c r="IXI894" s="1110"/>
      <c r="IXJ894" s="1110"/>
      <c r="IXK894" s="1110"/>
      <c r="IXL894" s="1110"/>
      <c r="IXM894" s="1110"/>
      <c r="IXN894" s="1110"/>
      <c r="IXO894" s="1110"/>
      <c r="IXP894" s="1110"/>
      <c r="IXQ894" s="1110"/>
      <c r="IXR894" s="1110"/>
      <c r="IXS894" s="1110"/>
      <c r="IXT894" s="1110"/>
      <c r="IXU894" s="1110"/>
      <c r="IXV894" s="1110"/>
      <c r="IXW894" s="1110"/>
      <c r="IXX894" s="1110"/>
      <c r="IXY894" s="1110"/>
      <c r="IXZ894" s="1110"/>
      <c r="IYA894" s="1110"/>
      <c r="IYB894" s="1110"/>
      <c r="IYC894" s="1110"/>
      <c r="IYD894" s="1110"/>
      <c r="IYE894" s="1110"/>
      <c r="IYF894" s="1110"/>
      <c r="IYG894" s="1110"/>
      <c r="IYH894" s="1110"/>
      <c r="IYI894" s="1110"/>
      <c r="IYJ894" s="1110"/>
      <c r="IYK894" s="1110"/>
      <c r="IYL894" s="1110"/>
      <c r="IYM894" s="1110"/>
      <c r="IYN894" s="1110"/>
      <c r="IYO894" s="1110"/>
      <c r="IYP894" s="1110"/>
      <c r="IYQ894" s="1110"/>
      <c r="IYR894" s="1110"/>
      <c r="IYS894" s="1110"/>
      <c r="IYT894" s="1110"/>
      <c r="IYU894" s="1110"/>
      <c r="IYV894" s="1110"/>
      <c r="IYW894" s="1110"/>
      <c r="IYX894" s="1110"/>
      <c r="IYY894" s="1110"/>
      <c r="IYZ894" s="1110"/>
      <c r="IZA894" s="1110"/>
      <c r="IZB894" s="1110"/>
      <c r="IZC894" s="1110"/>
      <c r="IZD894" s="1110"/>
      <c r="IZE894" s="1110"/>
      <c r="IZF894" s="1110"/>
      <c r="IZG894" s="1110"/>
      <c r="IZH894" s="1110"/>
      <c r="IZI894" s="1110"/>
      <c r="IZJ894" s="1110"/>
      <c r="IZK894" s="1110"/>
      <c r="IZL894" s="1110"/>
      <c r="IZM894" s="1110"/>
      <c r="IZN894" s="1110"/>
      <c r="IZO894" s="1110"/>
      <c r="IZP894" s="1110"/>
      <c r="IZQ894" s="1110"/>
      <c r="IZR894" s="1110"/>
      <c r="IZS894" s="1110"/>
      <c r="IZT894" s="1110"/>
      <c r="IZU894" s="1110"/>
      <c r="IZV894" s="1110"/>
      <c r="IZW894" s="1110"/>
      <c r="IZX894" s="1110"/>
      <c r="IZY894" s="1110"/>
      <c r="IZZ894" s="1110"/>
      <c r="JAA894" s="1110"/>
      <c r="JAB894" s="1110"/>
      <c r="JAC894" s="1110"/>
      <c r="JAD894" s="1110"/>
      <c r="JAE894" s="1110"/>
      <c r="JAF894" s="1110"/>
      <c r="JAG894" s="1110"/>
      <c r="JAH894" s="1110"/>
      <c r="JAI894" s="1110"/>
      <c r="JAJ894" s="1110"/>
      <c r="JAK894" s="1110"/>
      <c r="JAL894" s="1110"/>
      <c r="JAM894" s="1110"/>
      <c r="JAN894" s="1110"/>
      <c r="JAO894" s="1110"/>
      <c r="JAP894" s="1110"/>
      <c r="JAQ894" s="1110"/>
      <c r="JAR894" s="1110"/>
      <c r="JAS894" s="1110"/>
      <c r="JAT894" s="1110"/>
      <c r="JAU894" s="1110"/>
      <c r="JAV894" s="1110"/>
      <c r="JAW894" s="1110"/>
      <c r="JAX894" s="1110"/>
      <c r="JAY894" s="1110"/>
      <c r="JAZ894" s="1110"/>
      <c r="JBA894" s="1110"/>
      <c r="JBB894" s="1110"/>
      <c r="JBC894" s="1110"/>
      <c r="JBD894" s="1110"/>
      <c r="JBE894" s="1110"/>
      <c r="JBF894" s="1110"/>
      <c r="JBG894" s="1110"/>
      <c r="JBH894" s="1110"/>
      <c r="JBI894" s="1110"/>
      <c r="JBJ894" s="1110"/>
      <c r="JBK894" s="1110"/>
      <c r="JBL894" s="1110"/>
      <c r="JBM894" s="1110"/>
      <c r="JBN894" s="1110"/>
      <c r="JBO894" s="1110"/>
      <c r="JBP894" s="1110"/>
      <c r="JBQ894" s="1110"/>
      <c r="JBR894" s="1110"/>
      <c r="JBS894" s="1110"/>
      <c r="JBT894" s="1110"/>
      <c r="JBU894" s="1110"/>
      <c r="JBV894" s="1110"/>
      <c r="JBW894" s="1110"/>
      <c r="JBX894" s="1110"/>
      <c r="JBY894" s="1110"/>
      <c r="JBZ894" s="1110"/>
      <c r="JCA894" s="1110"/>
      <c r="JCB894" s="1110"/>
      <c r="JCC894" s="1110"/>
      <c r="JCD894" s="1110"/>
      <c r="JCE894" s="1110"/>
      <c r="JCF894" s="1110"/>
      <c r="JCG894" s="1110"/>
      <c r="JCH894" s="1110"/>
      <c r="JCI894" s="1110"/>
      <c r="JCJ894" s="1110"/>
      <c r="JCK894" s="1110"/>
      <c r="JCL894" s="1110"/>
      <c r="JCM894" s="1110"/>
      <c r="JCN894" s="1110"/>
      <c r="JCO894" s="1110"/>
      <c r="JCP894" s="1110"/>
      <c r="JCQ894" s="1110"/>
      <c r="JCR894" s="1110"/>
      <c r="JCS894" s="1110"/>
      <c r="JCT894" s="1110"/>
      <c r="JCU894" s="1110"/>
      <c r="JCV894" s="1110"/>
      <c r="JCW894" s="1110"/>
      <c r="JCX894" s="1110"/>
      <c r="JCY894" s="1110"/>
      <c r="JCZ894" s="1110"/>
      <c r="JDA894" s="1110"/>
      <c r="JDB894" s="1110"/>
      <c r="JDC894" s="1110"/>
      <c r="JDD894" s="1110"/>
      <c r="JDE894" s="1110"/>
      <c r="JDF894" s="1110"/>
      <c r="JDG894" s="1110"/>
      <c r="JDH894" s="1110"/>
      <c r="JDI894" s="1110"/>
      <c r="JDJ894" s="1110"/>
      <c r="JDK894" s="1110"/>
      <c r="JDL894" s="1110"/>
      <c r="JDM894" s="1110"/>
      <c r="JDN894" s="1110"/>
      <c r="JDO894" s="1110"/>
      <c r="JDP894" s="1110"/>
      <c r="JDQ894" s="1110"/>
      <c r="JDR894" s="1110"/>
      <c r="JDS894" s="1110"/>
      <c r="JDT894" s="1110"/>
      <c r="JDU894" s="1110"/>
      <c r="JDV894" s="1110"/>
      <c r="JDW894" s="1110"/>
      <c r="JDX894" s="1110"/>
      <c r="JDY894" s="1110"/>
      <c r="JDZ894" s="1110"/>
      <c r="JEA894" s="1110"/>
      <c r="JEB894" s="1110"/>
      <c r="JEC894" s="1110"/>
      <c r="JED894" s="1110"/>
      <c r="JEE894" s="1110"/>
      <c r="JEF894" s="1110"/>
      <c r="JEG894" s="1110"/>
      <c r="JEH894" s="1110"/>
      <c r="JEI894" s="1110"/>
      <c r="JEJ894" s="1110"/>
      <c r="JEK894" s="1110"/>
      <c r="JEL894" s="1110"/>
      <c r="JEM894" s="1110"/>
      <c r="JEN894" s="1110"/>
      <c r="JEO894" s="1110"/>
      <c r="JEP894" s="1110"/>
      <c r="JEQ894" s="1110"/>
      <c r="JER894" s="1110"/>
      <c r="JES894" s="1110"/>
      <c r="JET894" s="1110"/>
      <c r="JEU894" s="1110"/>
      <c r="JEV894" s="1110"/>
      <c r="JEW894" s="1110"/>
      <c r="JEX894" s="1110"/>
      <c r="JEY894" s="1110"/>
      <c r="JEZ894" s="1110"/>
      <c r="JFA894" s="1110"/>
      <c r="JFB894" s="1110"/>
      <c r="JFC894" s="1110"/>
      <c r="JFD894" s="1110"/>
      <c r="JFE894" s="1110"/>
      <c r="JFF894" s="1110"/>
      <c r="JFG894" s="1110"/>
      <c r="JFH894" s="1110"/>
      <c r="JFI894" s="1110"/>
      <c r="JFJ894" s="1110"/>
      <c r="JFK894" s="1110"/>
      <c r="JFL894" s="1110"/>
      <c r="JFM894" s="1110"/>
      <c r="JFN894" s="1110"/>
      <c r="JFO894" s="1110"/>
      <c r="JFP894" s="1110"/>
      <c r="JFQ894" s="1110"/>
      <c r="JFR894" s="1110"/>
      <c r="JFS894" s="1110"/>
      <c r="JFT894" s="1110"/>
      <c r="JFU894" s="1110"/>
      <c r="JFV894" s="1110"/>
      <c r="JFW894" s="1110"/>
      <c r="JFX894" s="1110"/>
      <c r="JFY894" s="1110"/>
      <c r="JFZ894" s="1110"/>
      <c r="JGA894" s="1110"/>
      <c r="JGB894" s="1110"/>
      <c r="JGC894" s="1110"/>
      <c r="JGD894" s="1110"/>
      <c r="JGE894" s="1110"/>
      <c r="JGF894" s="1110"/>
      <c r="JGG894" s="1110"/>
      <c r="JGH894" s="1110"/>
      <c r="JGI894" s="1110"/>
      <c r="JGJ894" s="1110"/>
      <c r="JGK894" s="1110"/>
      <c r="JGL894" s="1110"/>
      <c r="JGM894" s="1110"/>
      <c r="JGN894" s="1110"/>
      <c r="JGO894" s="1110"/>
      <c r="JGP894" s="1110"/>
      <c r="JGQ894" s="1110"/>
      <c r="JGR894" s="1110"/>
      <c r="JGS894" s="1110"/>
      <c r="JGT894" s="1110"/>
      <c r="JGU894" s="1110"/>
      <c r="JGV894" s="1110"/>
      <c r="JGW894" s="1110"/>
      <c r="JGX894" s="1110"/>
      <c r="JGY894" s="1110"/>
      <c r="JGZ894" s="1110"/>
      <c r="JHA894" s="1110"/>
      <c r="JHB894" s="1110"/>
      <c r="JHC894" s="1110"/>
      <c r="JHD894" s="1110"/>
      <c r="JHE894" s="1110"/>
      <c r="JHF894" s="1110"/>
      <c r="JHG894" s="1110"/>
      <c r="JHH894" s="1110"/>
      <c r="JHI894" s="1110"/>
      <c r="JHJ894" s="1110"/>
      <c r="JHK894" s="1110"/>
      <c r="JHL894" s="1110"/>
      <c r="JHM894" s="1110"/>
      <c r="JHN894" s="1110"/>
      <c r="JHO894" s="1110"/>
      <c r="JHP894" s="1110"/>
      <c r="JHQ894" s="1110"/>
      <c r="JHR894" s="1110"/>
      <c r="JHS894" s="1110"/>
      <c r="JHT894" s="1110"/>
      <c r="JHU894" s="1110"/>
      <c r="JHV894" s="1110"/>
      <c r="JHW894" s="1110"/>
      <c r="JHX894" s="1110"/>
      <c r="JHY894" s="1110"/>
      <c r="JHZ894" s="1110"/>
      <c r="JIA894" s="1110"/>
      <c r="JIB894" s="1110"/>
      <c r="JIC894" s="1110"/>
      <c r="JID894" s="1110"/>
      <c r="JIE894" s="1110"/>
      <c r="JIF894" s="1110"/>
      <c r="JIG894" s="1110"/>
      <c r="JIH894" s="1110"/>
      <c r="JII894" s="1110"/>
      <c r="JIJ894" s="1110"/>
      <c r="JIK894" s="1110"/>
      <c r="JIL894" s="1110"/>
      <c r="JIM894" s="1110"/>
      <c r="JIN894" s="1110"/>
      <c r="JIO894" s="1110"/>
      <c r="JIP894" s="1110"/>
      <c r="JIQ894" s="1110"/>
      <c r="JIR894" s="1110"/>
      <c r="JIS894" s="1110"/>
      <c r="JIT894" s="1110"/>
      <c r="JIU894" s="1110"/>
      <c r="JIV894" s="1110"/>
      <c r="JIW894" s="1110"/>
      <c r="JIX894" s="1110"/>
      <c r="JIY894" s="1110"/>
      <c r="JIZ894" s="1110"/>
      <c r="JJA894" s="1110"/>
      <c r="JJB894" s="1110"/>
      <c r="JJC894" s="1110"/>
      <c r="JJD894" s="1110"/>
      <c r="JJE894" s="1110"/>
      <c r="JJF894" s="1110"/>
      <c r="JJG894" s="1110"/>
      <c r="JJH894" s="1110"/>
      <c r="JJI894" s="1110"/>
      <c r="JJJ894" s="1110"/>
      <c r="JJK894" s="1110"/>
      <c r="JJL894" s="1110"/>
      <c r="JJM894" s="1110"/>
      <c r="JJN894" s="1110"/>
      <c r="JJO894" s="1110"/>
      <c r="JJP894" s="1110"/>
      <c r="JJQ894" s="1110"/>
      <c r="JJR894" s="1110"/>
      <c r="JJS894" s="1110"/>
      <c r="JJT894" s="1110"/>
      <c r="JJU894" s="1110"/>
      <c r="JJV894" s="1110"/>
      <c r="JJW894" s="1110"/>
      <c r="JJX894" s="1110"/>
      <c r="JJY894" s="1110"/>
      <c r="JJZ894" s="1110"/>
      <c r="JKA894" s="1110"/>
      <c r="JKB894" s="1110"/>
      <c r="JKC894" s="1110"/>
      <c r="JKD894" s="1110"/>
      <c r="JKE894" s="1110"/>
      <c r="JKF894" s="1110"/>
      <c r="JKG894" s="1110"/>
      <c r="JKH894" s="1110"/>
      <c r="JKI894" s="1110"/>
      <c r="JKJ894" s="1110"/>
      <c r="JKK894" s="1110"/>
      <c r="JKL894" s="1110"/>
      <c r="JKM894" s="1110"/>
      <c r="JKN894" s="1110"/>
      <c r="JKO894" s="1110"/>
      <c r="JKP894" s="1110"/>
      <c r="JKQ894" s="1110"/>
      <c r="JKR894" s="1110"/>
      <c r="JKS894" s="1110"/>
      <c r="JKT894" s="1110"/>
      <c r="JKU894" s="1110"/>
      <c r="JKV894" s="1110"/>
      <c r="JKW894" s="1110"/>
      <c r="JKX894" s="1110"/>
      <c r="JKY894" s="1110"/>
      <c r="JKZ894" s="1110"/>
      <c r="JLA894" s="1110"/>
      <c r="JLB894" s="1110"/>
      <c r="JLC894" s="1110"/>
      <c r="JLD894" s="1110"/>
      <c r="JLE894" s="1110"/>
      <c r="JLF894" s="1110"/>
      <c r="JLG894" s="1110"/>
      <c r="JLH894" s="1110"/>
      <c r="JLI894" s="1110"/>
      <c r="JLJ894" s="1110"/>
      <c r="JLK894" s="1110"/>
      <c r="JLL894" s="1110"/>
      <c r="JLM894" s="1110"/>
      <c r="JLN894" s="1110"/>
      <c r="JLO894" s="1110"/>
      <c r="JLP894" s="1110"/>
      <c r="JLQ894" s="1110"/>
      <c r="JLR894" s="1110"/>
      <c r="JLS894" s="1110"/>
      <c r="JLT894" s="1110"/>
      <c r="JLU894" s="1110"/>
      <c r="JLV894" s="1110"/>
      <c r="JLW894" s="1110"/>
      <c r="JLX894" s="1110"/>
      <c r="JLY894" s="1110"/>
      <c r="JLZ894" s="1110"/>
      <c r="JMA894" s="1110"/>
      <c r="JMB894" s="1110"/>
      <c r="JMC894" s="1110"/>
      <c r="JMD894" s="1110"/>
      <c r="JME894" s="1110"/>
      <c r="JMF894" s="1110"/>
      <c r="JMG894" s="1110"/>
      <c r="JMH894" s="1110"/>
      <c r="JMI894" s="1110"/>
      <c r="JMJ894" s="1110"/>
      <c r="JMK894" s="1110"/>
      <c r="JML894" s="1110"/>
      <c r="JMM894" s="1110"/>
      <c r="JMN894" s="1110"/>
      <c r="JMO894" s="1110"/>
      <c r="JMP894" s="1110"/>
      <c r="JMQ894" s="1110"/>
      <c r="JMR894" s="1110"/>
      <c r="JMS894" s="1110"/>
      <c r="JMT894" s="1110"/>
      <c r="JMU894" s="1110"/>
      <c r="JMV894" s="1110"/>
      <c r="JMW894" s="1110"/>
      <c r="JMX894" s="1110"/>
      <c r="JMY894" s="1110"/>
      <c r="JMZ894" s="1110"/>
      <c r="JNA894" s="1110"/>
      <c r="JNB894" s="1110"/>
      <c r="JNC894" s="1110"/>
      <c r="JND894" s="1110"/>
      <c r="JNE894" s="1110"/>
      <c r="JNF894" s="1110"/>
      <c r="JNG894" s="1110"/>
      <c r="JNH894" s="1110"/>
      <c r="JNI894" s="1110"/>
      <c r="JNJ894" s="1110"/>
      <c r="JNK894" s="1110"/>
      <c r="JNL894" s="1110"/>
      <c r="JNM894" s="1110"/>
      <c r="JNN894" s="1110"/>
      <c r="JNO894" s="1110"/>
      <c r="JNP894" s="1110"/>
      <c r="JNQ894" s="1110"/>
      <c r="JNR894" s="1110"/>
      <c r="JNS894" s="1110"/>
      <c r="JNT894" s="1110"/>
      <c r="JNU894" s="1110"/>
      <c r="JNV894" s="1110"/>
      <c r="JNW894" s="1110"/>
      <c r="JNX894" s="1110"/>
      <c r="JNY894" s="1110"/>
      <c r="JNZ894" s="1110"/>
      <c r="JOA894" s="1110"/>
      <c r="JOB894" s="1110"/>
      <c r="JOC894" s="1110"/>
      <c r="JOD894" s="1110"/>
      <c r="JOE894" s="1110"/>
      <c r="JOF894" s="1110"/>
      <c r="JOG894" s="1110"/>
      <c r="JOH894" s="1110"/>
      <c r="JOI894" s="1110"/>
      <c r="JOJ894" s="1110"/>
      <c r="JOK894" s="1110"/>
      <c r="JOL894" s="1110"/>
      <c r="JOM894" s="1110"/>
      <c r="JON894" s="1110"/>
      <c r="JOO894" s="1110"/>
      <c r="JOP894" s="1110"/>
      <c r="JOQ894" s="1110"/>
      <c r="JOR894" s="1110"/>
      <c r="JOS894" s="1110"/>
      <c r="JOT894" s="1110"/>
      <c r="JOU894" s="1110"/>
      <c r="JOV894" s="1110"/>
      <c r="JOW894" s="1110"/>
      <c r="JOX894" s="1110"/>
      <c r="JOY894" s="1110"/>
      <c r="JOZ894" s="1110"/>
      <c r="JPA894" s="1110"/>
      <c r="JPB894" s="1110"/>
      <c r="JPC894" s="1110"/>
      <c r="JPD894" s="1110"/>
      <c r="JPE894" s="1110"/>
      <c r="JPF894" s="1110"/>
      <c r="JPG894" s="1110"/>
      <c r="JPH894" s="1110"/>
      <c r="JPI894" s="1110"/>
      <c r="JPJ894" s="1110"/>
      <c r="JPK894" s="1110"/>
      <c r="JPL894" s="1110"/>
      <c r="JPM894" s="1110"/>
      <c r="JPN894" s="1110"/>
      <c r="JPO894" s="1110"/>
      <c r="JPP894" s="1110"/>
      <c r="JPQ894" s="1110"/>
      <c r="JPR894" s="1110"/>
      <c r="JPS894" s="1110"/>
      <c r="JPT894" s="1110"/>
      <c r="JPU894" s="1110"/>
      <c r="JPV894" s="1110"/>
      <c r="JPW894" s="1110"/>
      <c r="JPX894" s="1110"/>
      <c r="JPY894" s="1110"/>
      <c r="JPZ894" s="1110"/>
      <c r="JQA894" s="1110"/>
      <c r="JQB894" s="1110"/>
      <c r="JQC894" s="1110"/>
      <c r="JQD894" s="1110"/>
      <c r="JQE894" s="1110"/>
      <c r="JQF894" s="1110"/>
      <c r="JQG894" s="1110"/>
      <c r="JQH894" s="1110"/>
      <c r="JQI894" s="1110"/>
      <c r="JQJ894" s="1110"/>
      <c r="JQK894" s="1110"/>
      <c r="JQL894" s="1110"/>
      <c r="JQM894" s="1110"/>
      <c r="JQN894" s="1110"/>
      <c r="JQO894" s="1110"/>
      <c r="JQP894" s="1110"/>
      <c r="JQQ894" s="1110"/>
      <c r="JQR894" s="1110"/>
      <c r="JQS894" s="1110"/>
      <c r="JQT894" s="1110"/>
      <c r="JQU894" s="1110"/>
      <c r="JQV894" s="1110"/>
      <c r="JQW894" s="1110"/>
      <c r="JQX894" s="1110"/>
      <c r="JQY894" s="1110"/>
      <c r="JQZ894" s="1110"/>
      <c r="JRA894" s="1110"/>
      <c r="JRB894" s="1110"/>
      <c r="JRC894" s="1110"/>
      <c r="JRD894" s="1110"/>
      <c r="JRE894" s="1110"/>
      <c r="JRF894" s="1110"/>
      <c r="JRG894" s="1110"/>
      <c r="JRH894" s="1110"/>
      <c r="JRI894" s="1110"/>
      <c r="JRJ894" s="1110"/>
      <c r="JRK894" s="1110"/>
      <c r="JRL894" s="1110"/>
      <c r="JRM894" s="1110"/>
      <c r="JRN894" s="1110"/>
      <c r="JRO894" s="1110"/>
      <c r="JRP894" s="1110"/>
      <c r="JRQ894" s="1110"/>
      <c r="JRR894" s="1110"/>
      <c r="JRS894" s="1110"/>
      <c r="JRT894" s="1110"/>
      <c r="JRU894" s="1110"/>
      <c r="JRV894" s="1110"/>
      <c r="JRW894" s="1110"/>
      <c r="JRX894" s="1110"/>
      <c r="JRY894" s="1110"/>
      <c r="JRZ894" s="1110"/>
      <c r="JSA894" s="1110"/>
      <c r="JSB894" s="1110"/>
      <c r="JSC894" s="1110"/>
      <c r="JSD894" s="1110"/>
      <c r="JSE894" s="1110"/>
      <c r="JSF894" s="1110"/>
      <c r="JSG894" s="1110"/>
      <c r="JSH894" s="1110"/>
      <c r="JSI894" s="1110"/>
      <c r="JSJ894" s="1110"/>
      <c r="JSK894" s="1110"/>
      <c r="JSL894" s="1110"/>
      <c r="JSM894" s="1110"/>
      <c r="JSN894" s="1110"/>
      <c r="JSO894" s="1110"/>
      <c r="JSP894" s="1110"/>
      <c r="JSQ894" s="1110"/>
      <c r="JSR894" s="1110"/>
      <c r="JSS894" s="1110"/>
      <c r="JST894" s="1110"/>
      <c r="JSU894" s="1110"/>
      <c r="JSV894" s="1110"/>
      <c r="JSW894" s="1110"/>
      <c r="JSX894" s="1110"/>
      <c r="JSY894" s="1110"/>
      <c r="JSZ894" s="1110"/>
      <c r="JTA894" s="1110"/>
      <c r="JTB894" s="1110"/>
      <c r="JTC894" s="1110"/>
      <c r="JTD894" s="1110"/>
      <c r="JTE894" s="1110"/>
      <c r="JTF894" s="1110"/>
      <c r="JTG894" s="1110"/>
      <c r="JTH894" s="1110"/>
      <c r="JTI894" s="1110"/>
      <c r="JTJ894" s="1110"/>
      <c r="JTK894" s="1110"/>
      <c r="JTL894" s="1110"/>
      <c r="JTM894" s="1110"/>
      <c r="JTN894" s="1110"/>
      <c r="JTO894" s="1110"/>
      <c r="JTP894" s="1110"/>
      <c r="JTQ894" s="1110"/>
      <c r="JTR894" s="1110"/>
      <c r="JTS894" s="1110"/>
      <c r="JTT894" s="1110"/>
      <c r="JTU894" s="1110"/>
      <c r="JTV894" s="1110"/>
      <c r="JTW894" s="1110"/>
      <c r="JTX894" s="1110"/>
      <c r="JTY894" s="1110"/>
      <c r="JTZ894" s="1110"/>
      <c r="JUA894" s="1110"/>
      <c r="JUB894" s="1110"/>
      <c r="JUC894" s="1110"/>
      <c r="JUD894" s="1110"/>
      <c r="JUE894" s="1110"/>
      <c r="JUF894" s="1110"/>
      <c r="JUG894" s="1110"/>
      <c r="JUH894" s="1110"/>
      <c r="JUI894" s="1110"/>
      <c r="JUJ894" s="1110"/>
      <c r="JUK894" s="1110"/>
      <c r="JUL894" s="1110"/>
      <c r="JUM894" s="1110"/>
      <c r="JUN894" s="1110"/>
      <c r="JUO894" s="1110"/>
      <c r="JUP894" s="1110"/>
      <c r="JUQ894" s="1110"/>
      <c r="JUR894" s="1110"/>
      <c r="JUS894" s="1110"/>
      <c r="JUT894" s="1110"/>
      <c r="JUU894" s="1110"/>
      <c r="JUV894" s="1110"/>
      <c r="JUW894" s="1110"/>
      <c r="JUX894" s="1110"/>
      <c r="JUY894" s="1110"/>
      <c r="JUZ894" s="1110"/>
      <c r="JVA894" s="1110"/>
      <c r="JVB894" s="1110"/>
      <c r="JVC894" s="1110"/>
      <c r="JVD894" s="1110"/>
      <c r="JVE894" s="1110"/>
      <c r="JVF894" s="1110"/>
      <c r="JVG894" s="1110"/>
      <c r="JVH894" s="1110"/>
      <c r="JVI894" s="1110"/>
      <c r="JVJ894" s="1110"/>
      <c r="JVK894" s="1110"/>
      <c r="JVL894" s="1110"/>
      <c r="JVM894" s="1110"/>
      <c r="JVN894" s="1110"/>
      <c r="JVO894" s="1110"/>
      <c r="JVP894" s="1110"/>
      <c r="JVQ894" s="1110"/>
      <c r="JVR894" s="1110"/>
      <c r="JVS894" s="1110"/>
      <c r="JVT894" s="1110"/>
      <c r="JVU894" s="1110"/>
      <c r="JVV894" s="1110"/>
      <c r="JVW894" s="1110"/>
      <c r="JVX894" s="1110"/>
      <c r="JVY894" s="1110"/>
      <c r="JVZ894" s="1110"/>
      <c r="JWA894" s="1110"/>
      <c r="JWB894" s="1110"/>
      <c r="JWC894" s="1110"/>
      <c r="JWD894" s="1110"/>
      <c r="JWE894" s="1110"/>
      <c r="JWF894" s="1110"/>
      <c r="JWG894" s="1110"/>
      <c r="JWH894" s="1110"/>
      <c r="JWI894" s="1110"/>
      <c r="JWJ894" s="1110"/>
      <c r="JWK894" s="1110"/>
      <c r="JWL894" s="1110"/>
      <c r="JWM894" s="1110"/>
      <c r="JWN894" s="1110"/>
      <c r="JWO894" s="1110"/>
      <c r="JWP894" s="1110"/>
      <c r="JWQ894" s="1110"/>
      <c r="JWR894" s="1110"/>
      <c r="JWS894" s="1110"/>
      <c r="JWT894" s="1110"/>
      <c r="JWU894" s="1110"/>
      <c r="JWV894" s="1110"/>
      <c r="JWW894" s="1110"/>
      <c r="JWX894" s="1110"/>
      <c r="JWY894" s="1110"/>
      <c r="JWZ894" s="1110"/>
      <c r="JXA894" s="1110"/>
      <c r="JXB894" s="1110"/>
      <c r="JXC894" s="1110"/>
      <c r="JXD894" s="1110"/>
      <c r="JXE894" s="1110"/>
      <c r="JXF894" s="1110"/>
      <c r="JXG894" s="1110"/>
      <c r="JXH894" s="1110"/>
      <c r="JXI894" s="1110"/>
      <c r="JXJ894" s="1110"/>
      <c r="JXK894" s="1110"/>
      <c r="JXL894" s="1110"/>
      <c r="JXM894" s="1110"/>
      <c r="JXN894" s="1110"/>
      <c r="JXO894" s="1110"/>
      <c r="JXP894" s="1110"/>
      <c r="JXQ894" s="1110"/>
      <c r="JXR894" s="1110"/>
      <c r="JXS894" s="1110"/>
      <c r="JXT894" s="1110"/>
      <c r="JXU894" s="1110"/>
      <c r="JXV894" s="1110"/>
      <c r="JXW894" s="1110"/>
      <c r="JXX894" s="1110"/>
      <c r="JXY894" s="1110"/>
      <c r="JXZ894" s="1110"/>
      <c r="JYA894" s="1110"/>
      <c r="JYB894" s="1110"/>
      <c r="JYC894" s="1110"/>
      <c r="JYD894" s="1110"/>
      <c r="JYE894" s="1110"/>
      <c r="JYF894" s="1110"/>
      <c r="JYG894" s="1110"/>
      <c r="JYH894" s="1110"/>
      <c r="JYI894" s="1110"/>
      <c r="JYJ894" s="1110"/>
      <c r="JYK894" s="1110"/>
      <c r="JYL894" s="1110"/>
      <c r="JYM894" s="1110"/>
      <c r="JYN894" s="1110"/>
      <c r="JYO894" s="1110"/>
      <c r="JYP894" s="1110"/>
      <c r="JYQ894" s="1110"/>
      <c r="JYR894" s="1110"/>
      <c r="JYS894" s="1110"/>
      <c r="JYT894" s="1110"/>
      <c r="JYU894" s="1110"/>
      <c r="JYV894" s="1110"/>
      <c r="JYW894" s="1110"/>
      <c r="JYX894" s="1110"/>
      <c r="JYY894" s="1110"/>
      <c r="JYZ894" s="1110"/>
      <c r="JZA894" s="1110"/>
      <c r="JZB894" s="1110"/>
      <c r="JZC894" s="1110"/>
      <c r="JZD894" s="1110"/>
      <c r="JZE894" s="1110"/>
      <c r="JZF894" s="1110"/>
      <c r="JZG894" s="1110"/>
      <c r="JZH894" s="1110"/>
      <c r="JZI894" s="1110"/>
      <c r="JZJ894" s="1110"/>
      <c r="JZK894" s="1110"/>
      <c r="JZL894" s="1110"/>
      <c r="JZM894" s="1110"/>
      <c r="JZN894" s="1110"/>
      <c r="JZO894" s="1110"/>
      <c r="JZP894" s="1110"/>
      <c r="JZQ894" s="1110"/>
      <c r="JZR894" s="1110"/>
      <c r="JZS894" s="1110"/>
      <c r="JZT894" s="1110"/>
      <c r="JZU894" s="1110"/>
      <c r="JZV894" s="1110"/>
      <c r="JZW894" s="1110"/>
      <c r="JZX894" s="1110"/>
      <c r="JZY894" s="1110"/>
      <c r="JZZ894" s="1110"/>
      <c r="KAA894" s="1110"/>
      <c r="KAB894" s="1110"/>
      <c r="KAC894" s="1110"/>
      <c r="KAD894" s="1110"/>
      <c r="KAE894" s="1110"/>
      <c r="KAF894" s="1110"/>
      <c r="KAG894" s="1110"/>
      <c r="KAH894" s="1110"/>
      <c r="KAI894" s="1110"/>
      <c r="KAJ894" s="1110"/>
      <c r="KAK894" s="1110"/>
      <c r="KAL894" s="1110"/>
      <c r="KAM894" s="1110"/>
      <c r="KAN894" s="1110"/>
      <c r="KAO894" s="1110"/>
      <c r="KAP894" s="1110"/>
      <c r="KAQ894" s="1110"/>
      <c r="KAR894" s="1110"/>
      <c r="KAS894" s="1110"/>
      <c r="KAT894" s="1110"/>
      <c r="KAU894" s="1110"/>
      <c r="KAV894" s="1110"/>
      <c r="KAW894" s="1110"/>
      <c r="KAX894" s="1110"/>
      <c r="KAY894" s="1110"/>
      <c r="KAZ894" s="1110"/>
      <c r="KBA894" s="1110"/>
      <c r="KBB894" s="1110"/>
      <c r="KBC894" s="1110"/>
      <c r="KBD894" s="1110"/>
      <c r="KBE894" s="1110"/>
      <c r="KBF894" s="1110"/>
      <c r="KBG894" s="1110"/>
      <c r="KBH894" s="1110"/>
      <c r="KBI894" s="1110"/>
      <c r="KBJ894" s="1110"/>
      <c r="KBK894" s="1110"/>
      <c r="KBL894" s="1110"/>
      <c r="KBM894" s="1110"/>
      <c r="KBN894" s="1110"/>
      <c r="KBO894" s="1110"/>
      <c r="KBP894" s="1110"/>
      <c r="KBQ894" s="1110"/>
      <c r="KBR894" s="1110"/>
      <c r="KBS894" s="1110"/>
      <c r="KBT894" s="1110"/>
      <c r="KBU894" s="1110"/>
      <c r="KBV894" s="1110"/>
      <c r="KBW894" s="1110"/>
      <c r="KBX894" s="1110"/>
      <c r="KBY894" s="1110"/>
      <c r="KBZ894" s="1110"/>
      <c r="KCA894" s="1110"/>
      <c r="KCB894" s="1110"/>
      <c r="KCC894" s="1110"/>
      <c r="KCD894" s="1110"/>
      <c r="KCE894" s="1110"/>
      <c r="KCF894" s="1110"/>
      <c r="KCG894" s="1110"/>
      <c r="KCH894" s="1110"/>
      <c r="KCI894" s="1110"/>
      <c r="KCJ894" s="1110"/>
      <c r="KCK894" s="1110"/>
      <c r="KCL894" s="1110"/>
      <c r="KCM894" s="1110"/>
      <c r="KCN894" s="1110"/>
      <c r="KCO894" s="1110"/>
      <c r="KCP894" s="1110"/>
      <c r="KCQ894" s="1110"/>
      <c r="KCR894" s="1110"/>
      <c r="KCS894" s="1110"/>
      <c r="KCT894" s="1110"/>
      <c r="KCU894" s="1110"/>
      <c r="KCV894" s="1110"/>
      <c r="KCW894" s="1110"/>
      <c r="KCX894" s="1110"/>
      <c r="KCY894" s="1110"/>
      <c r="KCZ894" s="1110"/>
      <c r="KDA894" s="1110"/>
      <c r="KDB894" s="1110"/>
      <c r="KDC894" s="1110"/>
      <c r="KDD894" s="1110"/>
      <c r="KDE894" s="1110"/>
      <c r="KDF894" s="1110"/>
      <c r="KDG894" s="1110"/>
      <c r="KDH894" s="1110"/>
      <c r="KDI894" s="1110"/>
      <c r="KDJ894" s="1110"/>
      <c r="KDK894" s="1110"/>
      <c r="KDL894" s="1110"/>
      <c r="KDM894" s="1110"/>
      <c r="KDN894" s="1110"/>
      <c r="KDO894" s="1110"/>
      <c r="KDP894" s="1110"/>
      <c r="KDQ894" s="1110"/>
      <c r="KDR894" s="1110"/>
      <c r="KDS894" s="1110"/>
      <c r="KDT894" s="1110"/>
      <c r="KDU894" s="1110"/>
      <c r="KDV894" s="1110"/>
      <c r="KDW894" s="1110"/>
      <c r="KDX894" s="1110"/>
      <c r="KDY894" s="1110"/>
      <c r="KDZ894" s="1110"/>
      <c r="KEA894" s="1110"/>
      <c r="KEB894" s="1110"/>
      <c r="KEC894" s="1110"/>
      <c r="KED894" s="1110"/>
      <c r="KEE894" s="1110"/>
      <c r="KEF894" s="1110"/>
      <c r="KEG894" s="1110"/>
      <c r="KEH894" s="1110"/>
      <c r="KEI894" s="1110"/>
      <c r="KEJ894" s="1110"/>
      <c r="KEK894" s="1110"/>
      <c r="KEL894" s="1110"/>
      <c r="KEM894" s="1110"/>
      <c r="KEN894" s="1110"/>
      <c r="KEO894" s="1110"/>
      <c r="KEP894" s="1110"/>
      <c r="KEQ894" s="1110"/>
      <c r="KER894" s="1110"/>
      <c r="KES894" s="1110"/>
      <c r="KET894" s="1110"/>
      <c r="KEU894" s="1110"/>
      <c r="KEV894" s="1110"/>
      <c r="KEW894" s="1110"/>
      <c r="KEX894" s="1110"/>
      <c r="KEY894" s="1110"/>
      <c r="KEZ894" s="1110"/>
      <c r="KFA894" s="1110"/>
      <c r="KFB894" s="1110"/>
      <c r="KFC894" s="1110"/>
      <c r="KFD894" s="1110"/>
      <c r="KFE894" s="1110"/>
      <c r="KFF894" s="1110"/>
      <c r="KFG894" s="1110"/>
      <c r="KFH894" s="1110"/>
      <c r="KFI894" s="1110"/>
      <c r="KFJ894" s="1110"/>
      <c r="KFK894" s="1110"/>
      <c r="KFL894" s="1110"/>
      <c r="KFM894" s="1110"/>
      <c r="KFN894" s="1110"/>
      <c r="KFO894" s="1110"/>
      <c r="KFP894" s="1110"/>
      <c r="KFQ894" s="1110"/>
      <c r="KFR894" s="1110"/>
      <c r="KFS894" s="1110"/>
      <c r="KFT894" s="1110"/>
      <c r="KFU894" s="1110"/>
      <c r="KFV894" s="1110"/>
      <c r="KFW894" s="1110"/>
      <c r="KFX894" s="1110"/>
      <c r="KFY894" s="1110"/>
      <c r="KFZ894" s="1110"/>
      <c r="KGA894" s="1110"/>
      <c r="KGB894" s="1110"/>
      <c r="KGC894" s="1110"/>
      <c r="KGD894" s="1110"/>
      <c r="KGE894" s="1110"/>
      <c r="KGF894" s="1110"/>
      <c r="KGG894" s="1110"/>
      <c r="KGH894" s="1110"/>
      <c r="KGI894" s="1110"/>
      <c r="KGJ894" s="1110"/>
      <c r="KGK894" s="1110"/>
      <c r="KGL894" s="1110"/>
      <c r="KGM894" s="1110"/>
      <c r="KGN894" s="1110"/>
      <c r="KGO894" s="1110"/>
      <c r="KGP894" s="1110"/>
      <c r="KGQ894" s="1110"/>
      <c r="KGR894" s="1110"/>
      <c r="KGS894" s="1110"/>
      <c r="KGT894" s="1110"/>
      <c r="KGU894" s="1110"/>
      <c r="KGV894" s="1110"/>
      <c r="KGW894" s="1110"/>
      <c r="KGX894" s="1110"/>
      <c r="KGY894" s="1110"/>
      <c r="KGZ894" s="1110"/>
      <c r="KHA894" s="1110"/>
      <c r="KHB894" s="1110"/>
      <c r="KHC894" s="1110"/>
      <c r="KHD894" s="1110"/>
      <c r="KHE894" s="1110"/>
      <c r="KHF894" s="1110"/>
      <c r="KHG894" s="1110"/>
      <c r="KHH894" s="1110"/>
      <c r="KHI894" s="1110"/>
      <c r="KHJ894" s="1110"/>
      <c r="KHK894" s="1110"/>
      <c r="KHL894" s="1110"/>
      <c r="KHM894" s="1110"/>
      <c r="KHN894" s="1110"/>
      <c r="KHO894" s="1110"/>
      <c r="KHP894" s="1110"/>
      <c r="KHQ894" s="1110"/>
      <c r="KHR894" s="1110"/>
      <c r="KHS894" s="1110"/>
      <c r="KHT894" s="1110"/>
      <c r="KHU894" s="1110"/>
      <c r="KHV894" s="1110"/>
      <c r="KHW894" s="1110"/>
      <c r="KHX894" s="1110"/>
      <c r="KHY894" s="1110"/>
      <c r="KHZ894" s="1110"/>
      <c r="KIA894" s="1110"/>
      <c r="KIB894" s="1110"/>
      <c r="KIC894" s="1110"/>
      <c r="KID894" s="1110"/>
      <c r="KIE894" s="1110"/>
      <c r="KIF894" s="1110"/>
      <c r="KIG894" s="1110"/>
      <c r="KIH894" s="1110"/>
      <c r="KII894" s="1110"/>
      <c r="KIJ894" s="1110"/>
      <c r="KIK894" s="1110"/>
      <c r="KIL894" s="1110"/>
      <c r="KIM894" s="1110"/>
      <c r="KIN894" s="1110"/>
      <c r="KIO894" s="1110"/>
      <c r="KIP894" s="1110"/>
      <c r="KIQ894" s="1110"/>
      <c r="KIR894" s="1110"/>
      <c r="KIS894" s="1110"/>
      <c r="KIT894" s="1110"/>
      <c r="KIU894" s="1110"/>
      <c r="KIV894" s="1110"/>
      <c r="KIW894" s="1110"/>
      <c r="KIX894" s="1110"/>
      <c r="KIY894" s="1110"/>
      <c r="KIZ894" s="1110"/>
      <c r="KJA894" s="1110"/>
      <c r="KJB894" s="1110"/>
      <c r="KJC894" s="1110"/>
      <c r="KJD894" s="1110"/>
      <c r="KJE894" s="1110"/>
      <c r="KJF894" s="1110"/>
      <c r="KJG894" s="1110"/>
      <c r="KJH894" s="1110"/>
      <c r="KJI894" s="1110"/>
      <c r="KJJ894" s="1110"/>
      <c r="KJK894" s="1110"/>
      <c r="KJL894" s="1110"/>
      <c r="KJM894" s="1110"/>
      <c r="KJN894" s="1110"/>
      <c r="KJO894" s="1110"/>
      <c r="KJP894" s="1110"/>
      <c r="KJQ894" s="1110"/>
      <c r="KJR894" s="1110"/>
      <c r="KJS894" s="1110"/>
      <c r="KJT894" s="1110"/>
      <c r="KJU894" s="1110"/>
      <c r="KJV894" s="1110"/>
      <c r="KJW894" s="1110"/>
      <c r="KJX894" s="1110"/>
      <c r="KJY894" s="1110"/>
      <c r="KJZ894" s="1110"/>
      <c r="KKA894" s="1110"/>
      <c r="KKB894" s="1110"/>
      <c r="KKC894" s="1110"/>
      <c r="KKD894" s="1110"/>
      <c r="KKE894" s="1110"/>
      <c r="KKF894" s="1110"/>
      <c r="KKG894" s="1110"/>
      <c r="KKH894" s="1110"/>
      <c r="KKI894" s="1110"/>
      <c r="KKJ894" s="1110"/>
      <c r="KKK894" s="1110"/>
      <c r="KKL894" s="1110"/>
      <c r="KKM894" s="1110"/>
      <c r="KKN894" s="1110"/>
      <c r="KKO894" s="1110"/>
      <c r="KKP894" s="1110"/>
      <c r="KKQ894" s="1110"/>
      <c r="KKR894" s="1110"/>
      <c r="KKS894" s="1110"/>
      <c r="KKT894" s="1110"/>
      <c r="KKU894" s="1110"/>
      <c r="KKV894" s="1110"/>
      <c r="KKW894" s="1110"/>
      <c r="KKX894" s="1110"/>
      <c r="KKY894" s="1110"/>
      <c r="KKZ894" s="1110"/>
      <c r="KLA894" s="1110"/>
      <c r="KLB894" s="1110"/>
      <c r="KLC894" s="1110"/>
      <c r="KLD894" s="1110"/>
      <c r="KLE894" s="1110"/>
      <c r="KLF894" s="1110"/>
      <c r="KLG894" s="1110"/>
      <c r="KLH894" s="1110"/>
      <c r="KLI894" s="1110"/>
      <c r="KLJ894" s="1110"/>
      <c r="KLK894" s="1110"/>
      <c r="KLL894" s="1110"/>
      <c r="KLM894" s="1110"/>
      <c r="KLN894" s="1110"/>
      <c r="KLO894" s="1110"/>
      <c r="KLP894" s="1110"/>
      <c r="KLQ894" s="1110"/>
      <c r="KLR894" s="1110"/>
      <c r="KLS894" s="1110"/>
      <c r="KLT894" s="1110"/>
      <c r="KLU894" s="1110"/>
      <c r="KLV894" s="1110"/>
      <c r="KLW894" s="1110"/>
      <c r="KLX894" s="1110"/>
      <c r="KLY894" s="1110"/>
      <c r="KLZ894" s="1110"/>
      <c r="KMA894" s="1110"/>
      <c r="KMB894" s="1110"/>
      <c r="KMC894" s="1110"/>
      <c r="KMD894" s="1110"/>
      <c r="KME894" s="1110"/>
      <c r="KMF894" s="1110"/>
      <c r="KMG894" s="1110"/>
      <c r="KMH894" s="1110"/>
      <c r="KMI894" s="1110"/>
      <c r="KMJ894" s="1110"/>
      <c r="KMK894" s="1110"/>
      <c r="KML894" s="1110"/>
      <c r="KMM894" s="1110"/>
      <c r="KMN894" s="1110"/>
      <c r="KMO894" s="1110"/>
      <c r="KMP894" s="1110"/>
      <c r="KMQ894" s="1110"/>
      <c r="KMR894" s="1110"/>
      <c r="KMS894" s="1110"/>
      <c r="KMT894" s="1110"/>
      <c r="KMU894" s="1110"/>
      <c r="KMV894" s="1110"/>
      <c r="KMW894" s="1110"/>
      <c r="KMX894" s="1110"/>
      <c r="KMY894" s="1110"/>
      <c r="KMZ894" s="1110"/>
      <c r="KNA894" s="1110"/>
      <c r="KNB894" s="1110"/>
      <c r="KNC894" s="1110"/>
      <c r="KND894" s="1110"/>
      <c r="KNE894" s="1110"/>
      <c r="KNF894" s="1110"/>
      <c r="KNG894" s="1110"/>
      <c r="KNH894" s="1110"/>
      <c r="KNI894" s="1110"/>
      <c r="KNJ894" s="1110"/>
      <c r="KNK894" s="1110"/>
      <c r="KNL894" s="1110"/>
      <c r="KNM894" s="1110"/>
      <c r="KNN894" s="1110"/>
      <c r="KNO894" s="1110"/>
      <c r="KNP894" s="1110"/>
      <c r="KNQ894" s="1110"/>
      <c r="KNR894" s="1110"/>
      <c r="KNS894" s="1110"/>
      <c r="KNT894" s="1110"/>
      <c r="KNU894" s="1110"/>
      <c r="KNV894" s="1110"/>
      <c r="KNW894" s="1110"/>
      <c r="KNX894" s="1110"/>
      <c r="KNY894" s="1110"/>
      <c r="KNZ894" s="1110"/>
      <c r="KOA894" s="1110"/>
      <c r="KOB894" s="1110"/>
      <c r="KOC894" s="1110"/>
      <c r="KOD894" s="1110"/>
      <c r="KOE894" s="1110"/>
      <c r="KOF894" s="1110"/>
      <c r="KOG894" s="1110"/>
      <c r="KOH894" s="1110"/>
      <c r="KOI894" s="1110"/>
      <c r="KOJ894" s="1110"/>
      <c r="KOK894" s="1110"/>
      <c r="KOL894" s="1110"/>
      <c r="KOM894" s="1110"/>
      <c r="KON894" s="1110"/>
      <c r="KOO894" s="1110"/>
      <c r="KOP894" s="1110"/>
      <c r="KOQ894" s="1110"/>
      <c r="KOR894" s="1110"/>
      <c r="KOS894" s="1110"/>
      <c r="KOT894" s="1110"/>
      <c r="KOU894" s="1110"/>
      <c r="KOV894" s="1110"/>
      <c r="KOW894" s="1110"/>
      <c r="KOX894" s="1110"/>
      <c r="KOY894" s="1110"/>
      <c r="KOZ894" s="1110"/>
      <c r="KPA894" s="1110"/>
      <c r="KPB894" s="1110"/>
      <c r="KPC894" s="1110"/>
      <c r="KPD894" s="1110"/>
      <c r="KPE894" s="1110"/>
      <c r="KPF894" s="1110"/>
      <c r="KPG894" s="1110"/>
      <c r="KPH894" s="1110"/>
      <c r="KPI894" s="1110"/>
      <c r="KPJ894" s="1110"/>
      <c r="KPK894" s="1110"/>
      <c r="KPL894" s="1110"/>
      <c r="KPM894" s="1110"/>
      <c r="KPN894" s="1110"/>
      <c r="KPO894" s="1110"/>
      <c r="KPP894" s="1110"/>
      <c r="KPQ894" s="1110"/>
      <c r="KPR894" s="1110"/>
      <c r="KPS894" s="1110"/>
      <c r="KPT894" s="1110"/>
      <c r="KPU894" s="1110"/>
      <c r="KPV894" s="1110"/>
      <c r="KPW894" s="1110"/>
      <c r="KPX894" s="1110"/>
      <c r="KPY894" s="1110"/>
      <c r="KPZ894" s="1110"/>
      <c r="KQA894" s="1110"/>
      <c r="KQB894" s="1110"/>
      <c r="KQC894" s="1110"/>
      <c r="KQD894" s="1110"/>
      <c r="KQE894" s="1110"/>
      <c r="KQF894" s="1110"/>
      <c r="KQG894" s="1110"/>
      <c r="KQH894" s="1110"/>
      <c r="KQI894" s="1110"/>
      <c r="KQJ894" s="1110"/>
      <c r="KQK894" s="1110"/>
      <c r="KQL894" s="1110"/>
      <c r="KQM894" s="1110"/>
      <c r="KQN894" s="1110"/>
      <c r="KQO894" s="1110"/>
      <c r="KQP894" s="1110"/>
      <c r="KQQ894" s="1110"/>
      <c r="KQR894" s="1110"/>
      <c r="KQS894" s="1110"/>
      <c r="KQT894" s="1110"/>
      <c r="KQU894" s="1110"/>
      <c r="KQV894" s="1110"/>
      <c r="KQW894" s="1110"/>
      <c r="KQX894" s="1110"/>
      <c r="KQY894" s="1110"/>
      <c r="KQZ894" s="1110"/>
      <c r="KRA894" s="1110"/>
      <c r="KRB894" s="1110"/>
      <c r="KRC894" s="1110"/>
      <c r="KRD894" s="1110"/>
      <c r="KRE894" s="1110"/>
      <c r="KRF894" s="1110"/>
      <c r="KRG894" s="1110"/>
      <c r="KRH894" s="1110"/>
      <c r="KRI894" s="1110"/>
      <c r="KRJ894" s="1110"/>
      <c r="KRK894" s="1110"/>
      <c r="KRL894" s="1110"/>
      <c r="KRM894" s="1110"/>
      <c r="KRN894" s="1110"/>
      <c r="KRO894" s="1110"/>
      <c r="KRP894" s="1110"/>
      <c r="KRQ894" s="1110"/>
      <c r="KRR894" s="1110"/>
      <c r="KRS894" s="1110"/>
      <c r="KRT894" s="1110"/>
      <c r="KRU894" s="1110"/>
      <c r="KRV894" s="1110"/>
      <c r="KRW894" s="1110"/>
      <c r="KRX894" s="1110"/>
      <c r="KRY894" s="1110"/>
      <c r="KRZ894" s="1110"/>
      <c r="KSA894" s="1110"/>
      <c r="KSB894" s="1110"/>
      <c r="KSC894" s="1110"/>
      <c r="KSD894" s="1110"/>
      <c r="KSE894" s="1110"/>
      <c r="KSF894" s="1110"/>
      <c r="KSG894" s="1110"/>
      <c r="KSH894" s="1110"/>
      <c r="KSI894" s="1110"/>
      <c r="KSJ894" s="1110"/>
      <c r="KSK894" s="1110"/>
      <c r="KSL894" s="1110"/>
      <c r="KSM894" s="1110"/>
      <c r="KSN894" s="1110"/>
      <c r="KSO894" s="1110"/>
      <c r="KSP894" s="1110"/>
      <c r="KSQ894" s="1110"/>
      <c r="KSR894" s="1110"/>
      <c r="KSS894" s="1110"/>
      <c r="KST894" s="1110"/>
      <c r="KSU894" s="1110"/>
      <c r="KSV894" s="1110"/>
      <c r="KSW894" s="1110"/>
      <c r="KSX894" s="1110"/>
      <c r="KSY894" s="1110"/>
      <c r="KSZ894" s="1110"/>
      <c r="KTA894" s="1110"/>
      <c r="KTB894" s="1110"/>
      <c r="KTC894" s="1110"/>
      <c r="KTD894" s="1110"/>
      <c r="KTE894" s="1110"/>
      <c r="KTF894" s="1110"/>
      <c r="KTG894" s="1110"/>
      <c r="KTH894" s="1110"/>
      <c r="KTI894" s="1110"/>
      <c r="KTJ894" s="1110"/>
      <c r="KTK894" s="1110"/>
      <c r="KTL894" s="1110"/>
      <c r="KTM894" s="1110"/>
      <c r="KTN894" s="1110"/>
      <c r="KTO894" s="1110"/>
      <c r="KTP894" s="1110"/>
      <c r="KTQ894" s="1110"/>
      <c r="KTR894" s="1110"/>
      <c r="KTS894" s="1110"/>
      <c r="KTT894" s="1110"/>
      <c r="KTU894" s="1110"/>
      <c r="KTV894" s="1110"/>
      <c r="KTW894" s="1110"/>
      <c r="KTX894" s="1110"/>
      <c r="KTY894" s="1110"/>
      <c r="KTZ894" s="1110"/>
      <c r="KUA894" s="1110"/>
      <c r="KUB894" s="1110"/>
      <c r="KUC894" s="1110"/>
      <c r="KUD894" s="1110"/>
      <c r="KUE894" s="1110"/>
      <c r="KUF894" s="1110"/>
      <c r="KUG894" s="1110"/>
      <c r="KUH894" s="1110"/>
      <c r="KUI894" s="1110"/>
      <c r="KUJ894" s="1110"/>
      <c r="KUK894" s="1110"/>
      <c r="KUL894" s="1110"/>
      <c r="KUM894" s="1110"/>
      <c r="KUN894" s="1110"/>
      <c r="KUO894" s="1110"/>
      <c r="KUP894" s="1110"/>
      <c r="KUQ894" s="1110"/>
      <c r="KUR894" s="1110"/>
      <c r="KUS894" s="1110"/>
      <c r="KUT894" s="1110"/>
      <c r="KUU894" s="1110"/>
      <c r="KUV894" s="1110"/>
      <c r="KUW894" s="1110"/>
      <c r="KUX894" s="1110"/>
      <c r="KUY894" s="1110"/>
      <c r="KUZ894" s="1110"/>
      <c r="KVA894" s="1110"/>
      <c r="KVB894" s="1110"/>
      <c r="KVC894" s="1110"/>
      <c r="KVD894" s="1110"/>
      <c r="KVE894" s="1110"/>
      <c r="KVF894" s="1110"/>
      <c r="KVG894" s="1110"/>
      <c r="KVH894" s="1110"/>
      <c r="KVI894" s="1110"/>
      <c r="KVJ894" s="1110"/>
      <c r="KVK894" s="1110"/>
      <c r="KVL894" s="1110"/>
      <c r="KVM894" s="1110"/>
      <c r="KVN894" s="1110"/>
      <c r="KVO894" s="1110"/>
      <c r="KVP894" s="1110"/>
      <c r="KVQ894" s="1110"/>
      <c r="KVR894" s="1110"/>
      <c r="KVS894" s="1110"/>
      <c r="KVT894" s="1110"/>
      <c r="KVU894" s="1110"/>
      <c r="KVV894" s="1110"/>
      <c r="KVW894" s="1110"/>
      <c r="KVX894" s="1110"/>
      <c r="KVY894" s="1110"/>
      <c r="KVZ894" s="1110"/>
      <c r="KWA894" s="1110"/>
      <c r="KWB894" s="1110"/>
      <c r="KWC894" s="1110"/>
      <c r="KWD894" s="1110"/>
      <c r="KWE894" s="1110"/>
      <c r="KWF894" s="1110"/>
      <c r="KWG894" s="1110"/>
      <c r="KWH894" s="1110"/>
      <c r="KWI894" s="1110"/>
      <c r="KWJ894" s="1110"/>
      <c r="KWK894" s="1110"/>
      <c r="KWL894" s="1110"/>
      <c r="KWM894" s="1110"/>
      <c r="KWN894" s="1110"/>
      <c r="KWO894" s="1110"/>
      <c r="KWP894" s="1110"/>
      <c r="KWQ894" s="1110"/>
      <c r="KWR894" s="1110"/>
      <c r="KWS894" s="1110"/>
      <c r="KWT894" s="1110"/>
      <c r="KWU894" s="1110"/>
      <c r="KWV894" s="1110"/>
      <c r="KWW894" s="1110"/>
      <c r="KWX894" s="1110"/>
      <c r="KWY894" s="1110"/>
      <c r="KWZ894" s="1110"/>
      <c r="KXA894" s="1110"/>
      <c r="KXB894" s="1110"/>
      <c r="KXC894" s="1110"/>
      <c r="KXD894" s="1110"/>
      <c r="KXE894" s="1110"/>
      <c r="KXF894" s="1110"/>
      <c r="KXG894" s="1110"/>
      <c r="KXH894" s="1110"/>
      <c r="KXI894" s="1110"/>
      <c r="KXJ894" s="1110"/>
      <c r="KXK894" s="1110"/>
      <c r="KXL894" s="1110"/>
      <c r="KXM894" s="1110"/>
      <c r="KXN894" s="1110"/>
      <c r="KXO894" s="1110"/>
      <c r="KXP894" s="1110"/>
      <c r="KXQ894" s="1110"/>
      <c r="KXR894" s="1110"/>
      <c r="KXS894" s="1110"/>
      <c r="KXT894" s="1110"/>
      <c r="KXU894" s="1110"/>
      <c r="KXV894" s="1110"/>
      <c r="KXW894" s="1110"/>
      <c r="KXX894" s="1110"/>
      <c r="KXY894" s="1110"/>
      <c r="KXZ894" s="1110"/>
      <c r="KYA894" s="1110"/>
      <c r="KYB894" s="1110"/>
      <c r="KYC894" s="1110"/>
      <c r="KYD894" s="1110"/>
      <c r="KYE894" s="1110"/>
      <c r="KYF894" s="1110"/>
      <c r="KYG894" s="1110"/>
      <c r="KYH894" s="1110"/>
      <c r="KYI894" s="1110"/>
      <c r="KYJ894" s="1110"/>
      <c r="KYK894" s="1110"/>
      <c r="KYL894" s="1110"/>
      <c r="KYM894" s="1110"/>
      <c r="KYN894" s="1110"/>
      <c r="KYO894" s="1110"/>
      <c r="KYP894" s="1110"/>
      <c r="KYQ894" s="1110"/>
      <c r="KYR894" s="1110"/>
      <c r="KYS894" s="1110"/>
      <c r="KYT894" s="1110"/>
      <c r="KYU894" s="1110"/>
      <c r="KYV894" s="1110"/>
      <c r="KYW894" s="1110"/>
      <c r="KYX894" s="1110"/>
      <c r="KYY894" s="1110"/>
      <c r="KYZ894" s="1110"/>
      <c r="KZA894" s="1110"/>
      <c r="KZB894" s="1110"/>
      <c r="KZC894" s="1110"/>
      <c r="KZD894" s="1110"/>
      <c r="KZE894" s="1110"/>
      <c r="KZF894" s="1110"/>
      <c r="KZG894" s="1110"/>
      <c r="KZH894" s="1110"/>
      <c r="KZI894" s="1110"/>
      <c r="KZJ894" s="1110"/>
      <c r="KZK894" s="1110"/>
      <c r="KZL894" s="1110"/>
      <c r="KZM894" s="1110"/>
      <c r="KZN894" s="1110"/>
      <c r="KZO894" s="1110"/>
      <c r="KZP894" s="1110"/>
      <c r="KZQ894" s="1110"/>
      <c r="KZR894" s="1110"/>
      <c r="KZS894" s="1110"/>
      <c r="KZT894" s="1110"/>
      <c r="KZU894" s="1110"/>
      <c r="KZV894" s="1110"/>
      <c r="KZW894" s="1110"/>
      <c r="KZX894" s="1110"/>
      <c r="KZY894" s="1110"/>
      <c r="KZZ894" s="1110"/>
      <c r="LAA894" s="1110"/>
      <c r="LAB894" s="1110"/>
      <c r="LAC894" s="1110"/>
      <c r="LAD894" s="1110"/>
      <c r="LAE894" s="1110"/>
      <c r="LAF894" s="1110"/>
      <c r="LAG894" s="1110"/>
      <c r="LAH894" s="1110"/>
      <c r="LAI894" s="1110"/>
      <c r="LAJ894" s="1110"/>
      <c r="LAK894" s="1110"/>
      <c r="LAL894" s="1110"/>
      <c r="LAM894" s="1110"/>
      <c r="LAN894" s="1110"/>
      <c r="LAO894" s="1110"/>
      <c r="LAP894" s="1110"/>
      <c r="LAQ894" s="1110"/>
      <c r="LAR894" s="1110"/>
      <c r="LAS894" s="1110"/>
      <c r="LAT894" s="1110"/>
      <c r="LAU894" s="1110"/>
      <c r="LAV894" s="1110"/>
      <c r="LAW894" s="1110"/>
      <c r="LAX894" s="1110"/>
      <c r="LAY894" s="1110"/>
      <c r="LAZ894" s="1110"/>
      <c r="LBA894" s="1110"/>
      <c r="LBB894" s="1110"/>
      <c r="LBC894" s="1110"/>
      <c r="LBD894" s="1110"/>
      <c r="LBE894" s="1110"/>
      <c r="LBF894" s="1110"/>
      <c r="LBG894" s="1110"/>
      <c r="LBH894" s="1110"/>
      <c r="LBI894" s="1110"/>
      <c r="LBJ894" s="1110"/>
      <c r="LBK894" s="1110"/>
      <c r="LBL894" s="1110"/>
      <c r="LBM894" s="1110"/>
      <c r="LBN894" s="1110"/>
      <c r="LBO894" s="1110"/>
      <c r="LBP894" s="1110"/>
      <c r="LBQ894" s="1110"/>
      <c r="LBR894" s="1110"/>
      <c r="LBS894" s="1110"/>
      <c r="LBT894" s="1110"/>
      <c r="LBU894" s="1110"/>
      <c r="LBV894" s="1110"/>
      <c r="LBW894" s="1110"/>
      <c r="LBX894" s="1110"/>
      <c r="LBY894" s="1110"/>
      <c r="LBZ894" s="1110"/>
      <c r="LCA894" s="1110"/>
      <c r="LCB894" s="1110"/>
      <c r="LCC894" s="1110"/>
      <c r="LCD894" s="1110"/>
      <c r="LCE894" s="1110"/>
      <c r="LCF894" s="1110"/>
      <c r="LCG894" s="1110"/>
      <c r="LCH894" s="1110"/>
      <c r="LCI894" s="1110"/>
      <c r="LCJ894" s="1110"/>
      <c r="LCK894" s="1110"/>
      <c r="LCL894" s="1110"/>
      <c r="LCM894" s="1110"/>
      <c r="LCN894" s="1110"/>
      <c r="LCO894" s="1110"/>
      <c r="LCP894" s="1110"/>
      <c r="LCQ894" s="1110"/>
      <c r="LCR894" s="1110"/>
      <c r="LCS894" s="1110"/>
      <c r="LCT894" s="1110"/>
      <c r="LCU894" s="1110"/>
      <c r="LCV894" s="1110"/>
      <c r="LCW894" s="1110"/>
      <c r="LCX894" s="1110"/>
      <c r="LCY894" s="1110"/>
      <c r="LCZ894" s="1110"/>
      <c r="LDA894" s="1110"/>
      <c r="LDB894" s="1110"/>
      <c r="LDC894" s="1110"/>
      <c r="LDD894" s="1110"/>
      <c r="LDE894" s="1110"/>
      <c r="LDF894" s="1110"/>
      <c r="LDG894" s="1110"/>
      <c r="LDH894" s="1110"/>
      <c r="LDI894" s="1110"/>
      <c r="LDJ894" s="1110"/>
      <c r="LDK894" s="1110"/>
      <c r="LDL894" s="1110"/>
      <c r="LDM894" s="1110"/>
      <c r="LDN894" s="1110"/>
      <c r="LDO894" s="1110"/>
      <c r="LDP894" s="1110"/>
      <c r="LDQ894" s="1110"/>
      <c r="LDR894" s="1110"/>
      <c r="LDS894" s="1110"/>
      <c r="LDT894" s="1110"/>
      <c r="LDU894" s="1110"/>
      <c r="LDV894" s="1110"/>
      <c r="LDW894" s="1110"/>
      <c r="LDX894" s="1110"/>
      <c r="LDY894" s="1110"/>
      <c r="LDZ894" s="1110"/>
      <c r="LEA894" s="1110"/>
      <c r="LEB894" s="1110"/>
      <c r="LEC894" s="1110"/>
      <c r="LED894" s="1110"/>
      <c r="LEE894" s="1110"/>
      <c r="LEF894" s="1110"/>
      <c r="LEG894" s="1110"/>
      <c r="LEH894" s="1110"/>
      <c r="LEI894" s="1110"/>
      <c r="LEJ894" s="1110"/>
      <c r="LEK894" s="1110"/>
      <c r="LEL894" s="1110"/>
      <c r="LEM894" s="1110"/>
      <c r="LEN894" s="1110"/>
      <c r="LEO894" s="1110"/>
      <c r="LEP894" s="1110"/>
      <c r="LEQ894" s="1110"/>
      <c r="LER894" s="1110"/>
      <c r="LES894" s="1110"/>
      <c r="LET894" s="1110"/>
      <c r="LEU894" s="1110"/>
      <c r="LEV894" s="1110"/>
      <c r="LEW894" s="1110"/>
      <c r="LEX894" s="1110"/>
      <c r="LEY894" s="1110"/>
      <c r="LEZ894" s="1110"/>
      <c r="LFA894" s="1110"/>
      <c r="LFB894" s="1110"/>
      <c r="LFC894" s="1110"/>
      <c r="LFD894" s="1110"/>
      <c r="LFE894" s="1110"/>
      <c r="LFF894" s="1110"/>
      <c r="LFG894" s="1110"/>
      <c r="LFH894" s="1110"/>
      <c r="LFI894" s="1110"/>
      <c r="LFJ894" s="1110"/>
      <c r="LFK894" s="1110"/>
      <c r="LFL894" s="1110"/>
      <c r="LFM894" s="1110"/>
      <c r="LFN894" s="1110"/>
      <c r="LFO894" s="1110"/>
      <c r="LFP894" s="1110"/>
      <c r="LFQ894" s="1110"/>
      <c r="LFR894" s="1110"/>
      <c r="LFS894" s="1110"/>
      <c r="LFT894" s="1110"/>
      <c r="LFU894" s="1110"/>
      <c r="LFV894" s="1110"/>
      <c r="LFW894" s="1110"/>
      <c r="LFX894" s="1110"/>
      <c r="LFY894" s="1110"/>
      <c r="LFZ894" s="1110"/>
      <c r="LGA894" s="1110"/>
      <c r="LGB894" s="1110"/>
      <c r="LGC894" s="1110"/>
      <c r="LGD894" s="1110"/>
      <c r="LGE894" s="1110"/>
      <c r="LGF894" s="1110"/>
      <c r="LGG894" s="1110"/>
      <c r="LGH894" s="1110"/>
      <c r="LGI894" s="1110"/>
      <c r="LGJ894" s="1110"/>
      <c r="LGK894" s="1110"/>
      <c r="LGL894" s="1110"/>
      <c r="LGM894" s="1110"/>
      <c r="LGN894" s="1110"/>
      <c r="LGO894" s="1110"/>
      <c r="LGP894" s="1110"/>
      <c r="LGQ894" s="1110"/>
      <c r="LGR894" s="1110"/>
      <c r="LGS894" s="1110"/>
      <c r="LGT894" s="1110"/>
      <c r="LGU894" s="1110"/>
      <c r="LGV894" s="1110"/>
      <c r="LGW894" s="1110"/>
      <c r="LGX894" s="1110"/>
      <c r="LGY894" s="1110"/>
      <c r="LGZ894" s="1110"/>
      <c r="LHA894" s="1110"/>
      <c r="LHB894" s="1110"/>
      <c r="LHC894" s="1110"/>
      <c r="LHD894" s="1110"/>
      <c r="LHE894" s="1110"/>
      <c r="LHF894" s="1110"/>
      <c r="LHG894" s="1110"/>
      <c r="LHH894" s="1110"/>
      <c r="LHI894" s="1110"/>
      <c r="LHJ894" s="1110"/>
      <c r="LHK894" s="1110"/>
      <c r="LHL894" s="1110"/>
      <c r="LHM894" s="1110"/>
      <c r="LHN894" s="1110"/>
      <c r="LHO894" s="1110"/>
      <c r="LHP894" s="1110"/>
      <c r="LHQ894" s="1110"/>
      <c r="LHR894" s="1110"/>
      <c r="LHS894" s="1110"/>
      <c r="LHT894" s="1110"/>
      <c r="LHU894" s="1110"/>
      <c r="LHV894" s="1110"/>
      <c r="LHW894" s="1110"/>
      <c r="LHX894" s="1110"/>
      <c r="LHY894" s="1110"/>
      <c r="LHZ894" s="1110"/>
      <c r="LIA894" s="1110"/>
      <c r="LIB894" s="1110"/>
      <c r="LIC894" s="1110"/>
      <c r="LID894" s="1110"/>
      <c r="LIE894" s="1110"/>
      <c r="LIF894" s="1110"/>
      <c r="LIG894" s="1110"/>
      <c r="LIH894" s="1110"/>
      <c r="LII894" s="1110"/>
      <c r="LIJ894" s="1110"/>
      <c r="LIK894" s="1110"/>
      <c r="LIL894" s="1110"/>
      <c r="LIM894" s="1110"/>
      <c r="LIN894" s="1110"/>
      <c r="LIO894" s="1110"/>
      <c r="LIP894" s="1110"/>
      <c r="LIQ894" s="1110"/>
      <c r="LIR894" s="1110"/>
      <c r="LIS894" s="1110"/>
      <c r="LIT894" s="1110"/>
      <c r="LIU894" s="1110"/>
      <c r="LIV894" s="1110"/>
      <c r="LIW894" s="1110"/>
      <c r="LIX894" s="1110"/>
      <c r="LIY894" s="1110"/>
      <c r="LIZ894" s="1110"/>
      <c r="LJA894" s="1110"/>
      <c r="LJB894" s="1110"/>
      <c r="LJC894" s="1110"/>
      <c r="LJD894" s="1110"/>
      <c r="LJE894" s="1110"/>
      <c r="LJF894" s="1110"/>
      <c r="LJG894" s="1110"/>
      <c r="LJH894" s="1110"/>
      <c r="LJI894" s="1110"/>
      <c r="LJJ894" s="1110"/>
      <c r="LJK894" s="1110"/>
      <c r="LJL894" s="1110"/>
      <c r="LJM894" s="1110"/>
      <c r="LJN894" s="1110"/>
      <c r="LJO894" s="1110"/>
      <c r="LJP894" s="1110"/>
      <c r="LJQ894" s="1110"/>
      <c r="LJR894" s="1110"/>
      <c r="LJS894" s="1110"/>
      <c r="LJT894" s="1110"/>
      <c r="LJU894" s="1110"/>
      <c r="LJV894" s="1110"/>
      <c r="LJW894" s="1110"/>
      <c r="LJX894" s="1110"/>
      <c r="LJY894" s="1110"/>
      <c r="LJZ894" s="1110"/>
      <c r="LKA894" s="1110"/>
      <c r="LKB894" s="1110"/>
      <c r="LKC894" s="1110"/>
      <c r="LKD894" s="1110"/>
      <c r="LKE894" s="1110"/>
      <c r="LKF894" s="1110"/>
      <c r="LKG894" s="1110"/>
      <c r="LKH894" s="1110"/>
      <c r="LKI894" s="1110"/>
      <c r="LKJ894" s="1110"/>
      <c r="LKK894" s="1110"/>
      <c r="LKL894" s="1110"/>
      <c r="LKM894" s="1110"/>
      <c r="LKN894" s="1110"/>
      <c r="LKO894" s="1110"/>
      <c r="LKP894" s="1110"/>
      <c r="LKQ894" s="1110"/>
      <c r="LKR894" s="1110"/>
      <c r="LKS894" s="1110"/>
      <c r="LKT894" s="1110"/>
      <c r="LKU894" s="1110"/>
      <c r="LKV894" s="1110"/>
      <c r="LKW894" s="1110"/>
      <c r="LKX894" s="1110"/>
      <c r="LKY894" s="1110"/>
      <c r="LKZ894" s="1110"/>
      <c r="LLA894" s="1110"/>
      <c r="LLB894" s="1110"/>
      <c r="LLC894" s="1110"/>
      <c r="LLD894" s="1110"/>
      <c r="LLE894" s="1110"/>
      <c r="LLF894" s="1110"/>
      <c r="LLG894" s="1110"/>
      <c r="LLH894" s="1110"/>
      <c r="LLI894" s="1110"/>
      <c r="LLJ894" s="1110"/>
      <c r="LLK894" s="1110"/>
      <c r="LLL894" s="1110"/>
      <c r="LLM894" s="1110"/>
      <c r="LLN894" s="1110"/>
      <c r="LLO894" s="1110"/>
      <c r="LLP894" s="1110"/>
      <c r="LLQ894" s="1110"/>
      <c r="LLR894" s="1110"/>
      <c r="LLS894" s="1110"/>
      <c r="LLT894" s="1110"/>
      <c r="LLU894" s="1110"/>
      <c r="LLV894" s="1110"/>
      <c r="LLW894" s="1110"/>
      <c r="LLX894" s="1110"/>
      <c r="LLY894" s="1110"/>
      <c r="LLZ894" s="1110"/>
      <c r="LMA894" s="1110"/>
      <c r="LMB894" s="1110"/>
      <c r="LMC894" s="1110"/>
      <c r="LMD894" s="1110"/>
      <c r="LME894" s="1110"/>
      <c r="LMF894" s="1110"/>
      <c r="LMG894" s="1110"/>
      <c r="LMH894" s="1110"/>
      <c r="LMI894" s="1110"/>
      <c r="LMJ894" s="1110"/>
      <c r="LMK894" s="1110"/>
      <c r="LML894" s="1110"/>
      <c r="LMM894" s="1110"/>
      <c r="LMN894" s="1110"/>
      <c r="LMO894" s="1110"/>
      <c r="LMP894" s="1110"/>
      <c r="LMQ894" s="1110"/>
      <c r="LMR894" s="1110"/>
      <c r="LMS894" s="1110"/>
      <c r="LMT894" s="1110"/>
      <c r="LMU894" s="1110"/>
      <c r="LMV894" s="1110"/>
      <c r="LMW894" s="1110"/>
      <c r="LMX894" s="1110"/>
      <c r="LMY894" s="1110"/>
      <c r="LMZ894" s="1110"/>
      <c r="LNA894" s="1110"/>
      <c r="LNB894" s="1110"/>
      <c r="LNC894" s="1110"/>
      <c r="LND894" s="1110"/>
      <c r="LNE894" s="1110"/>
      <c r="LNF894" s="1110"/>
      <c r="LNG894" s="1110"/>
      <c r="LNH894" s="1110"/>
      <c r="LNI894" s="1110"/>
      <c r="LNJ894" s="1110"/>
      <c r="LNK894" s="1110"/>
      <c r="LNL894" s="1110"/>
      <c r="LNM894" s="1110"/>
      <c r="LNN894" s="1110"/>
      <c r="LNO894" s="1110"/>
      <c r="LNP894" s="1110"/>
      <c r="LNQ894" s="1110"/>
      <c r="LNR894" s="1110"/>
      <c r="LNS894" s="1110"/>
      <c r="LNT894" s="1110"/>
      <c r="LNU894" s="1110"/>
      <c r="LNV894" s="1110"/>
      <c r="LNW894" s="1110"/>
      <c r="LNX894" s="1110"/>
      <c r="LNY894" s="1110"/>
      <c r="LNZ894" s="1110"/>
      <c r="LOA894" s="1110"/>
      <c r="LOB894" s="1110"/>
      <c r="LOC894" s="1110"/>
      <c r="LOD894" s="1110"/>
      <c r="LOE894" s="1110"/>
      <c r="LOF894" s="1110"/>
      <c r="LOG894" s="1110"/>
      <c r="LOH894" s="1110"/>
      <c r="LOI894" s="1110"/>
      <c r="LOJ894" s="1110"/>
      <c r="LOK894" s="1110"/>
      <c r="LOL894" s="1110"/>
      <c r="LOM894" s="1110"/>
      <c r="LON894" s="1110"/>
      <c r="LOO894" s="1110"/>
      <c r="LOP894" s="1110"/>
      <c r="LOQ894" s="1110"/>
      <c r="LOR894" s="1110"/>
      <c r="LOS894" s="1110"/>
      <c r="LOT894" s="1110"/>
      <c r="LOU894" s="1110"/>
      <c r="LOV894" s="1110"/>
      <c r="LOW894" s="1110"/>
      <c r="LOX894" s="1110"/>
      <c r="LOY894" s="1110"/>
      <c r="LOZ894" s="1110"/>
      <c r="LPA894" s="1110"/>
      <c r="LPB894" s="1110"/>
      <c r="LPC894" s="1110"/>
      <c r="LPD894" s="1110"/>
      <c r="LPE894" s="1110"/>
      <c r="LPF894" s="1110"/>
      <c r="LPG894" s="1110"/>
      <c r="LPH894" s="1110"/>
      <c r="LPI894" s="1110"/>
      <c r="LPJ894" s="1110"/>
      <c r="LPK894" s="1110"/>
      <c r="LPL894" s="1110"/>
      <c r="LPM894" s="1110"/>
      <c r="LPN894" s="1110"/>
      <c r="LPO894" s="1110"/>
      <c r="LPP894" s="1110"/>
      <c r="LPQ894" s="1110"/>
      <c r="LPR894" s="1110"/>
      <c r="LPS894" s="1110"/>
      <c r="LPT894" s="1110"/>
      <c r="LPU894" s="1110"/>
      <c r="LPV894" s="1110"/>
      <c r="LPW894" s="1110"/>
      <c r="LPX894" s="1110"/>
      <c r="LPY894" s="1110"/>
      <c r="LPZ894" s="1110"/>
      <c r="LQA894" s="1110"/>
      <c r="LQB894" s="1110"/>
      <c r="LQC894" s="1110"/>
      <c r="LQD894" s="1110"/>
      <c r="LQE894" s="1110"/>
      <c r="LQF894" s="1110"/>
      <c r="LQG894" s="1110"/>
      <c r="LQH894" s="1110"/>
      <c r="LQI894" s="1110"/>
      <c r="LQJ894" s="1110"/>
      <c r="LQK894" s="1110"/>
      <c r="LQL894" s="1110"/>
      <c r="LQM894" s="1110"/>
      <c r="LQN894" s="1110"/>
      <c r="LQO894" s="1110"/>
      <c r="LQP894" s="1110"/>
      <c r="LQQ894" s="1110"/>
      <c r="LQR894" s="1110"/>
      <c r="LQS894" s="1110"/>
      <c r="LQT894" s="1110"/>
      <c r="LQU894" s="1110"/>
      <c r="LQV894" s="1110"/>
      <c r="LQW894" s="1110"/>
      <c r="LQX894" s="1110"/>
      <c r="LQY894" s="1110"/>
      <c r="LQZ894" s="1110"/>
      <c r="LRA894" s="1110"/>
      <c r="LRB894" s="1110"/>
      <c r="LRC894" s="1110"/>
      <c r="LRD894" s="1110"/>
      <c r="LRE894" s="1110"/>
      <c r="LRF894" s="1110"/>
      <c r="LRG894" s="1110"/>
      <c r="LRH894" s="1110"/>
      <c r="LRI894" s="1110"/>
      <c r="LRJ894" s="1110"/>
      <c r="LRK894" s="1110"/>
      <c r="LRL894" s="1110"/>
      <c r="LRM894" s="1110"/>
      <c r="LRN894" s="1110"/>
      <c r="LRO894" s="1110"/>
      <c r="LRP894" s="1110"/>
      <c r="LRQ894" s="1110"/>
      <c r="LRR894" s="1110"/>
      <c r="LRS894" s="1110"/>
      <c r="LRT894" s="1110"/>
      <c r="LRU894" s="1110"/>
      <c r="LRV894" s="1110"/>
      <c r="LRW894" s="1110"/>
      <c r="LRX894" s="1110"/>
      <c r="LRY894" s="1110"/>
      <c r="LRZ894" s="1110"/>
      <c r="LSA894" s="1110"/>
      <c r="LSB894" s="1110"/>
      <c r="LSC894" s="1110"/>
      <c r="LSD894" s="1110"/>
      <c r="LSE894" s="1110"/>
      <c r="LSF894" s="1110"/>
      <c r="LSG894" s="1110"/>
      <c r="LSH894" s="1110"/>
      <c r="LSI894" s="1110"/>
      <c r="LSJ894" s="1110"/>
      <c r="LSK894" s="1110"/>
      <c r="LSL894" s="1110"/>
      <c r="LSM894" s="1110"/>
      <c r="LSN894" s="1110"/>
      <c r="LSO894" s="1110"/>
      <c r="LSP894" s="1110"/>
      <c r="LSQ894" s="1110"/>
      <c r="LSR894" s="1110"/>
      <c r="LSS894" s="1110"/>
      <c r="LST894" s="1110"/>
      <c r="LSU894" s="1110"/>
      <c r="LSV894" s="1110"/>
      <c r="LSW894" s="1110"/>
      <c r="LSX894" s="1110"/>
      <c r="LSY894" s="1110"/>
      <c r="LSZ894" s="1110"/>
      <c r="LTA894" s="1110"/>
      <c r="LTB894" s="1110"/>
      <c r="LTC894" s="1110"/>
      <c r="LTD894" s="1110"/>
      <c r="LTE894" s="1110"/>
      <c r="LTF894" s="1110"/>
      <c r="LTG894" s="1110"/>
      <c r="LTH894" s="1110"/>
      <c r="LTI894" s="1110"/>
      <c r="LTJ894" s="1110"/>
      <c r="LTK894" s="1110"/>
      <c r="LTL894" s="1110"/>
      <c r="LTM894" s="1110"/>
      <c r="LTN894" s="1110"/>
      <c r="LTO894" s="1110"/>
      <c r="LTP894" s="1110"/>
      <c r="LTQ894" s="1110"/>
      <c r="LTR894" s="1110"/>
      <c r="LTS894" s="1110"/>
      <c r="LTT894" s="1110"/>
      <c r="LTU894" s="1110"/>
      <c r="LTV894" s="1110"/>
      <c r="LTW894" s="1110"/>
      <c r="LTX894" s="1110"/>
      <c r="LTY894" s="1110"/>
      <c r="LTZ894" s="1110"/>
      <c r="LUA894" s="1110"/>
      <c r="LUB894" s="1110"/>
      <c r="LUC894" s="1110"/>
      <c r="LUD894" s="1110"/>
      <c r="LUE894" s="1110"/>
      <c r="LUF894" s="1110"/>
      <c r="LUG894" s="1110"/>
      <c r="LUH894" s="1110"/>
      <c r="LUI894" s="1110"/>
      <c r="LUJ894" s="1110"/>
      <c r="LUK894" s="1110"/>
      <c r="LUL894" s="1110"/>
      <c r="LUM894" s="1110"/>
      <c r="LUN894" s="1110"/>
      <c r="LUO894" s="1110"/>
      <c r="LUP894" s="1110"/>
      <c r="LUQ894" s="1110"/>
      <c r="LUR894" s="1110"/>
      <c r="LUS894" s="1110"/>
      <c r="LUT894" s="1110"/>
      <c r="LUU894" s="1110"/>
      <c r="LUV894" s="1110"/>
      <c r="LUW894" s="1110"/>
      <c r="LUX894" s="1110"/>
      <c r="LUY894" s="1110"/>
      <c r="LUZ894" s="1110"/>
      <c r="LVA894" s="1110"/>
      <c r="LVB894" s="1110"/>
      <c r="LVC894" s="1110"/>
      <c r="LVD894" s="1110"/>
      <c r="LVE894" s="1110"/>
      <c r="LVF894" s="1110"/>
      <c r="LVG894" s="1110"/>
      <c r="LVH894" s="1110"/>
      <c r="LVI894" s="1110"/>
      <c r="LVJ894" s="1110"/>
      <c r="LVK894" s="1110"/>
      <c r="LVL894" s="1110"/>
      <c r="LVM894" s="1110"/>
      <c r="LVN894" s="1110"/>
      <c r="LVO894" s="1110"/>
      <c r="LVP894" s="1110"/>
      <c r="LVQ894" s="1110"/>
      <c r="LVR894" s="1110"/>
      <c r="LVS894" s="1110"/>
      <c r="LVT894" s="1110"/>
      <c r="LVU894" s="1110"/>
      <c r="LVV894" s="1110"/>
      <c r="LVW894" s="1110"/>
      <c r="LVX894" s="1110"/>
      <c r="LVY894" s="1110"/>
      <c r="LVZ894" s="1110"/>
      <c r="LWA894" s="1110"/>
      <c r="LWB894" s="1110"/>
      <c r="LWC894" s="1110"/>
      <c r="LWD894" s="1110"/>
      <c r="LWE894" s="1110"/>
      <c r="LWF894" s="1110"/>
      <c r="LWG894" s="1110"/>
      <c r="LWH894" s="1110"/>
      <c r="LWI894" s="1110"/>
      <c r="LWJ894" s="1110"/>
      <c r="LWK894" s="1110"/>
      <c r="LWL894" s="1110"/>
      <c r="LWM894" s="1110"/>
      <c r="LWN894" s="1110"/>
      <c r="LWO894" s="1110"/>
      <c r="LWP894" s="1110"/>
      <c r="LWQ894" s="1110"/>
      <c r="LWR894" s="1110"/>
      <c r="LWS894" s="1110"/>
      <c r="LWT894" s="1110"/>
      <c r="LWU894" s="1110"/>
      <c r="LWV894" s="1110"/>
      <c r="LWW894" s="1110"/>
      <c r="LWX894" s="1110"/>
      <c r="LWY894" s="1110"/>
      <c r="LWZ894" s="1110"/>
      <c r="LXA894" s="1110"/>
      <c r="LXB894" s="1110"/>
      <c r="LXC894" s="1110"/>
      <c r="LXD894" s="1110"/>
      <c r="LXE894" s="1110"/>
      <c r="LXF894" s="1110"/>
      <c r="LXG894" s="1110"/>
      <c r="LXH894" s="1110"/>
      <c r="LXI894" s="1110"/>
      <c r="LXJ894" s="1110"/>
      <c r="LXK894" s="1110"/>
      <c r="LXL894" s="1110"/>
      <c r="LXM894" s="1110"/>
      <c r="LXN894" s="1110"/>
      <c r="LXO894" s="1110"/>
      <c r="LXP894" s="1110"/>
      <c r="LXQ894" s="1110"/>
      <c r="LXR894" s="1110"/>
      <c r="LXS894" s="1110"/>
      <c r="LXT894" s="1110"/>
      <c r="LXU894" s="1110"/>
      <c r="LXV894" s="1110"/>
      <c r="LXW894" s="1110"/>
      <c r="LXX894" s="1110"/>
      <c r="LXY894" s="1110"/>
      <c r="LXZ894" s="1110"/>
      <c r="LYA894" s="1110"/>
      <c r="LYB894" s="1110"/>
      <c r="LYC894" s="1110"/>
      <c r="LYD894" s="1110"/>
      <c r="LYE894" s="1110"/>
      <c r="LYF894" s="1110"/>
      <c r="LYG894" s="1110"/>
      <c r="LYH894" s="1110"/>
      <c r="LYI894" s="1110"/>
      <c r="LYJ894" s="1110"/>
      <c r="LYK894" s="1110"/>
      <c r="LYL894" s="1110"/>
      <c r="LYM894" s="1110"/>
      <c r="LYN894" s="1110"/>
      <c r="LYO894" s="1110"/>
      <c r="LYP894" s="1110"/>
      <c r="LYQ894" s="1110"/>
      <c r="LYR894" s="1110"/>
      <c r="LYS894" s="1110"/>
      <c r="LYT894" s="1110"/>
      <c r="LYU894" s="1110"/>
      <c r="LYV894" s="1110"/>
      <c r="LYW894" s="1110"/>
      <c r="LYX894" s="1110"/>
      <c r="LYY894" s="1110"/>
      <c r="LYZ894" s="1110"/>
      <c r="LZA894" s="1110"/>
      <c r="LZB894" s="1110"/>
      <c r="LZC894" s="1110"/>
      <c r="LZD894" s="1110"/>
      <c r="LZE894" s="1110"/>
      <c r="LZF894" s="1110"/>
      <c r="LZG894" s="1110"/>
      <c r="LZH894" s="1110"/>
      <c r="LZI894" s="1110"/>
      <c r="LZJ894" s="1110"/>
      <c r="LZK894" s="1110"/>
      <c r="LZL894" s="1110"/>
      <c r="LZM894" s="1110"/>
      <c r="LZN894" s="1110"/>
      <c r="LZO894" s="1110"/>
      <c r="LZP894" s="1110"/>
      <c r="LZQ894" s="1110"/>
      <c r="LZR894" s="1110"/>
      <c r="LZS894" s="1110"/>
      <c r="LZT894" s="1110"/>
      <c r="LZU894" s="1110"/>
      <c r="LZV894" s="1110"/>
      <c r="LZW894" s="1110"/>
      <c r="LZX894" s="1110"/>
      <c r="LZY894" s="1110"/>
      <c r="LZZ894" s="1110"/>
      <c r="MAA894" s="1110"/>
      <c r="MAB894" s="1110"/>
      <c r="MAC894" s="1110"/>
      <c r="MAD894" s="1110"/>
      <c r="MAE894" s="1110"/>
      <c r="MAF894" s="1110"/>
      <c r="MAG894" s="1110"/>
      <c r="MAH894" s="1110"/>
      <c r="MAI894" s="1110"/>
      <c r="MAJ894" s="1110"/>
      <c r="MAK894" s="1110"/>
      <c r="MAL894" s="1110"/>
      <c r="MAM894" s="1110"/>
      <c r="MAN894" s="1110"/>
      <c r="MAO894" s="1110"/>
      <c r="MAP894" s="1110"/>
      <c r="MAQ894" s="1110"/>
      <c r="MAR894" s="1110"/>
      <c r="MAS894" s="1110"/>
      <c r="MAT894" s="1110"/>
      <c r="MAU894" s="1110"/>
      <c r="MAV894" s="1110"/>
      <c r="MAW894" s="1110"/>
      <c r="MAX894" s="1110"/>
      <c r="MAY894" s="1110"/>
      <c r="MAZ894" s="1110"/>
      <c r="MBA894" s="1110"/>
      <c r="MBB894" s="1110"/>
      <c r="MBC894" s="1110"/>
      <c r="MBD894" s="1110"/>
      <c r="MBE894" s="1110"/>
      <c r="MBF894" s="1110"/>
      <c r="MBG894" s="1110"/>
      <c r="MBH894" s="1110"/>
      <c r="MBI894" s="1110"/>
      <c r="MBJ894" s="1110"/>
      <c r="MBK894" s="1110"/>
      <c r="MBL894" s="1110"/>
      <c r="MBM894" s="1110"/>
      <c r="MBN894" s="1110"/>
      <c r="MBO894" s="1110"/>
      <c r="MBP894" s="1110"/>
      <c r="MBQ894" s="1110"/>
      <c r="MBR894" s="1110"/>
      <c r="MBS894" s="1110"/>
      <c r="MBT894" s="1110"/>
      <c r="MBU894" s="1110"/>
      <c r="MBV894" s="1110"/>
      <c r="MBW894" s="1110"/>
      <c r="MBX894" s="1110"/>
      <c r="MBY894" s="1110"/>
      <c r="MBZ894" s="1110"/>
      <c r="MCA894" s="1110"/>
      <c r="MCB894" s="1110"/>
      <c r="MCC894" s="1110"/>
      <c r="MCD894" s="1110"/>
      <c r="MCE894" s="1110"/>
      <c r="MCF894" s="1110"/>
      <c r="MCG894" s="1110"/>
      <c r="MCH894" s="1110"/>
      <c r="MCI894" s="1110"/>
      <c r="MCJ894" s="1110"/>
      <c r="MCK894" s="1110"/>
      <c r="MCL894" s="1110"/>
      <c r="MCM894" s="1110"/>
      <c r="MCN894" s="1110"/>
      <c r="MCO894" s="1110"/>
      <c r="MCP894" s="1110"/>
      <c r="MCQ894" s="1110"/>
      <c r="MCR894" s="1110"/>
      <c r="MCS894" s="1110"/>
      <c r="MCT894" s="1110"/>
      <c r="MCU894" s="1110"/>
      <c r="MCV894" s="1110"/>
      <c r="MCW894" s="1110"/>
      <c r="MCX894" s="1110"/>
      <c r="MCY894" s="1110"/>
      <c r="MCZ894" s="1110"/>
      <c r="MDA894" s="1110"/>
      <c r="MDB894" s="1110"/>
      <c r="MDC894" s="1110"/>
      <c r="MDD894" s="1110"/>
      <c r="MDE894" s="1110"/>
      <c r="MDF894" s="1110"/>
      <c r="MDG894" s="1110"/>
      <c r="MDH894" s="1110"/>
      <c r="MDI894" s="1110"/>
      <c r="MDJ894" s="1110"/>
      <c r="MDK894" s="1110"/>
      <c r="MDL894" s="1110"/>
      <c r="MDM894" s="1110"/>
      <c r="MDN894" s="1110"/>
      <c r="MDO894" s="1110"/>
      <c r="MDP894" s="1110"/>
      <c r="MDQ894" s="1110"/>
      <c r="MDR894" s="1110"/>
      <c r="MDS894" s="1110"/>
      <c r="MDT894" s="1110"/>
      <c r="MDU894" s="1110"/>
      <c r="MDV894" s="1110"/>
      <c r="MDW894" s="1110"/>
      <c r="MDX894" s="1110"/>
      <c r="MDY894" s="1110"/>
      <c r="MDZ894" s="1110"/>
      <c r="MEA894" s="1110"/>
      <c r="MEB894" s="1110"/>
      <c r="MEC894" s="1110"/>
      <c r="MED894" s="1110"/>
      <c r="MEE894" s="1110"/>
      <c r="MEF894" s="1110"/>
      <c r="MEG894" s="1110"/>
      <c r="MEH894" s="1110"/>
      <c r="MEI894" s="1110"/>
      <c r="MEJ894" s="1110"/>
      <c r="MEK894" s="1110"/>
      <c r="MEL894" s="1110"/>
      <c r="MEM894" s="1110"/>
      <c r="MEN894" s="1110"/>
      <c r="MEO894" s="1110"/>
      <c r="MEP894" s="1110"/>
      <c r="MEQ894" s="1110"/>
      <c r="MER894" s="1110"/>
      <c r="MES894" s="1110"/>
      <c r="MET894" s="1110"/>
      <c r="MEU894" s="1110"/>
      <c r="MEV894" s="1110"/>
      <c r="MEW894" s="1110"/>
      <c r="MEX894" s="1110"/>
      <c r="MEY894" s="1110"/>
      <c r="MEZ894" s="1110"/>
      <c r="MFA894" s="1110"/>
      <c r="MFB894" s="1110"/>
      <c r="MFC894" s="1110"/>
      <c r="MFD894" s="1110"/>
      <c r="MFE894" s="1110"/>
      <c r="MFF894" s="1110"/>
      <c r="MFG894" s="1110"/>
      <c r="MFH894" s="1110"/>
      <c r="MFI894" s="1110"/>
      <c r="MFJ894" s="1110"/>
      <c r="MFK894" s="1110"/>
      <c r="MFL894" s="1110"/>
      <c r="MFM894" s="1110"/>
      <c r="MFN894" s="1110"/>
      <c r="MFO894" s="1110"/>
      <c r="MFP894" s="1110"/>
      <c r="MFQ894" s="1110"/>
      <c r="MFR894" s="1110"/>
      <c r="MFS894" s="1110"/>
      <c r="MFT894" s="1110"/>
      <c r="MFU894" s="1110"/>
      <c r="MFV894" s="1110"/>
      <c r="MFW894" s="1110"/>
      <c r="MFX894" s="1110"/>
      <c r="MFY894" s="1110"/>
      <c r="MFZ894" s="1110"/>
      <c r="MGA894" s="1110"/>
      <c r="MGB894" s="1110"/>
      <c r="MGC894" s="1110"/>
      <c r="MGD894" s="1110"/>
      <c r="MGE894" s="1110"/>
      <c r="MGF894" s="1110"/>
      <c r="MGG894" s="1110"/>
      <c r="MGH894" s="1110"/>
      <c r="MGI894" s="1110"/>
      <c r="MGJ894" s="1110"/>
      <c r="MGK894" s="1110"/>
      <c r="MGL894" s="1110"/>
      <c r="MGM894" s="1110"/>
      <c r="MGN894" s="1110"/>
      <c r="MGO894" s="1110"/>
      <c r="MGP894" s="1110"/>
      <c r="MGQ894" s="1110"/>
      <c r="MGR894" s="1110"/>
      <c r="MGS894" s="1110"/>
      <c r="MGT894" s="1110"/>
      <c r="MGU894" s="1110"/>
      <c r="MGV894" s="1110"/>
      <c r="MGW894" s="1110"/>
      <c r="MGX894" s="1110"/>
      <c r="MGY894" s="1110"/>
      <c r="MGZ894" s="1110"/>
      <c r="MHA894" s="1110"/>
      <c r="MHB894" s="1110"/>
      <c r="MHC894" s="1110"/>
      <c r="MHD894" s="1110"/>
      <c r="MHE894" s="1110"/>
      <c r="MHF894" s="1110"/>
      <c r="MHG894" s="1110"/>
      <c r="MHH894" s="1110"/>
      <c r="MHI894" s="1110"/>
      <c r="MHJ894" s="1110"/>
      <c r="MHK894" s="1110"/>
      <c r="MHL894" s="1110"/>
      <c r="MHM894" s="1110"/>
      <c r="MHN894" s="1110"/>
      <c r="MHO894" s="1110"/>
      <c r="MHP894" s="1110"/>
      <c r="MHQ894" s="1110"/>
      <c r="MHR894" s="1110"/>
      <c r="MHS894" s="1110"/>
      <c r="MHT894" s="1110"/>
      <c r="MHU894" s="1110"/>
      <c r="MHV894" s="1110"/>
      <c r="MHW894" s="1110"/>
      <c r="MHX894" s="1110"/>
      <c r="MHY894" s="1110"/>
      <c r="MHZ894" s="1110"/>
      <c r="MIA894" s="1110"/>
      <c r="MIB894" s="1110"/>
      <c r="MIC894" s="1110"/>
      <c r="MID894" s="1110"/>
      <c r="MIE894" s="1110"/>
      <c r="MIF894" s="1110"/>
      <c r="MIG894" s="1110"/>
      <c r="MIH894" s="1110"/>
      <c r="MII894" s="1110"/>
      <c r="MIJ894" s="1110"/>
      <c r="MIK894" s="1110"/>
      <c r="MIL894" s="1110"/>
      <c r="MIM894" s="1110"/>
      <c r="MIN894" s="1110"/>
      <c r="MIO894" s="1110"/>
      <c r="MIP894" s="1110"/>
      <c r="MIQ894" s="1110"/>
      <c r="MIR894" s="1110"/>
      <c r="MIS894" s="1110"/>
      <c r="MIT894" s="1110"/>
      <c r="MIU894" s="1110"/>
      <c r="MIV894" s="1110"/>
      <c r="MIW894" s="1110"/>
      <c r="MIX894" s="1110"/>
      <c r="MIY894" s="1110"/>
      <c r="MIZ894" s="1110"/>
      <c r="MJA894" s="1110"/>
      <c r="MJB894" s="1110"/>
      <c r="MJC894" s="1110"/>
      <c r="MJD894" s="1110"/>
      <c r="MJE894" s="1110"/>
      <c r="MJF894" s="1110"/>
      <c r="MJG894" s="1110"/>
      <c r="MJH894" s="1110"/>
      <c r="MJI894" s="1110"/>
      <c r="MJJ894" s="1110"/>
      <c r="MJK894" s="1110"/>
      <c r="MJL894" s="1110"/>
      <c r="MJM894" s="1110"/>
      <c r="MJN894" s="1110"/>
      <c r="MJO894" s="1110"/>
      <c r="MJP894" s="1110"/>
      <c r="MJQ894" s="1110"/>
      <c r="MJR894" s="1110"/>
      <c r="MJS894" s="1110"/>
      <c r="MJT894" s="1110"/>
      <c r="MJU894" s="1110"/>
      <c r="MJV894" s="1110"/>
      <c r="MJW894" s="1110"/>
      <c r="MJX894" s="1110"/>
      <c r="MJY894" s="1110"/>
      <c r="MJZ894" s="1110"/>
      <c r="MKA894" s="1110"/>
      <c r="MKB894" s="1110"/>
      <c r="MKC894" s="1110"/>
      <c r="MKD894" s="1110"/>
      <c r="MKE894" s="1110"/>
      <c r="MKF894" s="1110"/>
      <c r="MKG894" s="1110"/>
      <c r="MKH894" s="1110"/>
      <c r="MKI894" s="1110"/>
      <c r="MKJ894" s="1110"/>
      <c r="MKK894" s="1110"/>
      <c r="MKL894" s="1110"/>
      <c r="MKM894" s="1110"/>
      <c r="MKN894" s="1110"/>
      <c r="MKO894" s="1110"/>
      <c r="MKP894" s="1110"/>
      <c r="MKQ894" s="1110"/>
      <c r="MKR894" s="1110"/>
      <c r="MKS894" s="1110"/>
      <c r="MKT894" s="1110"/>
      <c r="MKU894" s="1110"/>
      <c r="MKV894" s="1110"/>
      <c r="MKW894" s="1110"/>
      <c r="MKX894" s="1110"/>
      <c r="MKY894" s="1110"/>
      <c r="MKZ894" s="1110"/>
      <c r="MLA894" s="1110"/>
      <c r="MLB894" s="1110"/>
      <c r="MLC894" s="1110"/>
      <c r="MLD894" s="1110"/>
      <c r="MLE894" s="1110"/>
      <c r="MLF894" s="1110"/>
      <c r="MLG894" s="1110"/>
      <c r="MLH894" s="1110"/>
      <c r="MLI894" s="1110"/>
      <c r="MLJ894" s="1110"/>
      <c r="MLK894" s="1110"/>
      <c r="MLL894" s="1110"/>
      <c r="MLM894" s="1110"/>
      <c r="MLN894" s="1110"/>
      <c r="MLO894" s="1110"/>
      <c r="MLP894" s="1110"/>
      <c r="MLQ894" s="1110"/>
      <c r="MLR894" s="1110"/>
      <c r="MLS894" s="1110"/>
      <c r="MLT894" s="1110"/>
      <c r="MLU894" s="1110"/>
      <c r="MLV894" s="1110"/>
      <c r="MLW894" s="1110"/>
      <c r="MLX894" s="1110"/>
      <c r="MLY894" s="1110"/>
      <c r="MLZ894" s="1110"/>
      <c r="MMA894" s="1110"/>
      <c r="MMB894" s="1110"/>
      <c r="MMC894" s="1110"/>
      <c r="MMD894" s="1110"/>
      <c r="MME894" s="1110"/>
      <c r="MMF894" s="1110"/>
      <c r="MMG894" s="1110"/>
      <c r="MMH894" s="1110"/>
      <c r="MMI894" s="1110"/>
      <c r="MMJ894" s="1110"/>
      <c r="MMK894" s="1110"/>
      <c r="MML894" s="1110"/>
      <c r="MMM894" s="1110"/>
      <c r="MMN894" s="1110"/>
      <c r="MMO894" s="1110"/>
      <c r="MMP894" s="1110"/>
      <c r="MMQ894" s="1110"/>
      <c r="MMR894" s="1110"/>
      <c r="MMS894" s="1110"/>
      <c r="MMT894" s="1110"/>
      <c r="MMU894" s="1110"/>
      <c r="MMV894" s="1110"/>
      <c r="MMW894" s="1110"/>
      <c r="MMX894" s="1110"/>
      <c r="MMY894" s="1110"/>
      <c r="MMZ894" s="1110"/>
      <c r="MNA894" s="1110"/>
      <c r="MNB894" s="1110"/>
      <c r="MNC894" s="1110"/>
      <c r="MND894" s="1110"/>
      <c r="MNE894" s="1110"/>
      <c r="MNF894" s="1110"/>
      <c r="MNG894" s="1110"/>
      <c r="MNH894" s="1110"/>
      <c r="MNI894" s="1110"/>
      <c r="MNJ894" s="1110"/>
      <c r="MNK894" s="1110"/>
      <c r="MNL894" s="1110"/>
      <c r="MNM894" s="1110"/>
      <c r="MNN894" s="1110"/>
      <c r="MNO894" s="1110"/>
      <c r="MNP894" s="1110"/>
      <c r="MNQ894" s="1110"/>
      <c r="MNR894" s="1110"/>
      <c r="MNS894" s="1110"/>
      <c r="MNT894" s="1110"/>
      <c r="MNU894" s="1110"/>
      <c r="MNV894" s="1110"/>
      <c r="MNW894" s="1110"/>
      <c r="MNX894" s="1110"/>
      <c r="MNY894" s="1110"/>
      <c r="MNZ894" s="1110"/>
      <c r="MOA894" s="1110"/>
      <c r="MOB894" s="1110"/>
      <c r="MOC894" s="1110"/>
      <c r="MOD894" s="1110"/>
      <c r="MOE894" s="1110"/>
      <c r="MOF894" s="1110"/>
      <c r="MOG894" s="1110"/>
      <c r="MOH894" s="1110"/>
      <c r="MOI894" s="1110"/>
      <c r="MOJ894" s="1110"/>
      <c r="MOK894" s="1110"/>
      <c r="MOL894" s="1110"/>
      <c r="MOM894" s="1110"/>
      <c r="MON894" s="1110"/>
      <c r="MOO894" s="1110"/>
      <c r="MOP894" s="1110"/>
      <c r="MOQ894" s="1110"/>
      <c r="MOR894" s="1110"/>
      <c r="MOS894" s="1110"/>
      <c r="MOT894" s="1110"/>
      <c r="MOU894" s="1110"/>
      <c r="MOV894" s="1110"/>
      <c r="MOW894" s="1110"/>
      <c r="MOX894" s="1110"/>
      <c r="MOY894" s="1110"/>
      <c r="MOZ894" s="1110"/>
      <c r="MPA894" s="1110"/>
      <c r="MPB894" s="1110"/>
      <c r="MPC894" s="1110"/>
      <c r="MPD894" s="1110"/>
      <c r="MPE894" s="1110"/>
      <c r="MPF894" s="1110"/>
      <c r="MPG894" s="1110"/>
      <c r="MPH894" s="1110"/>
      <c r="MPI894" s="1110"/>
      <c r="MPJ894" s="1110"/>
      <c r="MPK894" s="1110"/>
      <c r="MPL894" s="1110"/>
      <c r="MPM894" s="1110"/>
      <c r="MPN894" s="1110"/>
      <c r="MPO894" s="1110"/>
      <c r="MPP894" s="1110"/>
      <c r="MPQ894" s="1110"/>
      <c r="MPR894" s="1110"/>
      <c r="MPS894" s="1110"/>
      <c r="MPT894" s="1110"/>
      <c r="MPU894" s="1110"/>
      <c r="MPV894" s="1110"/>
      <c r="MPW894" s="1110"/>
      <c r="MPX894" s="1110"/>
      <c r="MPY894" s="1110"/>
      <c r="MPZ894" s="1110"/>
      <c r="MQA894" s="1110"/>
      <c r="MQB894" s="1110"/>
      <c r="MQC894" s="1110"/>
      <c r="MQD894" s="1110"/>
      <c r="MQE894" s="1110"/>
      <c r="MQF894" s="1110"/>
      <c r="MQG894" s="1110"/>
      <c r="MQH894" s="1110"/>
      <c r="MQI894" s="1110"/>
      <c r="MQJ894" s="1110"/>
      <c r="MQK894" s="1110"/>
      <c r="MQL894" s="1110"/>
      <c r="MQM894" s="1110"/>
      <c r="MQN894" s="1110"/>
      <c r="MQO894" s="1110"/>
      <c r="MQP894" s="1110"/>
      <c r="MQQ894" s="1110"/>
      <c r="MQR894" s="1110"/>
      <c r="MQS894" s="1110"/>
      <c r="MQT894" s="1110"/>
      <c r="MQU894" s="1110"/>
      <c r="MQV894" s="1110"/>
      <c r="MQW894" s="1110"/>
      <c r="MQX894" s="1110"/>
      <c r="MQY894" s="1110"/>
      <c r="MQZ894" s="1110"/>
      <c r="MRA894" s="1110"/>
      <c r="MRB894" s="1110"/>
      <c r="MRC894" s="1110"/>
      <c r="MRD894" s="1110"/>
      <c r="MRE894" s="1110"/>
      <c r="MRF894" s="1110"/>
      <c r="MRG894" s="1110"/>
      <c r="MRH894" s="1110"/>
      <c r="MRI894" s="1110"/>
      <c r="MRJ894" s="1110"/>
      <c r="MRK894" s="1110"/>
      <c r="MRL894" s="1110"/>
      <c r="MRM894" s="1110"/>
      <c r="MRN894" s="1110"/>
      <c r="MRO894" s="1110"/>
      <c r="MRP894" s="1110"/>
      <c r="MRQ894" s="1110"/>
      <c r="MRR894" s="1110"/>
      <c r="MRS894" s="1110"/>
      <c r="MRT894" s="1110"/>
      <c r="MRU894" s="1110"/>
      <c r="MRV894" s="1110"/>
      <c r="MRW894" s="1110"/>
      <c r="MRX894" s="1110"/>
      <c r="MRY894" s="1110"/>
      <c r="MRZ894" s="1110"/>
      <c r="MSA894" s="1110"/>
      <c r="MSB894" s="1110"/>
      <c r="MSC894" s="1110"/>
      <c r="MSD894" s="1110"/>
      <c r="MSE894" s="1110"/>
      <c r="MSF894" s="1110"/>
      <c r="MSG894" s="1110"/>
      <c r="MSH894" s="1110"/>
      <c r="MSI894" s="1110"/>
      <c r="MSJ894" s="1110"/>
      <c r="MSK894" s="1110"/>
      <c r="MSL894" s="1110"/>
      <c r="MSM894" s="1110"/>
      <c r="MSN894" s="1110"/>
      <c r="MSO894" s="1110"/>
      <c r="MSP894" s="1110"/>
      <c r="MSQ894" s="1110"/>
      <c r="MSR894" s="1110"/>
      <c r="MSS894" s="1110"/>
      <c r="MST894" s="1110"/>
      <c r="MSU894" s="1110"/>
      <c r="MSV894" s="1110"/>
      <c r="MSW894" s="1110"/>
      <c r="MSX894" s="1110"/>
      <c r="MSY894" s="1110"/>
      <c r="MSZ894" s="1110"/>
      <c r="MTA894" s="1110"/>
      <c r="MTB894" s="1110"/>
      <c r="MTC894" s="1110"/>
      <c r="MTD894" s="1110"/>
      <c r="MTE894" s="1110"/>
      <c r="MTF894" s="1110"/>
      <c r="MTG894" s="1110"/>
      <c r="MTH894" s="1110"/>
      <c r="MTI894" s="1110"/>
      <c r="MTJ894" s="1110"/>
      <c r="MTK894" s="1110"/>
      <c r="MTL894" s="1110"/>
      <c r="MTM894" s="1110"/>
      <c r="MTN894" s="1110"/>
      <c r="MTO894" s="1110"/>
      <c r="MTP894" s="1110"/>
      <c r="MTQ894" s="1110"/>
      <c r="MTR894" s="1110"/>
      <c r="MTS894" s="1110"/>
      <c r="MTT894" s="1110"/>
      <c r="MTU894" s="1110"/>
      <c r="MTV894" s="1110"/>
      <c r="MTW894" s="1110"/>
      <c r="MTX894" s="1110"/>
      <c r="MTY894" s="1110"/>
      <c r="MTZ894" s="1110"/>
      <c r="MUA894" s="1110"/>
      <c r="MUB894" s="1110"/>
      <c r="MUC894" s="1110"/>
      <c r="MUD894" s="1110"/>
      <c r="MUE894" s="1110"/>
      <c r="MUF894" s="1110"/>
      <c r="MUG894" s="1110"/>
      <c r="MUH894" s="1110"/>
      <c r="MUI894" s="1110"/>
      <c r="MUJ894" s="1110"/>
      <c r="MUK894" s="1110"/>
      <c r="MUL894" s="1110"/>
      <c r="MUM894" s="1110"/>
      <c r="MUN894" s="1110"/>
      <c r="MUO894" s="1110"/>
      <c r="MUP894" s="1110"/>
      <c r="MUQ894" s="1110"/>
      <c r="MUR894" s="1110"/>
      <c r="MUS894" s="1110"/>
      <c r="MUT894" s="1110"/>
      <c r="MUU894" s="1110"/>
      <c r="MUV894" s="1110"/>
      <c r="MUW894" s="1110"/>
      <c r="MUX894" s="1110"/>
      <c r="MUY894" s="1110"/>
      <c r="MUZ894" s="1110"/>
      <c r="MVA894" s="1110"/>
      <c r="MVB894" s="1110"/>
      <c r="MVC894" s="1110"/>
      <c r="MVD894" s="1110"/>
      <c r="MVE894" s="1110"/>
      <c r="MVF894" s="1110"/>
      <c r="MVG894" s="1110"/>
      <c r="MVH894" s="1110"/>
      <c r="MVI894" s="1110"/>
      <c r="MVJ894" s="1110"/>
      <c r="MVK894" s="1110"/>
      <c r="MVL894" s="1110"/>
      <c r="MVM894" s="1110"/>
      <c r="MVN894" s="1110"/>
      <c r="MVO894" s="1110"/>
      <c r="MVP894" s="1110"/>
      <c r="MVQ894" s="1110"/>
      <c r="MVR894" s="1110"/>
      <c r="MVS894" s="1110"/>
      <c r="MVT894" s="1110"/>
      <c r="MVU894" s="1110"/>
      <c r="MVV894" s="1110"/>
      <c r="MVW894" s="1110"/>
      <c r="MVX894" s="1110"/>
      <c r="MVY894" s="1110"/>
      <c r="MVZ894" s="1110"/>
      <c r="MWA894" s="1110"/>
      <c r="MWB894" s="1110"/>
      <c r="MWC894" s="1110"/>
      <c r="MWD894" s="1110"/>
      <c r="MWE894" s="1110"/>
      <c r="MWF894" s="1110"/>
      <c r="MWG894" s="1110"/>
      <c r="MWH894" s="1110"/>
      <c r="MWI894" s="1110"/>
      <c r="MWJ894" s="1110"/>
      <c r="MWK894" s="1110"/>
      <c r="MWL894" s="1110"/>
      <c r="MWM894" s="1110"/>
      <c r="MWN894" s="1110"/>
      <c r="MWO894" s="1110"/>
      <c r="MWP894" s="1110"/>
      <c r="MWQ894" s="1110"/>
      <c r="MWR894" s="1110"/>
      <c r="MWS894" s="1110"/>
      <c r="MWT894" s="1110"/>
      <c r="MWU894" s="1110"/>
      <c r="MWV894" s="1110"/>
      <c r="MWW894" s="1110"/>
      <c r="MWX894" s="1110"/>
      <c r="MWY894" s="1110"/>
      <c r="MWZ894" s="1110"/>
      <c r="MXA894" s="1110"/>
      <c r="MXB894" s="1110"/>
      <c r="MXC894" s="1110"/>
      <c r="MXD894" s="1110"/>
      <c r="MXE894" s="1110"/>
      <c r="MXF894" s="1110"/>
      <c r="MXG894" s="1110"/>
      <c r="MXH894" s="1110"/>
      <c r="MXI894" s="1110"/>
      <c r="MXJ894" s="1110"/>
      <c r="MXK894" s="1110"/>
      <c r="MXL894" s="1110"/>
      <c r="MXM894" s="1110"/>
      <c r="MXN894" s="1110"/>
      <c r="MXO894" s="1110"/>
      <c r="MXP894" s="1110"/>
      <c r="MXQ894" s="1110"/>
      <c r="MXR894" s="1110"/>
      <c r="MXS894" s="1110"/>
      <c r="MXT894" s="1110"/>
      <c r="MXU894" s="1110"/>
      <c r="MXV894" s="1110"/>
      <c r="MXW894" s="1110"/>
      <c r="MXX894" s="1110"/>
      <c r="MXY894" s="1110"/>
      <c r="MXZ894" s="1110"/>
      <c r="MYA894" s="1110"/>
      <c r="MYB894" s="1110"/>
      <c r="MYC894" s="1110"/>
      <c r="MYD894" s="1110"/>
      <c r="MYE894" s="1110"/>
      <c r="MYF894" s="1110"/>
      <c r="MYG894" s="1110"/>
      <c r="MYH894" s="1110"/>
      <c r="MYI894" s="1110"/>
      <c r="MYJ894" s="1110"/>
      <c r="MYK894" s="1110"/>
      <c r="MYL894" s="1110"/>
      <c r="MYM894" s="1110"/>
      <c r="MYN894" s="1110"/>
      <c r="MYO894" s="1110"/>
      <c r="MYP894" s="1110"/>
      <c r="MYQ894" s="1110"/>
      <c r="MYR894" s="1110"/>
      <c r="MYS894" s="1110"/>
      <c r="MYT894" s="1110"/>
      <c r="MYU894" s="1110"/>
      <c r="MYV894" s="1110"/>
      <c r="MYW894" s="1110"/>
      <c r="MYX894" s="1110"/>
      <c r="MYY894" s="1110"/>
      <c r="MYZ894" s="1110"/>
      <c r="MZA894" s="1110"/>
      <c r="MZB894" s="1110"/>
      <c r="MZC894" s="1110"/>
      <c r="MZD894" s="1110"/>
      <c r="MZE894" s="1110"/>
      <c r="MZF894" s="1110"/>
      <c r="MZG894" s="1110"/>
      <c r="MZH894" s="1110"/>
      <c r="MZI894" s="1110"/>
      <c r="MZJ894" s="1110"/>
      <c r="MZK894" s="1110"/>
      <c r="MZL894" s="1110"/>
      <c r="MZM894" s="1110"/>
      <c r="MZN894" s="1110"/>
      <c r="MZO894" s="1110"/>
      <c r="MZP894" s="1110"/>
      <c r="MZQ894" s="1110"/>
      <c r="MZR894" s="1110"/>
      <c r="MZS894" s="1110"/>
      <c r="MZT894" s="1110"/>
      <c r="MZU894" s="1110"/>
      <c r="MZV894" s="1110"/>
      <c r="MZW894" s="1110"/>
      <c r="MZX894" s="1110"/>
      <c r="MZY894" s="1110"/>
      <c r="MZZ894" s="1110"/>
      <c r="NAA894" s="1110"/>
      <c r="NAB894" s="1110"/>
      <c r="NAC894" s="1110"/>
      <c r="NAD894" s="1110"/>
      <c r="NAE894" s="1110"/>
      <c r="NAF894" s="1110"/>
      <c r="NAG894" s="1110"/>
      <c r="NAH894" s="1110"/>
      <c r="NAI894" s="1110"/>
      <c r="NAJ894" s="1110"/>
      <c r="NAK894" s="1110"/>
      <c r="NAL894" s="1110"/>
      <c r="NAM894" s="1110"/>
      <c r="NAN894" s="1110"/>
      <c r="NAO894" s="1110"/>
      <c r="NAP894" s="1110"/>
      <c r="NAQ894" s="1110"/>
      <c r="NAR894" s="1110"/>
      <c r="NAS894" s="1110"/>
      <c r="NAT894" s="1110"/>
      <c r="NAU894" s="1110"/>
      <c r="NAV894" s="1110"/>
      <c r="NAW894" s="1110"/>
      <c r="NAX894" s="1110"/>
      <c r="NAY894" s="1110"/>
      <c r="NAZ894" s="1110"/>
      <c r="NBA894" s="1110"/>
      <c r="NBB894" s="1110"/>
      <c r="NBC894" s="1110"/>
      <c r="NBD894" s="1110"/>
      <c r="NBE894" s="1110"/>
      <c r="NBF894" s="1110"/>
      <c r="NBG894" s="1110"/>
      <c r="NBH894" s="1110"/>
      <c r="NBI894" s="1110"/>
      <c r="NBJ894" s="1110"/>
      <c r="NBK894" s="1110"/>
      <c r="NBL894" s="1110"/>
      <c r="NBM894" s="1110"/>
      <c r="NBN894" s="1110"/>
      <c r="NBO894" s="1110"/>
      <c r="NBP894" s="1110"/>
      <c r="NBQ894" s="1110"/>
      <c r="NBR894" s="1110"/>
      <c r="NBS894" s="1110"/>
      <c r="NBT894" s="1110"/>
      <c r="NBU894" s="1110"/>
      <c r="NBV894" s="1110"/>
      <c r="NBW894" s="1110"/>
      <c r="NBX894" s="1110"/>
      <c r="NBY894" s="1110"/>
      <c r="NBZ894" s="1110"/>
      <c r="NCA894" s="1110"/>
      <c r="NCB894" s="1110"/>
      <c r="NCC894" s="1110"/>
      <c r="NCD894" s="1110"/>
      <c r="NCE894" s="1110"/>
      <c r="NCF894" s="1110"/>
      <c r="NCG894" s="1110"/>
      <c r="NCH894" s="1110"/>
      <c r="NCI894" s="1110"/>
      <c r="NCJ894" s="1110"/>
      <c r="NCK894" s="1110"/>
      <c r="NCL894" s="1110"/>
      <c r="NCM894" s="1110"/>
      <c r="NCN894" s="1110"/>
      <c r="NCO894" s="1110"/>
      <c r="NCP894" s="1110"/>
      <c r="NCQ894" s="1110"/>
      <c r="NCR894" s="1110"/>
      <c r="NCS894" s="1110"/>
      <c r="NCT894" s="1110"/>
      <c r="NCU894" s="1110"/>
      <c r="NCV894" s="1110"/>
      <c r="NCW894" s="1110"/>
      <c r="NCX894" s="1110"/>
      <c r="NCY894" s="1110"/>
      <c r="NCZ894" s="1110"/>
      <c r="NDA894" s="1110"/>
      <c r="NDB894" s="1110"/>
      <c r="NDC894" s="1110"/>
      <c r="NDD894" s="1110"/>
      <c r="NDE894" s="1110"/>
      <c r="NDF894" s="1110"/>
      <c r="NDG894" s="1110"/>
      <c r="NDH894" s="1110"/>
      <c r="NDI894" s="1110"/>
      <c r="NDJ894" s="1110"/>
      <c r="NDK894" s="1110"/>
      <c r="NDL894" s="1110"/>
      <c r="NDM894" s="1110"/>
      <c r="NDN894" s="1110"/>
      <c r="NDO894" s="1110"/>
      <c r="NDP894" s="1110"/>
      <c r="NDQ894" s="1110"/>
      <c r="NDR894" s="1110"/>
      <c r="NDS894" s="1110"/>
      <c r="NDT894" s="1110"/>
      <c r="NDU894" s="1110"/>
      <c r="NDV894" s="1110"/>
      <c r="NDW894" s="1110"/>
      <c r="NDX894" s="1110"/>
      <c r="NDY894" s="1110"/>
      <c r="NDZ894" s="1110"/>
      <c r="NEA894" s="1110"/>
      <c r="NEB894" s="1110"/>
      <c r="NEC894" s="1110"/>
      <c r="NED894" s="1110"/>
      <c r="NEE894" s="1110"/>
      <c r="NEF894" s="1110"/>
      <c r="NEG894" s="1110"/>
      <c r="NEH894" s="1110"/>
      <c r="NEI894" s="1110"/>
      <c r="NEJ894" s="1110"/>
      <c r="NEK894" s="1110"/>
      <c r="NEL894" s="1110"/>
      <c r="NEM894" s="1110"/>
      <c r="NEN894" s="1110"/>
      <c r="NEO894" s="1110"/>
      <c r="NEP894" s="1110"/>
      <c r="NEQ894" s="1110"/>
      <c r="NER894" s="1110"/>
      <c r="NES894" s="1110"/>
      <c r="NET894" s="1110"/>
      <c r="NEU894" s="1110"/>
      <c r="NEV894" s="1110"/>
      <c r="NEW894" s="1110"/>
      <c r="NEX894" s="1110"/>
      <c r="NEY894" s="1110"/>
      <c r="NEZ894" s="1110"/>
      <c r="NFA894" s="1110"/>
      <c r="NFB894" s="1110"/>
      <c r="NFC894" s="1110"/>
      <c r="NFD894" s="1110"/>
      <c r="NFE894" s="1110"/>
      <c r="NFF894" s="1110"/>
      <c r="NFG894" s="1110"/>
      <c r="NFH894" s="1110"/>
      <c r="NFI894" s="1110"/>
      <c r="NFJ894" s="1110"/>
      <c r="NFK894" s="1110"/>
      <c r="NFL894" s="1110"/>
      <c r="NFM894" s="1110"/>
      <c r="NFN894" s="1110"/>
      <c r="NFO894" s="1110"/>
      <c r="NFP894" s="1110"/>
      <c r="NFQ894" s="1110"/>
      <c r="NFR894" s="1110"/>
      <c r="NFS894" s="1110"/>
      <c r="NFT894" s="1110"/>
      <c r="NFU894" s="1110"/>
      <c r="NFV894" s="1110"/>
      <c r="NFW894" s="1110"/>
      <c r="NFX894" s="1110"/>
      <c r="NFY894" s="1110"/>
      <c r="NFZ894" s="1110"/>
      <c r="NGA894" s="1110"/>
      <c r="NGB894" s="1110"/>
      <c r="NGC894" s="1110"/>
      <c r="NGD894" s="1110"/>
      <c r="NGE894" s="1110"/>
      <c r="NGF894" s="1110"/>
      <c r="NGG894" s="1110"/>
      <c r="NGH894" s="1110"/>
      <c r="NGI894" s="1110"/>
      <c r="NGJ894" s="1110"/>
      <c r="NGK894" s="1110"/>
      <c r="NGL894" s="1110"/>
      <c r="NGM894" s="1110"/>
      <c r="NGN894" s="1110"/>
      <c r="NGO894" s="1110"/>
      <c r="NGP894" s="1110"/>
      <c r="NGQ894" s="1110"/>
      <c r="NGR894" s="1110"/>
      <c r="NGS894" s="1110"/>
      <c r="NGT894" s="1110"/>
      <c r="NGU894" s="1110"/>
      <c r="NGV894" s="1110"/>
      <c r="NGW894" s="1110"/>
      <c r="NGX894" s="1110"/>
      <c r="NGY894" s="1110"/>
      <c r="NGZ894" s="1110"/>
      <c r="NHA894" s="1110"/>
      <c r="NHB894" s="1110"/>
      <c r="NHC894" s="1110"/>
      <c r="NHD894" s="1110"/>
      <c r="NHE894" s="1110"/>
      <c r="NHF894" s="1110"/>
      <c r="NHG894" s="1110"/>
      <c r="NHH894" s="1110"/>
      <c r="NHI894" s="1110"/>
      <c r="NHJ894" s="1110"/>
      <c r="NHK894" s="1110"/>
      <c r="NHL894" s="1110"/>
      <c r="NHM894" s="1110"/>
      <c r="NHN894" s="1110"/>
      <c r="NHO894" s="1110"/>
      <c r="NHP894" s="1110"/>
      <c r="NHQ894" s="1110"/>
      <c r="NHR894" s="1110"/>
      <c r="NHS894" s="1110"/>
      <c r="NHT894" s="1110"/>
      <c r="NHU894" s="1110"/>
      <c r="NHV894" s="1110"/>
      <c r="NHW894" s="1110"/>
      <c r="NHX894" s="1110"/>
      <c r="NHY894" s="1110"/>
      <c r="NHZ894" s="1110"/>
      <c r="NIA894" s="1110"/>
      <c r="NIB894" s="1110"/>
      <c r="NIC894" s="1110"/>
      <c r="NID894" s="1110"/>
      <c r="NIE894" s="1110"/>
      <c r="NIF894" s="1110"/>
      <c r="NIG894" s="1110"/>
      <c r="NIH894" s="1110"/>
      <c r="NII894" s="1110"/>
      <c r="NIJ894" s="1110"/>
      <c r="NIK894" s="1110"/>
      <c r="NIL894" s="1110"/>
      <c r="NIM894" s="1110"/>
      <c r="NIN894" s="1110"/>
      <c r="NIO894" s="1110"/>
      <c r="NIP894" s="1110"/>
      <c r="NIQ894" s="1110"/>
      <c r="NIR894" s="1110"/>
      <c r="NIS894" s="1110"/>
      <c r="NIT894" s="1110"/>
      <c r="NIU894" s="1110"/>
      <c r="NIV894" s="1110"/>
      <c r="NIW894" s="1110"/>
      <c r="NIX894" s="1110"/>
      <c r="NIY894" s="1110"/>
      <c r="NIZ894" s="1110"/>
      <c r="NJA894" s="1110"/>
      <c r="NJB894" s="1110"/>
      <c r="NJC894" s="1110"/>
      <c r="NJD894" s="1110"/>
      <c r="NJE894" s="1110"/>
      <c r="NJF894" s="1110"/>
      <c r="NJG894" s="1110"/>
      <c r="NJH894" s="1110"/>
      <c r="NJI894" s="1110"/>
      <c r="NJJ894" s="1110"/>
      <c r="NJK894" s="1110"/>
      <c r="NJL894" s="1110"/>
      <c r="NJM894" s="1110"/>
      <c r="NJN894" s="1110"/>
      <c r="NJO894" s="1110"/>
      <c r="NJP894" s="1110"/>
      <c r="NJQ894" s="1110"/>
      <c r="NJR894" s="1110"/>
      <c r="NJS894" s="1110"/>
      <c r="NJT894" s="1110"/>
      <c r="NJU894" s="1110"/>
      <c r="NJV894" s="1110"/>
      <c r="NJW894" s="1110"/>
      <c r="NJX894" s="1110"/>
      <c r="NJY894" s="1110"/>
      <c r="NJZ894" s="1110"/>
      <c r="NKA894" s="1110"/>
      <c r="NKB894" s="1110"/>
      <c r="NKC894" s="1110"/>
      <c r="NKD894" s="1110"/>
      <c r="NKE894" s="1110"/>
      <c r="NKF894" s="1110"/>
      <c r="NKG894" s="1110"/>
      <c r="NKH894" s="1110"/>
      <c r="NKI894" s="1110"/>
      <c r="NKJ894" s="1110"/>
      <c r="NKK894" s="1110"/>
      <c r="NKL894" s="1110"/>
      <c r="NKM894" s="1110"/>
      <c r="NKN894" s="1110"/>
      <c r="NKO894" s="1110"/>
      <c r="NKP894" s="1110"/>
      <c r="NKQ894" s="1110"/>
      <c r="NKR894" s="1110"/>
      <c r="NKS894" s="1110"/>
      <c r="NKT894" s="1110"/>
      <c r="NKU894" s="1110"/>
      <c r="NKV894" s="1110"/>
      <c r="NKW894" s="1110"/>
      <c r="NKX894" s="1110"/>
      <c r="NKY894" s="1110"/>
      <c r="NKZ894" s="1110"/>
      <c r="NLA894" s="1110"/>
      <c r="NLB894" s="1110"/>
      <c r="NLC894" s="1110"/>
      <c r="NLD894" s="1110"/>
      <c r="NLE894" s="1110"/>
      <c r="NLF894" s="1110"/>
      <c r="NLG894" s="1110"/>
      <c r="NLH894" s="1110"/>
      <c r="NLI894" s="1110"/>
      <c r="NLJ894" s="1110"/>
      <c r="NLK894" s="1110"/>
      <c r="NLL894" s="1110"/>
      <c r="NLM894" s="1110"/>
      <c r="NLN894" s="1110"/>
      <c r="NLO894" s="1110"/>
      <c r="NLP894" s="1110"/>
      <c r="NLQ894" s="1110"/>
      <c r="NLR894" s="1110"/>
      <c r="NLS894" s="1110"/>
      <c r="NLT894" s="1110"/>
      <c r="NLU894" s="1110"/>
      <c r="NLV894" s="1110"/>
      <c r="NLW894" s="1110"/>
      <c r="NLX894" s="1110"/>
      <c r="NLY894" s="1110"/>
      <c r="NLZ894" s="1110"/>
      <c r="NMA894" s="1110"/>
      <c r="NMB894" s="1110"/>
      <c r="NMC894" s="1110"/>
      <c r="NMD894" s="1110"/>
      <c r="NME894" s="1110"/>
      <c r="NMF894" s="1110"/>
      <c r="NMG894" s="1110"/>
      <c r="NMH894" s="1110"/>
      <c r="NMI894" s="1110"/>
      <c r="NMJ894" s="1110"/>
      <c r="NMK894" s="1110"/>
      <c r="NML894" s="1110"/>
      <c r="NMM894" s="1110"/>
      <c r="NMN894" s="1110"/>
      <c r="NMO894" s="1110"/>
      <c r="NMP894" s="1110"/>
      <c r="NMQ894" s="1110"/>
      <c r="NMR894" s="1110"/>
      <c r="NMS894" s="1110"/>
      <c r="NMT894" s="1110"/>
      <c r="NMU894" s="1110"/>
      <c r="NMV894" s="1110"/>
      <c r="NMW894" s="1110"/>
      <c r="NMX894" s="1110"/>
      <c r="NMY894" s="1110"/>
      <c r="NMZ894" s="1110"/>
      <c r="NNA894" s="1110"/>
      <c r="NNB894" s="1110"/>
      <c r="NNC894" s="1110"/>
      <c r="NND894" s="1110"/>
      <c r="NNE894" s="1110"/>
      <c r="NNF894" s="1110"/>
      <c r="NNG894" s="1110"/>
      <c r="NNH894" s="1110"/>
      <c r="NNI894" s="1110"/>
      <c r="NNJ894" s="1110"/>
      <c r="NNK894" s="1110"/>
      <c r="NNL894" s="1110"/>
      <c r="NNM894" s="1110"/>
      <c r="NNN894" s="1110"/>
      <c r="NNO894" s="1110"/>
      <c r="NNP894" s="1110"/>
      <c r="NNQ894" s="1110"/>
      <c r="NNR894" s="1110"/>
      <c r="NNS894" s="1110"/>
      <c r="NNT894" s="1110"/>
      <c r="NNU894" s="1110"/>
      <c r="NNV894" s="1110"/>
      <c r="NNW894" s="1110"/>
      <c r="NNX894" s="1110"/>
      <c r="NNY894" s="1110"/>
      <c r="NNZ894" s="1110"/>
      <c r="NOA894" s="1110"/>
      <c r="NOB894" s="1110"/>
      <c r="NOC894" s="1110"/>
      <c r="NOD894" s="1110"/>
      <c r="NOE894" s="1110"/>
      <c r="NOF894" s="1110"/>
      <c r="NOG894" s="1110"/>
      <c r="NOH894" s="1110"/>
      <c r="NOI894" s="1110"/>
      <c r="NOJ894" s="1110"/>
      <c r="NOK894" s="1110"/>
      <c r="NOL894" s="1110"/>
      <c r="NOM894" s="1110"/>
      <c r="NON894" s="1110"/>
      <c r="NOO894" s="1110"/>
      <c r="NOP894" s="1110"/>
      <c r="NOQ894" s="1110"/>
      <c r="NOR894" s="1110"/>
      <c r="NOS894" s="1110"/>
      <c r="NOT894" s="1110"/>
      <c r="NOU894" s="1110"/>
      <c r="NOV894" s="1110"/>
      <c r="NOW894" s="1110"/>
      <c r="NOX894" s="1110"/>
      <c r="NOY894" s="1110"/>
      <c r="NOZ894" s="1110"/>
      <c r="NPA894" s="1110"/>
      <c r="NPB894" s="1110"/>
      <c r="NPC894" s="1110"/>
      <c r="NPD894" s="1110"/>
      <c r="NPE894" s="1110"/>
      <c r="NPF894" s="1110"/>
      <c r="NPG894" s="1110"/>
      <c r="NPH894" s="1110"/>
      <c r="NPI894" s="1110"/>
      <c r="NPJ894" s="1110"/>
      <c r="NPK894" s="1110"/>
      <c r="NPL894" s="1110"/>
      <c r="NPM894" s="1110"/>
      <c r="NPN894" s="1110"/>
      <c r="NPO894" s="1110"/>
      <c r="NPP894" s="1110"/>
      <c r="NPQ894" s="1110"/>
      <c r="NPR894" s="1110"/>
      <c r="NPS894" s="1110"/>
      <c r="NPT894" s="1110"/>
      <c r="NPU894" s="1110"/>
      <c r="NPV894" s="1110"/>
      <c r="NPW894" s="1110"/>
      <c r="NPX894" s="1110"/>
      <c r="NPY894" s="1110"/>
      <c r="NPZ894" s="1110"/>
      <c r="NQA894" s="1110"/>
      <c r="NQB894" s="1110"/>
      <c r="NQC894" s="1110"/>
      <c r="NQD894" s="1110"/>
      <c r="NQE894" s="1110"/>
      <c r="NQF894" s="1110"/>
      <c r="NQG894" s="1110"/>
      <c r="NQH894" s="1110"/>
      <c r="NQI894" s="1110"/>
      <c r="NQJ894" s="1110"/>
      <c r="NQK894" s="1110"/>
      <c r="NQL894" s="1110"/>
      <c r="NQM894" s="1110"/>
      <c r="NQN894" s="1110"/>
      <c r="NQO894" s="1110"/>
      <c r="NQP894" s="1110"/>
      <c r="NQQ894" s="1110"/>
      <c r="NQR894" s="1110"/>
      <c r="NQS894" s="1110"/>
      <c r="NQT894" s="1110"/>
      <c r="NQU894" s="1110"/>
      <c r="NQV894" s="1110"/>
      <c r="NQW894" s="1110"/>
      <c r="NQX894" s="1110"/>
      <c r="NQY894" s="1110"/>
      <c r="NQZ894" s="1110"/>
      <c r="NRA894" s="1110"/>
      <c r="NRB894" s="1110"/>
      <c r="NRC894" s="1110"/>
      <c r="NRD894" s="1110"/>
      <c r="NRE894" s="1110"/>
      <c r="NRF894" s="1110"/>
      <c r="NRG894" s="1110"/>
      <c r="NRH894" s="1110"/>
      <c r="NRI894" s="1110"/>
      <c r="NRJ894" s="1110"/>
      <c r="NRK894" s="1110"/>
      <c r="NRL894" s="1110"/>
      <c r="NRM894" s="1110"/>
      <c r="NRN894" s="1110"/>
      <c r="NRO894" s="1110"/>
      <c r="NRP894" s="1110"/>
      <c r="NRQ894" s="1110"/>
      <c r="NRR894" s="1110"/>
      <c r="NRS894" s="1110"/>
      <c r="NRT894" s="1110"/>
      <c r="NRU894" s="1110"/>
      <c r="NRV894" s="1110"/>
      <c r="NRW894" s="1110"/>
      <c r="NRX894" s="1110"/>
      <c r="NRY894" s="1110"/>
      <c r="NRZ894" s="1110"/>
      <c r="NSA894" s="1110"/>
      <c r="NSB894" s="1110"/>
      <c r="NSC894" s="1110"/>
      <c r="NSD894" s="1110"/>
      <c r="NSE894" s="1110"/>
      <c r="NSF894" s="1110"/>
      <c r="NSG894" s="1110"/>
      <c r="NSH894" s="1110"/>
      <c r="NSI894" s="1110"/>
      <c r="NSJ894" s="1110"/>
      <c r="NSK894" s="1110"/>
      <c r="NSL894" s="1110"/>
      <c r="NSM894" s="1110"/>
      <c r="NSN894" s="1110"/>
      <c r="NSO894" s="1110"/>
      <c r="NSP894" s="1110"/>
      <c r="NSQ894" s="1110"/>
      <c r="NSR894" s="1110"/>
      <c r="NSS894" s="1110"/>
      <c r="NST894" s="1110"/>
      <c r="NSU894" s="1110"/>
      <c r="NSV894" s="1110"/>
      <c r="NSW894" s="1110"/>
      <c r="NSX894" s="1110"/>
      <c r="NSY894" s="1110"/>
      <c r="NSZ894" s="1110"/>
      <c r="NTA894" s="1110"/>
      <c r="NTB894" s="1110"/>
      <c r="NTC894" s="1110"/>
      <c r="NTD894" s="1110"/>
      <c r="NTE894" s="1110"/>
      <c r="NTF894" s="1110"/>
      <c r="NTG894" s="1110"/>
      <c r="NTH894" s="1110"/>
      <c r="NTI894" s="1110"/>
      <c r="NTJ894" s="1110"/>
      <c r="NTK894" s="1110"/>
      <c r="NTL894" s="1110"/>
      <c r="NTM894" s="1110"/>
      <c r="NTN894" s="1110"/>
      <c r="NTO894" s="1110"/>
      <c r="NTP894" s="1110"/>
      <c r="NTQ894" s="1110"/>
      <c r="NTR894" s="1110"/>
      <c r="NTS894" s="1110"/>
      <c r="NTT894" s="1110"/>
      <c r="NTU894" s="1110"/>
      <c r="NTV894" s="1110"/>
      <c r="NTW894" s="1110"/>
      <c r="NTX894" s="1110"/>
      <c r="NTY894" s="1110"/>
      <c r="NTZ894" s="1110"/>
      <c r="NUA894" s="1110"/>
      <c r="NUB894" s="1110"/>
      <c r="NUC894" s="1110"/>
      <c r="NUD894" s="1110"/>
      <c r="NUE894" s="1110"/>
      <c r="NUF894" s="1110"/>
      <c r="NUG894" s="1110"/>
      <c r="NUH894" s="1110"/>
      <c r="NUI894" s="1110"/>
      <c r="NUJ894" s="1110"/>
      <c r="NUK894" s="1110"/>
      <c r="NUL894" s="1110"/>
      <c r="NUM894" s="1110"/>
      <c r="NUN894" s="1110"/>
      <c r="NUO894" s="1110"/>
      <c r="NUP894" s="1110"/>
      <c r="NUQ894" s="1110"/>
      <c r="NUR894" s="1110"/>
      <c r="NUS894" s="1110"/>
      <c r="NUT894" s="1110"/>
      <c r="NUU894" s="1110"/>
      <c r="NUV894" s="1110"/>
      <c r="NUW894" s="1110"/>
      <c r="NUX894" s="1110"/>
      <c r="NUY894" s="1110"/>
      <c r="NUZ894" s="1110"/>
      <c r="NVA894" s="1110"/>
      <c r="NVB894" s="1110"/>
      <c r="NVC894" s="1110"/>
      <c r="NVD894" s="1110"/>
      <c r="NVE894" s="1110"/>
      <c r="NVF894" s="1110"/>
      <c r="NVG894" s="1110"/>
      <c r="NVH894" s="1110"/>
      <c r="NVI894" s="1110"/>
      <c r="NVJ894" s="1110"/>
      <c r="NVK894" s="1110"/>
      <c r="NVL894" s="1110"/>
      <c r="NVM894" s="1110"/>
      <c r="NVN894" s="1110"/>
      <c r="NVO894" s="1110"/>
      <c r="NVP894" s="1110"/>
      <c r="NVQ894" s="1110"/>
      <c r="NVR894" s="1110"/>
      <c r="NVS894" s="1110"/>
      <c r="NVT894" s="1110"/>
      <c r="NVU894" s="1110"/>
      <c r="NVV894" s="1110"/>
      <c r="NVW894" s="1110"/>
      <c r="NVX894" s="1110"/>
      <c r="NVY894" s="1110"/>
      <c r="NVZ894" s="1110"/>
      <c r="NWA894" s="1110"/>
      <c r="NWB894" s="1110"/>
      <c r="NWC894" s="1110"/>
      <c r="NWD894" s="1110"/>
      <c r="NWE894" s="1110"/>
      <c r="NWF894" s="1110"/>
      <c r="NWG894" s="1110"/>
      <c r="NWH894" s="1110"/>
      <c r="NWI894" s="1110"/>
      <c r="NWJ894" s="1110"/>
      <c r="NWK894" s="1110"/>
      <c r="NWL894" s="1110"/>
      <c r="NWM894" s="1110"/>
      <c r="NWN894" s="1110"/>
      <c r="NWO894" s="1110"/>
      <c r="NWP894" s="1110"/>
      <c r="NWQ894" s="1110"/>
      <c r="NWR894" s="1110"/>
      <c r="NWS894" s="1110"/>
      <c r="NWT894" s="1110"/>
      <c r="NWU894" s="1110"/>
      <c r="NWV894" s="1110"/>
      <c r="NWW894" s="1110"/>
      <c r="NWX894" s="1110"/>
      <c r="NWY894" s="1110"/>
      <c r="NWZ894" s="1110"/>
      <c r="NXA894" s="1110"/>
      <c r="NXB894" s="1110"/>
      <c r="NXC894" s="1110"/>
      <c r="NXD894" s="1110"/>
      <c r="NXE894" s="1110"/>
      <c r="NXF894" s="1110"/>
      <c r="NXG894" s="1110"/>
      <c r="NXH894" s="1110"/>
      <c r="NXI894" s="1110"/>
      <c r="NXJ894" s="1110"/>
      <c r="NXK894" s="1110"/>
      <c r="NXL894" s="1110"/>
      <c r="NXM894" s="1110"/>
      <c r="NXN894" s="1110"/>
      <c r="NXO894" s="1110"/>
      <c r="NXP894" s="1110"/>
      <c r="NXQ894" s="1110"/>
      <c r="NXR894" s="1110"/>
      <c r="NXS894" s="1110"/>
      <c r="NXT894" s="1110"/>
      <c r="NXU894" s="1110"/>
      <c r="NXV894" s="1110"/>
      <c r="NXW894" s="1110"/>
      <c r="NXX894" s="1110"/>
      <c r="NXY894" s="1110"/>
      <c r="NXZ894" s="1110"/>
      <c r="NYA894" s="1110"/>
      <c r="NYB894" s="1110"/>
      <c r="NYC894" s="1110"/>
      <c r="NYD894" s="1110"/>
      <c r="NYE894" s="1110"/>
      <c r="NYF894" s="1110"/>
      <c r="NYG894" s="1110"/>
      <c r="NYH894" s="1110"/>
      <c r="NYI894" s="1110"/>
      <c r="NYJ894" s="1110"/>
      <c r="NYK894" s="1110"/>
      <c r="NYL894" s="1110"/>
      <c r="NYM894" s="1110"/>
      <c r="NYN894" s="1110"/>
      <c r="NYO894" s="1110"/>
      <c r="NYP894" s="1110"/>
      <c r="NYQ894" s="1110"/>
      <c r="NYR894" s="1110"/>
      <c r="NYS894" s="1110"/>
      <c r="NYT894" s="1110"/>
      <c r="NYU894" s="1110"/>
      <c r="NYV894" s="1110"/>
      <c r="NYW894" s="1110"/>
      <c r="NYX894" s="1110"/>
      <c r="NYY894" s="1110"/>
      <c r="NYZ894" s="1110"/>
      <c r="NZA894" s="1110"/>
      <c r="NZB894" s="1110"/>
      <c r="NZC894" s="1110"/>
      <c r="NZD894" s="1110"/>
      <c r="NZE894" s="1110"/>
      <c r="NZF894" s="1110"/>
      <c r="NZG894" s="1110"/>
      <c r="NZH894" s="1110"/>
      <c r="NZI894" s="1110"/>
      <c r="NZJ894" s="1110"/>
      <c r="NZK894" s="1110"/>
      <c r="NZL894" s="1110"/>
      <c r="NZM894" s="1110"/>
      <c r="NZN894" s="1110"/>
      <c r="NZO894" s="1110"/>
      <c r="NZP894" s="1110"/>
      <c r="NZQ894" s="1110"/>
      <c r="NZR894" s="1110"/>
      <c r="NZS894" s="1110"/>
      <c r="NZT894" s="1110"/>
      <c r="NZU894" s="1110"/>
      <c r="NZV894" s="1110"/>
      <c r="NZW894" s="1110"/>
      <c r="NZX894" s="1110"/>
      <c r="NZY894" s="1110"/>
      <c r="NZZ894" s="1110"/>
      <c r="OAA894" s="1110"/>
      <c r="OAB894" s="1110"/>
      <c r="OAC894" s="1110"/>
      <c r="OAD894" s="1110"/>
      <c r="OAE894" s="1110"/>
      <c r="OAF894" s="1110"/>
      <c r="OAG894" s="1110"/>
      <c r="OAH894" s="1110"/>
      <c r="OAI894" s="1110"/>
      <c r="OAJ894" s="1110"/>
      <c r="OAK894" s="1110"/>
      <c r="OAL894" s="1110"/>
      <c r="OAM894" s="1110"/>
      <c r="OAN894" s="1110"/>
      <c r="OAO894" s="1110"/>
      <c r="OAP894" s="1110"/>
      <c r="OAQ894" s="1110"/>
      <c r="OAR894" s="1110"/>
      <c r="OAS894" s="1110"/>
      <c r="OAT894" s="1110"/>
      <c r="OAU894" s="1110"/>
      <c r="OAV894" s="1110"/>
      <c r="OAW894" s="1110"/>
      <c r="OAX894" s="1110"/>
      <c r="OAY894" s="1110"/>
      <c r="OAZ894" s="1110"/>
      <c r="OBA894" s="1110"/>
      <c r="OBB894" s="1110"/>
      <c r="OBC894" s="1110"/>
      <c r="OBD894" s="1110"/>
      <c r="OBE894" s="1110"/>
      <c r="OBF894" s="1110"/>
      <c r="OBG894" s="1110"/>
      <c r="OBH894" s="1110"/>
      <c r="OBI894" s="1110"/>
      <c r="OBJ894" s="1110"/>
      <c r="OBK894" s="1110"/>
      <c r="OBL894" s="1110"/>
      <c r="OBM894" s="1110"/>
      <c r="OBN894" s="1110"/>
      <c r="OBO894" s="1110"/>
      <c r="OBP894" s="1110"/>
      <c r="OBQ894" s="1110"/>
      <c r="OBR894" s="1110"/>
      <c r="OBS894" s="1110"/>
      <c r="OBT894" s="1110"/>
      <c r="OBU894" s="1110"/>
      <c r="OBV894" s="1110"/>
      <c r="OBW894" s="1110"/>
      <c r="OBX894" s="1110"/>
      <c r="OBY894" s="1110"/>
      <c r="OBZ894" s="1110"/>
      <c r="OCA894" s="1110"/>
      <c r="OCB894" s="1110"/>
      <c r="OCC894" s="1110"/>
      <c r="OCD894" s="1110"/>
      <c r="OCE894" s="1110"/>
      <c r="OCF894" s="1110"/>
      <c r="OCG894" s="1110"/>
      <c r="OCH894" s="1110"/>
      <c r="OCI894" s="1110"/>
      <c r="OCJ894" s="1110"/>
      <c r="OCK894" s="1110"/>
      <c r="OCL894" s="1110"/>
      <c r="OCM894" s="1110"/>
      <c r="OCN894" s="1110"/>
      <c r="OCO894" s="1110"/>
      <c r="OCP894" s="1110"/>
      <c r="OCQ894" s="1110"/>
      <c r="OCR894" s="1110"/>
      <c r="OCS894" s="1110"/>
      <c r="OCT894" s="1110"/>
      <c r="OCU894" s="1110"/>
      <c r="OCV894" s="1110"/>
      <c r="OCW894" s="1110"/>
      <c r="OCX894" s="1110"/>
      <c r="OCY894" s="1110"/>
      <c r="OCZ894" s="1110"/>
      <c r="ODA894" s="1110"/>
      <c r="ODB894" s="1110"/>
      <c r="ODC894" s="1110"/>
      <c r="ODD894" s="1110"/>
      <c r="ODE894" s="1110"/>
      <c r="ODF894" s="1110"/>
      <c r="ODG894" s="1110"/>
      <c r="ODH894" s="1110"/>
      <c r="ODI894" s="1110"/>
      <c r="ODJ894" s="1110"/>
      <c r="ODK894" s="1110"/>
      <c r="ODL894" s="1110"/>
      <c r="ODM894" s="1110"/>
      <c r="ODN894" s="1110"/>
      <c r="ODO894" s="1110"/>
      <c r="ODP894" s="1110"/>
      <c r="ODQ894" s="1110"/>
      <c r="ODR894" s="1110"/>
      <c r="ODS894" s="1110"/>
      <c r="ODT894" s="1110"/>
      <c r="ODU894" s="1110"/>
      <c r="ODV894" s="1110"/>
      <c r="ODW894" s="1110"/>
      <c r="ODX894" s="1110"/>
      <c r="ODY894" s="1110"/>
      <c r="ODZ894" s="1110"/>
      <c r="OEA894" s="1110"/>
      <c r="OEB894" s="1110"/>
      <c r="OEC894" s="1110"/>
      <c r="OED894" s="1110"/>
      <c r="OEE894" s="1110"/>
      <c r="OEF894" s="1110"/>
      <c r="OEG894" s="1110"/>
      <c r="OEH894" s="1110"/>
      <c r="OEI894" s="1110"/>
      <c r="OEJ894" s="1110"/>
      <c r="OEK894" s="1110"/>
      <c r="OEL894" s="1110"/>
      <c r="OEM894" s="1110"/>
      <c r="OEN894" s="1110"/>
      <c r="OEO894" s="1110"/>
      <c r="OEP894" s="1110"/>
      <c r="OEQ894" s="1110"/>
      <c r="OER894" s="1110"/>
      <c r="OES894" s="1110"/>
      <c r="OET894" s="1110"/>
      <c r="OEU894" s="1110"/>
      <c r="OEV894" s="1110"/>
      <c r="OEW894" s="1110"/>
      <c r="OEX894" s="1110"/>
      <c r="OEY894" s="1110"/>
      <c r="OEZ894" s="1110"/>
      <c r="OFA894" s="1110"/>
      <c r="OFB894" s="1110"/>
      <c r="OFC894" s="1110"/>
      <c r="OFD894" s="1110"/>
      <c r="OFE894" s="1110"/>
      <c r="OFF894" s="1110"/>
      <c r="OFG894" s="1110"/>
      <c r="OFH894" s="1110"/>
      <c r="OFI894" s="1110"/>
      <c r="OFJ894" s="1110"/>
      <c r="OFK894" s="1110"/>
      <c r="OFL894" s="1110"/>
      <c r="OFM894" s="1110"/>
      <c r="OFN894" s="1110"/>
      <c r="OFO894" s="1110"/>
      <c r="OFP894" s="1110"/>
      <c r="OFQ894" s="1110"/>
      <c r="OFR894" s="1110"/>
      <c r="OFS894" s="1110"/>
      <c r="OFT894" s="1110"/>
      <c r="OFU894" s="1110"/>
      <c r="OFV894" s="1110"/>
      <c r="OFW894" s="1110"/>
      <c r="OFX894" s="1110"/>
      <c r="OFY894" s="1110"/>
      <c r="OFZ894" s="1110"/>
      <c r="OGA894" s="1110"/>
      <c r="OGB894" s="1110"/>
      <c r="OGC894" s="1110"/>
      <c r="OGD894" s="1110"/>
      <c r="OGE894" s="1110"/>
      <c r="OGF894" s="1110"/>
      <c r="OGG894" s="1110"/>
      <c r="OGH894" s="1110"/>
      <c r="OGI894" s="1110"/>
      <c r="OGJ894" s="1110"/>
      <c r="OGK894" s="1110"/>
      <c r="OGL894" s="1110"/>
      <c r="OGM894" s="1110"/>
      <c r="OGN894" s="1110"/>
      <c r="OGO894" s="1110"/>
      <c r="OGP894" s="1110"/>
      <c r="OGQ894" s="1110"/>
      <c r="OGR894" s="1110"/>
      <c r="OGS894" s="1110"/>
      <c r="OGT894" s="1110"/>
      <c r="OGU894" s="1110"/>
      <c r="OGV894" s="1110"/>
      <c r="OGW894" s="1110"/>
      <c r="OGX894" s="1110"/>
      <c r="OGY894" s="1110"/>
      <c r="OGZ894" s="1110"/>
      <c r="OHA894" s="1110"/>
      <c r="OHB894" s="1110"/>
      <c r="OHC894" s="1110"/>
      <c r="OHD894" s="1110"/>
      <c r="OHE894" s="1110"/>
      <c r="OHF894" s="1110"/>
      <c r="OHG894" s="1110"/>
      <c r="OHH894" s="1110"/>
      <c r="OHI894" s="1110"/>
      <c r="OHJ894" s="1110"/>
      <c r="OHK894" s="1110"/>
      <c r="OHL894" s="1110"/>
      <c r="OHM894" s="1110"/>
      <c r="OHN894" s="1110"/>
      <c r="OHO894" s="1110"/>
      <c r="OHP894" s="1110"/>
      <c r="OHQ894" s="1110"/>
      <c r="OHR894" s="1110"/>
      <c r="OHS894" s="1110"/>
      <c r="OHT894" s="1110"/>
      <c r="OHU894" s="1110"/>
      <c r="OHV894" s="1110"/>
      <c r="OHW894" s="1110"/>
      <c r="OHX894" s="1110"/>
      <c r="OHY894" s="1110"/>
      <c r="OHZ894" s="1110"/>
      <c r="OIA894" s="1110"/>
      <c r="OIB894" s="1110"/>
      <c r="OIC894" s="1110"/>
      <c r="OID894" s="1110"/>
      <c r="OIE894" s="1110"/>
      <c r="OIF894" s="1110"/>
      <c r="OIG894" s="1110"/>
      <c r="OIH894" s="1110"/>
      <c r="OII894" s="1110"/>
      <c r="OIJ894" s="1110"/>
      <c r="OIK894" s="1110"/>
      <c r="OIL894" s="1110"/>
      <c r="OIM894" s="1110"/>
      <c r="OIN894" s="1110"/>
      <c r="OIO894" s="1110"/>
      <c r="OIP894" s="1110"/>
      <c r="OIQ894" s="1110"/>
      <c r="OIR894" s="1110"/>
      <c r="OIS894" s="1110"/>
      <c r="OIT894" s="1110"/>
      <c r="OIU894" s="1110"/>
      <c r="OIV894" s="1110"/>
      <c r="OIW894" s="1110"/>
      <c r="OIX894" s="1110"/>
      <c r="OIY894" s="1110"/>
      <c r="OIZ894" s="1110"/>
      <c r="OJA894" s="1110"/>
      <c r="OJB894" s="1110"/>
      <c r="OJC894" s="1110"/>
      <c r="OJD894" s="1110"/>
      <c r="OJE894" s="1110"/>
      <c r="OJF894" s="1110"/>
      <c r="OJG894" s="1110"/>
      <c r="OJH894" s="1110"/>
      <c r="OJI894" s="1110"/>
      <c r="OJJ894" s="1110"/>
      <c r="OJK894" s="1110"/>
      <c r="OJL894" s="1110"/>
      <c r="OJM894" s="1110"/>
      <c r="OJN894" s="1110"/>
      <c r="OJO894" s="1110"/>
      <c r="OJP894" s="1110"/>
      <c r="OJQ894" s="1110"/>
      <c r="OJR894" s="1110"/>
      <c r="OJS894" s="1110"/>
      <c r="OJT894" s="1110"/>
      <c r="OJU894" s="1110"/>
      <c r="OJV894" s="1110"/>
      <c r="OJW894" s="1110"/>
      <c r="OJX894" s="1110"/>
      <c r="OJY894" s="1110"/>
      <c r="OJZ894" s="1110"/>
      <c r="OKA894" s="1110"/>
      <c r="OKB894" s="1110"/>
      <c r="OKC894" s="1110"/>
      <c r="OKD894" s="1110"/>
      <c r="OKE894" s="1110"/>
      <c r="OKF894" s="1110"/>
      <c r="OKG894" s="1110"/>
      <c r="OKH894" s="1110"/>
      <c r="OKI894" s="1110"/>
      <c r="OKJ894" s="1110"/>
      <c r="OKK894" s="1110"/>
      <c r="OKL894" s="1110"/>
      <c r="OKM894" s="1110"/>
      <c r="OKN894" s="1110"/>
      <c r="OKO894" s="1110"/>
      <c r="OKP894" s="1110"/>
      <c r="OKQ894" s="1110"/>
      <c r="OKR894" s="1110"/>
      <c r="OKS894" s="1110"/>
      <c r="OKT894" s="1110"/>
      <c r="OKU894" s="1110"/>
      <c r="OKV894" s="1110"/>
      <c r="OKW894" s="1110"/>
      <c r="OKX894" s="1110"/>
      <c r="OKY894" s="1110"/>
      <c r="OKZ894" s="1110"/>
      <c r="OLA894" s="1110"/>
      <c r="OLB894" s="1110"/>
      <c r="OLC894" s="1110"/>
      <c r="OLD894" s="1110"/>
      <c r="OLE894" s="1110"/>
      <c r="OLF894" s="1110"/>
      <c r="OLG894" s="1110"/>
      <c r="OLH894" s="1110"/>
      <c r="OLI894" s="1110"/>
      <c r="OLJ894" s="1110"/>
      <c r="OLK894" s="1110"/>
      <c r="OLL894" s="1110"/>
      <c r="OLM894" s="1110"/>
      <c r="OLN894" s="1110"/>
      <c r="OLO894" s="1110"/>
      <c r="OLP894" s="1110"/>
      <c r="OLQ894" s="1110"/>
      <c r="OLR894" s="1110"/>
      <c r="OLS894" s="1110"/>
      <c r="OLT894" s="1110"/>
      <c r="OLU894" s="1110"/>
      <c r="OLV894" s="1110"/>
      <c r="OLW894" s="1110"/>
      <c r="OLX894" s="1110"/>
      <c r="OLY894" s="1110"/>
      <c r="OLZ894" s="1110"/>
      <c r="OMA894" s="1110"/>
      <c r="OMB894" s="1110"/>
      <c r="OMC894" s="1110"/>
      <c r="OMD894" s="1110"/>
      <c r="OME894" s="1110"/>
      <c r="OMF894" s="1110"/>
      <c r="OMG894" s="1110"/>
      <c r="OMH894" s="1110"/>
      <c r="OMI894" s="1110"/>
      <c r="OMJ894" s="1110"/>
      <c r="OMK894" s="1110"/>
      <c r="OML894" s="1110"/>
      <c r="OMM894" s="1110"/>
      <c r="OMN894" s="1110"/>
      <c r="OMO894" s="1110"/>
      <c r="OMP894" s="1110"/>
      <c r="OMQ894" s="1110"/>
      <c r="OMR894" s="1110"/>
      <c r="OMS894" s="1110"/>
      <c r="OMT894" s="1110"/>
      <c r="OMU894" s="1110"/>
      <c r="OMV894" s="1110"/>
      <c r="OMW894" s="1110"/>
      <c r="OMX894" s="1110"/>
      <c r="OMY894" s="1110"/>
      <c r="OMZ894" s="1110"/>
      <c r="ONA894" s="1110"/>
      <c r="ONB894" s="1110"/>
      <c r="ONC894" s="1110"/>
      <c r="OND894" s="1110"/>
      <c r="ONE894" s="1110"/>
      <c r="ONF894" s="1110"/>
      <c r="ONG894" s="1110"/>
      <c r="ONH894" s="1110"/>
      <c r="ONI894" s="1110"/>
      <c r="ONJ894" s="1110"/>
      <c r="ONK894" s="1110"/>
      <c r="ONL894" s="1110"/>
      <c r="ONM894" s="1110"/>
      <c r="ONN894" s="1110"/>
      <c r="ONO894" s="1110"/>
      <c r="ONP894" s="1110"/>
      <c r="ONQ894" s="1110"/>
      <c r="ONR894" s="1110"/>
      <c r="ONS894" s="1110"/>
      <c r="ONT894" s="1110"/>
      <c r="ONU894" s="1110"/>
      <c r="ONV894" s="1110"/>
      <c r="ONW894" s="1110"/>
      <c r="ONX894" s="1110"/>
      <c r="ONY894" s="1110"/>
      <c r="ONZ894" s="1110"/>
      <c r="OOA894" s="1110"/>
      <c r="OOB894" s="1110"/>
      <c r="OOC894" s="1110"/>
      <c r="OOD894" s="1110"/>
      <c r="OOE894" s="1110"/>
      <c r="OOF894" s="1110"/>
      <c r="OOG894" s="1110"/>
      <c r="OOH894" s="1110"/>
      <c r="OOI894" s="1110"/>
      <c r="OOJ894" s="1110"/>
      <c r="OOK894" s="1110"/>
      <c r="OOL894" s="1110"/>
      <c r="OOM894" s="1110"/>
      <c r="OON894" s="1110"/>
      <c r="OOO894" s="1110"/>
      <c r="OOP894" s="1110"/>
      <c r="OOQ894" s="1110"/>
      <c r="OOR894" s="1110"/>
      <c r="OOS894" s="1110"/>
      <c r="OOT894" s="1110"/>
      <c r="OOU894" s="1110"/>
      <c r="OOV894" s="1110"/>
      <c r="OOW894" s="1110"/>
      <c r="OOX894" s="1110"/>
      <c r="OOY894" s="1110"/>
      <c r="OOZ894" s="1110"/>
      <c r="OPA894" s="1110"/>
      <c r="OPB894" s="1110"/>
      <c r="OPC894" s="1110"/>
      <c r="OPD894" s="1110"/>
      <c r="OPE894" s="1110"/>
      <c r="OPF894" s="1110"/>
      <c r="OPG894" s="1110"/>
      <c r="OPH894" s="1110"/>
      <c r="OPI894" s="1110"/>
      <c r="OPJ894" s="1110"/>
      <c r="OPK894" s="1110"/>
      <c r="OPL894" s="1110"/>
      <c r="OPM894" s="1110"/>
      <c r="OPN894" s="1110"/>
      <c r="OPO894" s="1110"/>
      <c r="OPP894" s="1110"/>
      <c r="OPQ894" s="1110"/>
      <c r="OPR894" s="1110"/>
      <c r="OPS894" s="1110"/>
      <c r="OPT894" s="1110"/>
      <c r="OPU894" s="1110"/>
      <c r="OPV894" s="1110"/>
      <c r="OPW894" s="1110"/>
      <c r="OPX894" s="1110"/>
      <c r="OPY894" s="1110"/>
      <c r="OPZ894" s="1110"/>
      <c r="OQA894" s="1110"/>
      <c r="OQB894" s="1110"/>
      <c r="OQC894" s="1110"/>
      <c r="OQD894" s="1110"/>
      <c r="OQE894" s="1110"/>
      <c r="OQF894" s="1110"/>
      <c r="OQG894" s="1110"/>
      <c r="OQH894" s="1110"/>
      <c r="OQI894" s="1110"/>
      <c r="OQJ894" s="1110"/>
      <c r="OQK894" s="1110"/>
      <c r="OQL894" s="1110"/>
      <c r="OQM894" s="1110"/>
      <c r="OQN894" s="1110"/>
      <c r="OQO894" s="1110"/>
      <c r="OQP894" s="1110"/>
      <c r="OQQ894" s="1110"/>
      <c r="OQR894" s="1110"/>
      <c r="OQS894" s="1110"/>
      <c r="OQT894" s="1110"/>
      <c r="OQU894" s="1110"/>
      <c r="OQV894" s="1110"/>
      <c r="OQW894" s="1110"/>
      <c r="OQX894" s="1110"/>
      <c r="OQY894" s="1110"/>
      <c r="OQZ894" s="1110"/>
      <c r="ORA894" s="1110"/>
      <c r="ORB894" s="1110"/>
      <c r="ORC894" s="1110"/>
      <c r="ORD894" s="1110"/>
      <c r="ORE894" s="1110"/>
      <c r="ORF894" s="1110"/>
      <c r="ORG894" s="1110"/>
      <c r="ORH894" s="1110"/>
      <c r="ORI894" s="1110"/>
      <c r="ORJ894" s="1110"/>
      <c r="ORK894" s="1110"/>
      <c r="ORL894" s="1110"/>
      <c r="ORM894" s="1110"/>
      <c r="ORN894" s="1110"/>
      <c r="ORO894" s="1110"/>
      <c r="ORP894" s="1110"/>
      <c r="ORQ894" s="1110"/>
      <c r="ORR894" s="1110"/>
      <c r="ORS894" s="1110"/>
      <c r="ORT894" s="1110"/>
      <c r="ORU894" s="1110"/>
      <c r="ORV894" s="1110"/>
      <c r="ORW894" s="1110"/>
      <c r="ORX894" s="1110"/>
      <c r="ORY894" s="1110"/>
      <c r="ORZ894" s="1110"/>
      <c r="OSA894" s="1110"/>
      <c r="OSB894" s="1110"/>
      <c r="OSC894" s="1110"/>
      <c r="OSD894" s="1110"/>
      <c r="OSE894" s="1110"/>
      <c r="OSF894" s="1110"/>
      <c r="OSG894" s="1110"/>
      <c r="OSH894" s="1110"/>
      <c r="OSI894" s="1110"/>
      <c r="OSJ894" s="1110"/>
      <c r="OSK894" s="1110"/>
      <c r="OSL894" s="1110"/>
      <c r="OSM894" s="1110"/>
      <c r="OSN894" s="1110"/>
      <c r="OSO894" s="1110"/>
      <c r="OSP894" s="1110"/>
      <c r="OSQ894" s="1110"/>
      <c r="OSR894" s="1110"/>
      <c r="OSS894" s="1110"/>
      <c r="OST894" s="1110"/>
      <c r="OSU894" s="1110"/>
      <c r="OSV894" s="1110"/>
      <c r="OSW894" s="1110"/>
      <c r="OSX894" s="1110"/>
      <c r="OSY894" s="1110"/>
      <c r="OSZ894" s="1110"/>
      <c r="OTA894" s="1110"/>
      <c r="OTB894" s="1110"/>
      <c r="OTC894" s="1110"/>
      <c r="OTD894" s="1110"/>
      <c r="OTE894" s="1110"/>
      <c r="OTF894" s="1110"/>
      <c r="OTG894" s="1110"/>
      <c r="OTH894" s="1110"/>
      <c r="OTI894" s="1110"/>
      <c r="OTJ894" s="1110"/>
      <c r="OTK894" s="1110"/>
      <c r="OTL894" s="1110"/>
      <c r="OTM894" s="1110"/>
      <c r="OTN894" s="1110"/>
      <c r="OTO894" s="1110"/>
      <c r="OTP894" s="1110"/>
      <c r="OTQ894" s="1110"/>
      <c r="OTR894" s="1110"/>
      <c r="OTS894" s="1110"/>
      <c r="OTT894" s="1110"/>
      <c r="OTU894" s="1110"/>
      <c r="OTV894" s="1110"/>
      <c r="OTW894" s="1110"/>
      <c r="OTX894" s="1110"/>
      <c r="OTY894" s="1110"/>
      <c r="OTZ894" s="1110"/>
      <c r="OUA894" s="1110"/>
      <c r="OUB894" s="1110"/>
      <c r="OUC894" s="1110"/>
      <c r="OUD894" s="1110"/>
      <c r="OUE894" s="1110"/>
      <c r="OUF894" s="1110"/>
      <c r="OUG894" s="1110"/>
      <c r="OUH894" s="1110"/>
      <c r="OUI894" s="1110"/>
      <c r="OUJ894" s="1110"/>
      <c r="OUK894" s="1110"/>
      <c r="OUL894" s="1110"/>
      <c r="OUM894" s="1110"/>
      <c r="OUN894" s="1110"/>
      <c r="OUO894" s="1110"/>
      <c r="OUP894" s="1110"/>
      <c r="OUQ894" s="1110"/>
      <c r="OUR894" s="1110"/>
      <c r="OUS894" s="1110"/>
      <c r="OUT894" s="1110"/>
      <c r="OUU894" s="1110"/>
      <c r="OUV894" s="1110"/>
      <c r="OUW894" s="1110"/>
      <c r="OUX894" s="1110"/>
      <c r="OUY894" s="1110"/>
      <c r="OUZ894" s="1110"/>
      <c r="OVA894" s="1110"/>
      <c r="OVB894" s="1110"/>
      <c r="OVC894" s="1110"/>
      <c r="OVD894" s="1110"/>
      <c r="OVE894" s="1110"/>
      <c r="OVF894" s="1110"/>
      <c r="OVG894" s="1110"/>
      <c r="OVH894" s="1110"/>
      <c r="OVI894" s="1110"/>
      <c r="OVJ894" s="1110"/>
      <c r="OVK894" s="1110"/>
      <c r="OVL894" s="1110"/>
      <c r="OVM894" s="1110"/>
      <c r="OVN894" s="1110"/>
      <c r="OVO894" s="1110"/>
      <c r="OVP894" s="1110"/>
      <c r="OVQ894" s="1110"/>
      <c r="OVR894" s="1110"/>
      <c r="OVS894" s="1110"/>
      <c r="OVT894" s="1110"/>
      <c r="OVU894" s="1110"/>
      <c r="OVV894" s="1110"/>
      <c r="OVW894" s="1110"/>
      <c r="OVX894" s="1110"/>
      <c r="OVY894" s="1110"/>
      <c r="OVZ894" s="1110"/>
      <c r="OWA894" s="1110"/>
      <c r="OWB894" s="1110"/>
      <c r="OWC894" s="1110"/>
      <c r="OWD894" s="1110"/>
      <c r="OWE894" s="1110"/>
      <c r="OWF894" s="1110"/>
      <c r="OWG894" s="1110"/>
      <c r="OWH894" s="1110"/>
      <c r="OWI894" s="1110"/>
      <c r="OWJ894" s="1110"/>
      <c r="OWK894" s="1110"/>
      <c r="OWL894" s="1110"/>
      <c r="OWM894" s="1110"/>
      <c r="OWN894" s="1110"/>
      <c r="OWO894" s="1110"/>
      <c r="OWP894" s="1110"/>
      <c r="OWQ894" s="1110"/>
      <c r="OWR894" s="1110"/>
      <c r="OWS894" s="1110"/>
      <c r="OWT894" s="1110"/>
      <c r="OWU894" s="1110"/>
      <c r="OWV894" s="1110"/>
      <c r="OWW894" s="1110"/>
      <c r="OWX894" s="1110"/>
      <c r="OWY894" s="1110"/>
      <c r="OWZ894" s="1110"/>
      <c r="OXA894" s="1110"/>
      <c r="OXB894" s="1110"/>
      <c r="OXC894" s="1110"/>
      <c r="OXD894" s="1110"/>
      <c r="OXE894" s="1110"/>
      <c r="OXF894" s="1110"/>
      <c r="OXG894" s="1110"/>
      <c r="OXH894" s="1110"/>
      <c r="OXI894" s="1110"/>
      <c r="OXJ894" s="1110"/>
      <c r="OXK894" s="1110"/>
      <c r="OXL894" s="1110"/>
      <c r="OXM894" s="1110"/>
      <c r="OXN894" s="1110"/>
      <c r="OXO894" s="1110"/>
      <c r="OXP894" s="1110"/>
      <c r="OXQ894" s="1110"/>
      <c r="OXR894" s="1110"/>
      <c r="OXS894" s="1110"/>
      <c r="OXT894" s="1110"/>
      <c r="OXU894" s="1110"/>
      <c r="OXV894" s="1110"/>
      <c r="OXW894" s="1110"/>
      <c r="OXX894" s="1110"/>
      <c r="OXY894" s="1110"/>
      <c r="OXZ894" s="1110"/>
      <c r="OYA894" s="1110"/>
      <c r="OYB894" s="1110"/>
      <c r="OYC894" s="1110"/>
      <c r="OYD894" s="1110"/>
      <c r="OYE894" s="1110"/>
      <c r="OYF894" s="1110"/>
      <c r="OYG894" s="1110"/>
      <c r="OYH894" s="1110"/>
      <c r="OYI894" s="1110"/>
      <c r="OYJ894" s="1110"/>
      <c r="OYK894" s="1110"/>
      <c r="OYL894" s="1110"/>
      <c r="OYM894" s="1110"/>
      <c r="OYN894" s="1110"/>
      <c r="OYO894" s="1110"/>
      <c r="OYP894" s="1110"/>
      <c r="OYQ894" s="1110"/>
      <c r="OYR894" s="1110"/>
      <c r="OYS894" s="1110"/>
      <c r="OYT894" s="1110"/>
      <c r="OYU894" s="1110"/>
      <c r="OYV894" s="1110"/>
      <c r="OYW894" s="1110"/>
      <c r="OYX894" s="1110"/>
      <c r="OYY894" s="1110"/>
      <c r="OYZ894" s="1110"/>
      <c r="OZA894" s="1110"/>
      <c r="OZB894" s="1110"/>
      <c r="OZC894" s="1110"/>
      <c r="OZD894" s="1110"/>
      <c r="OZE894" s="1110"/>
      <c r="OZF894" s="1110"/>
      <c r="OZG894" s="1110"/>
      <c r="OZH894" s="1110"/>
      <c r="OZI894" s="1110"/>
      <c r="OZJ894" s="1110"/>
      <c r="OZK894" s="1110"/>
      <c r="OZL894" s="1110"/>
      <c r="OZM894" s="1110"/>
      <c r="OZN894" s="1110"/>
      <c r="OZO894" s="1110"/>
      <c r="OZP894" s="1110"/>
      <c r="OZQ894" s="1110"/>
      <c r="OZR894" s="1110"/>
      <c r="OZS894" s="1110"/>
      <c r="OZT894" s="1110"/>
      <c r="OZU894" s="1110"/>
      <c r="OZV894" s="1110"/>
      <c r="OZW894" s="1110"/>
      <c r="OZX894" s="1110"/>
      <c r="OZY894" s="1110"/>
      <c r="OZZ894" s="1110"/>
      <c r="PAA894" s="1110"/>
      <c r="PAB894" s="1110"/>
      <c r="PAC894" s="1110"/>
      <c r="PAD894" s="1110"/>
      <c r="PAE894" s="1110"/>
      <c r="PAF894" s="1110"/>
      <c r="PAG894" s="1110"/>
      <c r="PAH894" s="1110"/>
      <c r="PAI894" s="1110"/>
      <c r="PAJ894" s="1110"/>
      <c r="PAK894" s="1110"/>
      <c r="PAL894" s="1110"/>
      <c r="PAM894" s="1110"/>
      <c r="PAN894" s="1110"/>
      <c r="PAO894" s="1110"/>
      <c r="PAP894" s="1110"/>
      <c r="PAQ894" s="1110"/>
      <c r="PAR894" s="1110"/>
      <c r="PAS894" s="1110"/>
      <c r="PAT894" s="1110"/>
      <c r="PAU894" s="1110"/>
      <c r="PAV894" s="1110"/>
      <c r="PAW894" s="1110"/>
      <c r="PAX894" s="1110"/>
      <c r="PAY894" s="1110"/>
      <c r="PAZ894" s="1110"/>
      <c r="PBA894" s="1110"/>
      <c r="PBB894" s="1110"/>
      <c r="PBC894" s="1110"/>
      <c r="PBD894" s="1110"/>
      <c r="PBE894" s="1110"/>
      <c r="PBF894" s="1110"/>
      <c r="PBG894" s="1110"/>
      <c r="PBH894" s="1110"/>
      <c r="PBI894" s="1110"/>
      <c r="PBJ894" s="1110"/>
      <c r="PBK894" s="1110"/>
      <c r="PBL894" s="1110"/>
      <c r="PBM894" s="1110"/>
      <c r="PBN894" s="1110"/>
      <c r="PBO894" s="1110"/>
      <c r="PBP894" s="1110"/>
      <c r="PBQ894" s="1110"/>
      <c r="PBR894" s="1110"/>
      <c r="PBS894" s="1110"/>
      <c r="PBT894" s="1110"/>
      <c r="PBU894" s="1110"/>
      <c r="PBV894" s="1110"/>
      <c r="PBW894" s="1110"/>
      <c r="PBX894" s="1110"/>
      <c r="PBY894" s="1110"/>
      <c r="PBZ894" s="1110"/>
      <c r="PCA894" s="1110"/>
      <c r="PCB894" s="1110"/>
      <c r="PCC894" s="1110"/>
      <c r="PCD894" s="1110"/>
      <c r="PCE894" s="1110"/>
      <c r="PCF894" s="1110"/>
      <c r="PCG894" s="1110"/>
      <c r="PCH894" s="1110"/>
      <c r="PCI894" s="1110"/>
      <c r="PCJ894" s="1110"/>
      <c r="PCK894" s="1110"/>
      <c r="PCL894" s="1110"/>
      <c r="PCM894" s="1110"/>
      <c r="PCN894" s="1110"/>
      <c r="PCO894" s="1110"/>
      <c r="PCP894" s="1110"/>
      <c r="PCQ894" s="1110"/>
      <c r="PCR894" s="1110"/>
      <c r="PCS894" s="1110"/>
      <c r="PCT894" s="1110"/>
      <c r="PCU894" s="1110"/>
      <c r="PCV894" s="1110"/>
      <c r="PCW894" s="1110"/>
      <c r="PCX894" s="1110"/>
      <c r="PCY894" s="1110"/>
      <c r="PCZ894" s="1110"/>
      <c r="PDA894" s="1110"/>
      <c r="PDB894" s="1110"/>
      <c r="PDC894" s="1110"/>
      <c r="PDD894" s="1110"/>
      <c r="PDE894" s="1110"/>
      <c r="PDF894" s="1110"/>
      <c r="PDG894" s="1110"/>
      <c r="PDH894" s="1110"/>
      <c r="PDI894" s="1110"/>
      <c r="PDJ894" s="1110"/>
      <c r="PDK894" s="1110"/>
      <c r="PDL894" s="1110"/>
      <c r="PDM894" s="1110"/>
      <c r="PDN894" s="1110"/>
      <c r="PDO894" s="1110"/>
      <c r="PDP894" s="1110"/>
      <c r="PDQ894" s="1110"/>
      <c r="PDR894" s="1110"/>
      <c r="PDS894" s="1110"/>
      <c r="PDT894" s="1110"/>
      <c r="PDU894" s="1110"/>
      <c r="PDV894" s="1110"/>
      <c r="PDW894" s="1110"/>
      <c r="PDX894" s="1110"/>
      <c r="PDY894" s="1110"/>
      <c r="PDZ894" s="1110"/>
      <c r="PEA894" s="1110"/>
      <c r="PEB894" s="1110"/>
      <c r="PEC894" s="1110"/>
      <c r="PED894" s="1110"/>
      <c r="PEE894" s="1110"/>
      <c r="PEF894" s="1110"/>
      <c r="PEG894" s="1110"/>
      <c r="PEH894" s="1110"/>
      <c r="PEI894" s="1110"/>
      <c r="PEJ894" s="1110"/>
      <c r="PEK894" s="1110"/>
      <c r="PEL894" s="1110"/>
      <c r="PEM894" s="1110"/>
      <c r="PEN894" s="1110"/>
      <c r="PEO894" s="1110"/>
      <c r="PEP894" s="1110"/>
      <c r="PEQ894" s="1110"/>
      <c r="PER894" s="1110"/>
      <c r="PES894" s="1110"/>
      <c r="PET894" s="1110"/>
      <c r="PEU894" s="1110"/>
      <c r="PEV894" s="1110"/>
      <c r="PEW894" s="1110"/>
      <c r="PEX894" s="1110"/>
      <c r="PEY894" s="1110"/>
      <c r="PEZ894" s="1110"/>
      <c r="PFA894" s="1110"/>
      <c r="PFB894" s="1110"/>
      <c r="PFC894" s="1110"/>
      <c r="PFD894" s="1110"/>
      <c r="PFE894" s="1110"/>
      <c r="PFF894" s="1110"/>
      <c r="PFG894" s="1110"/>
      <c r="PFH894" s="1110"/>
      <c r="PFI894" s="1110"/>
      <c r="PFJ894" s="1110"/>
      <c r="PFK894" s="1110"/>
      <c r="PFL894" s="1110"/>
      <c r="PFM894" s="1110"/>
      <c r="PFN894" s="1110"/>
      <c r="PFO894" s="1110"/>
      <c r="PFP894" s="1110"/>
      <c r="PFQ894" s="1110"/>
      <c r="PFR894" s="1110"/>
      <c r="PFS894" s="1110"/>
      <c r="PFT894" s="1110"/>
      <c r="PFU894" s="1110"/>
      <c r="PFV894" s="1110"/>
      <c r="PFW894" s="1110"/>
      <c r="PFX894" s="1110"/>
      <c r="PFY894" s="1110"/>
      <c r="PFZ894" s="1110"/>
      <c r="PGA894" s="1110"/>
      <c r="PGB894" s="1110"/>
      <c r="PGC894" s="1110"/>
      <c r="PGD894" s="1110"/>
      <c r="PGE894" s="1110"/>
      <c r="PGF894" s="1110"/>
      <c r="PGG894" s="1110"/>
      <c r="PGH894" s="1110"/>
      <c r="PGI894" s="1110"/>
      <c r="PGJ894" s="1110"/>
      <c r="PGK894" s="1110"/>
      <c r="PGL894" s="1110"/>
      <c r="PGM894" s="1110"/>
      <c r="PGN894" s="1110"/>
      <c r="PGO894" s="1110"/>
      <c r="PGP894" s="1110"/>
      <c r="PGQ894" s="1110"/>
      <c r="PGR894" s="1110"/>
      <c r="PGS894" s="1110"/>
      <c r="PGT894" s="1110"/>
      <c r="PGU894" s="1110"/>
      <c r="PGV894" s="1110"/>
      <c r="PGW894" s="1110"/>
      <c r="PGX894" s="1110"/>
      <c r="PGY894" s="1110"/>
      <c r="PGZ894" s="1110"/>
      <c r="PHA894" s="1110"/>
      <c r="PHB894" s="1110"/>
      <c r="PHC894" s="1110"/>
      <c r="PHD894" s="1110"/>
      <c r="PHE894" s="1110"/>
      <c r="PHF894" s="1110"/>
      <c r="PHG894" s="1110"/>
      <c r="PHH894" s="1110"/>
      <c r="PHI894" s="1110"/>
      <c r="PHJ894" s="1110"/>
      <c r="PHK894" s="1110"/>
      <c r="PHL894" s="1110"/>
      <c r="PHM894" s="1110"/>
      <c r="PHN894" s="1110"/>
      <c r="PHO894" s="1110"/>
      <c r="PHP894" s="1110"/>
      <c r="PHQ894" s="1110"/>
      <c r="PHR894" s="1110"/>
      <c r="PHS894" s="1110"/>
      <c r="PHT894" s="1110"/>
      <c r="PHU894" s="1110"/>
      <c r="PHV894" s="1110"/>
      <c r="PHW894" s="1110"/>
      <c r="PHX894" s="1110"/>
      <c r="PHY894" s="1110"/>
      <c r="PHZ894" s="1110"/>
      <c r="PIA894" s="1110"/>
      <c r="PIB894" s="1110"/>
      <c r="PIC894" s="1110"/>
      <c r="PID894" s="1110"/>
      <c r="PIE894" s="1110"/>
      <c r="PIF894" s="1110"/>
      <c r="PIG894" s="1110"/>
      <c r="PIH894" s="1110"/>
      <c r="PII894" s="1110"/>
      <c r="PIJ894" s="1110"/>
      <c r="PIK894" s="1110"/>
      <c r="PIL894" s="1110"/>
      <c r="PIM894" s="1110"/>
      <c r="PIN894" s="1110"/>
      <c r="PIO894" s="1110"/>
      <c r="PIP894" s="1110"/>
      <c r="PIQ894" s="1110"/>
      <c r="PIR894" s="1110"/>
      <c r="PIS894" s="1110"/>
      <c r="PIT894" s="1110"/>
      <c r="PIU894" s="1110"/>
      <c r="PIV894" s="1110"/>
      <c r="PIW894" s="1110"/>
      <c r="PIX894" s="1110"/>
      <c r="PIY894" s="1110"/>
      <c r="PIZ894" s="1110"/>
      <c r="PJA894" s="1110"/>
      <c r="PJB894" s="1110"/>
      <c r="PJC894" s="1110"/>
      <c r="PJD894" s="1110"/>
      <c r="PJE894" s="1110"/>
      <c r="PJF894" s="1110"/>
      <c r="PJG894" s="1110"/>
      <c r="PJH894" s="1110"/>
      <c r="PJI894" s="1110"/>
      <c r="PJJ894" s="1110"/>
      <c r="PJK894" s="1110"/>
      <c r="PJL894" s="1110"/>
      <c r="PJM894" s="1110"/>
      <c r="PJN894" s="1110"/>
      <c r="PJO894" s="1110"/>
      <c r="PJP894" s="1110"/>
      <c r="PJQ894" s="1110"/>
      <c r="PJR894" s="1110"/>
      <c r="PJS894" s="1110"/>
      <c r="PJT894" s="1110"/>
      <c r="PJU894" s="1110"/>
      <c r="PJV894" s="1110"/>
      <c r="PJW894" s="1110"/>
      <c r="PJX894" s="1110"/>
      <c r="PJY894" s="1110"/>
      <c r="PJZ894" s="1110"/>
      <c r="PKA894" s="1110"/>
      <c r="PKB894" s="1110"/>
      <c r="PKC894" s="1110"/>
      <c r="PKD894" s="1110"/>
      <c r="PKE894" s="1110"/>
      <c r="PKF894" s="1110"/>
      <c r="PKG894" s="1110"/>
      <c r="PKH894" s="1110"/>
      <c r="PKI894" s="1110"/>
      <c r="PKJ894" s="1110"/>
      <c r="PKK894" s="1110"/>
      <c r="PKL894" s="1110"/>
      <c r="PKM894" s="1110"/>
      <c r="PKN894" s="1110"/>
      <c r="PKO894" s="1110"/>
      <c r="PKP894" s="1110"/>
      <c r="PKQ894" s="1110"/>
      <c r="PKR894" s="1110"/>
      <c r="PKS894" s="1110"/>
      <c r="PKT894" s="1110"/>
      <c r="PKU894" s="1110"/>
      <c r="PKV894" s="1110"/>
      <c r="PKW894" s="1110"/>
      <c r="PKX894" s="1110"/>
      <c r="PKY894" s="1110"/>
      <c r="PKZ894" s="1110"/>
      <c r="PLA894" s="1110"/>
      <c r="PLB894" s="1110"/>
      <c r="PLC894" s="1110"/>
      <c r="PLD894" s="1110"/>
      <c r="PLE894" s="1110"/>
      <c r="PLF894" s="1110"/>
      <c r="PLG894" s="1110"/>
      <c r="PLH894" s="1110"/>
      <c r="PLI894" s="1110"/>
      <c r="PLJ894" s="1110"/>
      <c r="PLK894" s="1110"/>
      <c r="PLL894" s="1110"/>
      <c r="PLM894" s="1110"/>
      <c r="PLN894" s="1110"/>
      <c r="PLO894" s="1110"/>
      <c r="PLP894" s="1110"/>
      <c r="PLQ894" s="1110"/>
      <c r="PLR894" s="1110"/>
      <c r="PLS894" s="1110"/>
      <c r="PLT894" s="1110"/>
      <c r="PLU894" s="1110"/>
      <c r="PLV894" s="1110"/>
      <c r="PLW894" s="1110"/>
      <c r="PLX894" s="1110"/>
      <c r="PLY894" s="1110"/>
      <c r="PLZ894" s="1110"/>
      <c r="PMA894" s="1110"/>
      <c r="PMB894" s="1110"/>
      <c r="PMC894" s="1110"/>
      <c r="PMD894" s="1110"/>
      <c r="PME894" s="1110"/>
      <c r="PMF894" s="1110"/>
      <c r="PMG894" s="1110"/>
      <c r="PMH894" s="1110"/>
      <c r="PMI894" s="1110"/>
      <c r="PMJ894" s="1110"/>
      <c r="PMK894" s="1110"/>
      <c r="PML894" s="1110"/>
      <c r="PMM894" s="1110"/>
      <c r="PMN894" s="1110"/>
      <c r="PMO894" s="1110"/>
      <c r="PMP894" s="1110"/>
      <c r="PMQ894" s="1110"/>
      <c r="PMR894" s="1110"/>
      <c r="PMS894" s="1110"/>
      <c r="PMT894" s="1110"/>
      <c r="PMU894" s="1110"/>
      <c r="PMV894" s="1110"/>
      <c r="PMW894" s="1110"/>
      <c r="PMX894" s="1110"/>
      <c r="PMY894" s="1110"/>
      <c r="PMZ894" s="1110"/>
      <c r="PNA894" s="1110"/>
      <c r="PNB894" s="1110"/>
      <c r="PNC894" s="1110"/>
      <c r="PND894" s="1110"/>
      <c r="PNE894" s="1110"/>
      <c r="PNF894" s="1110"/>
      <c r="PNG894" s="1110"/>
      <c r="PNH894" s="1110"/>
      <c r="PNI894" s="1110"/>
      <c r="PNJ894" s="1110"/>
      <c r="PNK894" s="1110"/>
      <c r="PNL894" s="1110"/>
      <c r="PNM894" s="1110"/>
      <c r="PNN894" s="1110"/>
      <c r="PNO894" s="1110"/>
      <c r="PNP894" s="1110"/>
      <c r="PNQ894" s="1110"/>
      <c r="PNR894" s="1110"/>
      <c r="PNS894" s="1110"/>
      <c r="PNT894" s="1110"/>
      <c r="PNU894" s="1110"/>
      <c r="PNV894" s="1110"/>
      <c r="PNW894" s="1110"/>
      <c r="PNX894" s="1110"/>
      <c r="PNY894" s="1110"/>
      <c r="PNZ894" s="1110"/>
      <c r="POA894" s="1110"/>
      <c r="POB894" s="1110"/>
      <c r="POC894" s="1110"/>
      <c r="POD894" s="1110"/>
      <c r="POE894" s="1110"/>
      <c r="POF894" s="1110"/>
      <c r="POG894" s="1110"/>
      <c r="POH894" s="1110"/>
      <c r="POI894" s="1110"/>
      <c r="POJ894" s="1110"/>
      <c r="POK894" s="1110"/>
      <c r="POL894" s="1110"/>
      <c r="POM894" s="1110"/>
      <c r="PON894" s="1110"/>
      <c r="POO894" s="1110"/>
      <c r="POP894" s="1110"/>
      <c r="POQ894" s="1110"/>
      <c r="POR894" s="1110"/>
      <c r="POS894" s="1110"/>
      <c r="POT894" s="1110"/>
      <c r="POU894" s="1110"/>
      <c r="POV894" s="1110"/>
      <c r="POW894" s="1110"/>
      <c r="POX894" s="1110"/>
      <c r="POY894" s="1110"/>
      <c r="POZ894" s="1110"/>
      <c r="PPA894" s="1110"/>
      <c r="PPB894" s="1110"/>
      <c r="PPC894" s="1110"/>
      <c r="PPD894" s="1110"/>
      <c r="PPE894" s="1110"/>
      <c r="PPF894" s="1110"/>
      <c r="PPG894" s="1110"/>
      <c r="PPH894" s="1110"/>
      <c r="PPI894" s="1110"/>
      <c r="PPJ894" s="1110"/>
      <c r="PPK894" s="1110"/>
      <c r="PPL894" s="1110"/>
      <c r="PPM894" s="1110"/>
      <c r="PPN894" s="1110"/>
      <c r="PPO894" s="1110"/>
      <c r="PPP894" s="1110"/>
      <c r="PPQ894" s="1110"/>
      <c r="PPR894" s="1110"/>
      <c r="PPS894" s="1110"/>
      <c r="PPT894" s="1110"/>
      <c r="PPU894" s="1110"/>
      <c r="PPV894" s="1110"/>
      <c r="PPW894" s="1110"/>
      <c r="PPX894" s="1110"/>
      <c r="PPY894" s="1110"/>
      <c r="PPZ894" s="1110"/>
      <c r="PQA894" s="1110"/>
      <c r="PQB894" s="1110"/>
      <c r="PQC894" s="1110"/>
      <c r="PQD894" s="1110"/>
      <c r="PQE894" s="1110"/>
      <c r="PQF894" s="1110"/>
      <c r="PQG894" s="1110"/>
      <c r="PQH894" s="1110"/>
      <c r="PQI894" s="1110"/>
      <c r="PQJ894" s="1110"/>
      <c r="PQK894" s="1110"/>
      <c r="PQL894" s="1110"/>
      <c r="PQM894" s="1110"/>
      <c r="PQN894" s="1110"/>
      <c r="PQO894" s="1110"/>
      <c r="PQP894" s="1110"/>
      <c r="PQQ894" s="1110"/>
      <c r="PQR894" s="1110"/>
      <c r="PQS894" s="1110"/>
      <c r="PQT894" s="1110"/>
      <c r="PQU894" s="1110"/>
      <c r="PQV894" s="1110"/>
      <c r="PQW894" s="1110"/>
      <c r="PQX894" s="1110"/>
      <c r="PQY894" s="1110"/>
      <c r="PQZ894" s="1110"/>
      <c r="PRA894" s="1110"/>
      <c r="PRB894" s="1110"/>
      <c r="PRC894" s="1110"/>
      <c r="PRD894" s="1110"/>
      <c r="PRE894" s="1110"/>
      <c r="PRF894" s="1110"/>
      <c r="PRG894" s="1110"/>
      <c r="PRH894" s="1110"/>
      <c r="PRI894" s="1110"/>
      <c r="PRJ894" s="1110"/>
      <c r="PRK894" s="1110"/>
      <c r="PRL894" s="1110"/>
      <c r="PRM894" s="1110"/>
      <c r="PRN894" s="1110"/>
      <c r="PRO894" s="1110"/>
      <c r="PRP894" s="1110"/>
      <c r="PRQ894" s="1110"/>
      <c r="PRR894" s="1110"/>
      <c r="PRS894" s="1110"/>
      <c r="PRT894" s="1110"/>
      <c r="PRU894" s="1110"/>
      <c r="PRV894" s="1110"/>
      <c r="PRW894" s="1110"/>
      <c r="PRX894" s="1110"/>
      <c r="PRY894" s="1110"/>
      <c r="PRZ894" s="1110"/>
      <c r="PSA894" s="1110"/>
      <c r="PSB894" s="1110"/>
      <c r="PSC894" s="1110"/>
      <c r="PSD894" s="1110"/>
      <c r="PSE894" s="1110"/>
      <c r="PSF894" s="1110"/>
      <c r="PSG894" s="1110"/>
      <c r="PSH894" s="1110"/>
      <c r="PSI894" s="1110"/>
      <c r="PSJ894" s="1110"/>
      <c r="PSK894" s="1110"/>
      <c r="PSL894" s="1110"/>
      <c r="PSM894" s="1110"/>
      <c r="PSN894" s="1110"/>
      <c r="PSO894" s="1110"/>
      <c r="PSP894" s="1110"/>
      <c r="PSQ894" s="1110"/>
      <c r="PSR894" s="1110"/>
      <c r="PSS894" s="1110"/>
      <c r="PST894" s="1110"/>
      <c r="PSU894" s="1110"/>
      <c r="PSV894" s="1110"/>
      <c r="PSW894" s="1110"/>
      <c r="PSX894" s="1110"/>
      <c r="PSY894" s="1110"/>
      <c r="PSZ894" s="1110"/>
      <c r="PTA894" s="1110"/>
      <c r="PTB894" s="1110"/>
      <c r="PTC894" s="1110"/>
      <c r="PTD894" s="1110"/>
      <c r="PTE894" s="1110"/>
      <c r="PTF894" s="1110"/>
      <c r="PTG894" s="1110"/>
      <c r="PTH894" s="1110"/>
      <c r="PTI894" s="1110"/>
      <c r="PTJ894" s="1110"/>
      <c r="PTK894" s="1110"/>
      <c r="PTL894" s="1110"/>
      <c r="PTM894" s="1110"/>
      <c r="PTN894" s="1110"/>
      <c r="PTO894" s="1110"/>
      <c r="PTP894" s="1110"/>
      <c r="PTQ894" s="1110"/>
      <c r="PTR894" s="1110"/>
      <c r="PTS894" s="1110"/>
      <c r="PTT894" s="1110"/>
      <c r="PTU894" s="1110"/>
      <c r="PTV894" s="1110"/>
      <c r="PTW894" s="1110"/>
      <c r="PTX894" s="1110"/>
      <c r="PTY894" s="1110"/>
      <c r="PTZ894" s="1110"/>
      <c r="PUA894" s="1110"/>
      <c r="PUB894" s="1110"/>
      <c r="PUC894" s="1110"/>
      <c r="PUD894" s="1110"/>
      <c r="PUE894" s="1110"/>
      <c r="PUF894" s="1110"/>
      <c r="PUG894" s="1110"/>
      <c r="PUH894" s="1110"/>
      <c r="PUI894" s="1110"/>
      <c r="PUJ894" s="1110"/>
      <c r="PUK894" s="1110"/>
      <c r="PUL894" s="1110"/>
      <c r="PUM894" s="1110"/>
      <c r="PUN894" s="1110"/>
      <c r="PUO894" s="1110"/>
      <c r="PUP894" s="1110"/>
      <c r="PUQ894" s="1110"/>
      <c r="PUR894" s="1110"/>
      <c r="PUS894" s="1110"/>
      <c r="PUT894" s="1110"/>
      <c r="PUU894" s="1110"/>
      <c r="PUV894" s="1110"/>
      <c r="PUW894" s="1110"/>
      <c r="PUX894" s="1110"/>
      <c r="PUY894" s="1110"/>
      <c r="PUZ894" s="1110"/>
      <c r="PVA894" s="1110"/>
      <c r="PVB894" s="1110"/>
      <c r="PVC894" s="1110"/>
      <c r="PVD894" s="1110"/>
      <c r="PVE894" s="1110"/>
      <c r="PVF894" s="1110"/>
      <c r="PVG894" s="1110"/>
      <c r="PVH894" s="1110"/>
      <c r="PVI894" s="1110"/>
      <c r="PVJ894" s="1110"/>
      <c r="PVK894" s="1110"/>
      <c r="PVL894" s="1110"/>
      <c r="PVM894" s="1110"/>
      <c r="PVN894" s="1110"/>
      <c r="PVO894" s="1110"/>
      <c r="PVP894" s="1110"/>
      <c r="PVQ894" s="1110"/>
      <c r="PVR894" s="1110"/>
      <c r="PVS894" s="1110"/>
      <c r="PVT894" s="1110"/>
      <c r="PVU894" s="1110"/>
      <c r="PVV894" s="1110"/>
      <c r="PVW894" s="1110"/>
      <c r="PVX894" s="1110"/>
      <c r="PVY894" s="1110"/>
      <c r="PVZ894" s="1110"/>
      <c r="PWA894" s="1110"/>
      <c r="PWB894" s="1110"/>
      <c r="PWC894" s="1110"/>
      <c r="PWD894" s="1110"/>
      <c r="PWE894" s="1110"/>
      <c r="PWF894" s="1110"/>
      <c r="PWG894" s="1110"/>
      <c r="PWH894" s="1110"/>
      <c r="PWI894" s="1110"/>
      <c r="PWJ894" s="1110"/>
      <c r="PWK894" s="1110"/>
      <c r="PWL894" s="1110"/>
      <c r="PWM894" s="1110"/>
      <c r="PWN894" s="1110"/>
      <c r="PWO894" s="1110"/>
      <c r="PWP894" s="1110"/>
      <c r="PWQ894" s="1110"/>
      <c r="PWR894" s="1110"/>
      <c r="PWS894" s="1110"/>
      <c r="PWT894" s="1110"/>
      <c r="PWU894" s="1110"/>
      <c r="PWV894" s="1110"/>
      <c r="PWW894" s="1110"/>
      <c r="PWX894" s="1110"/>
      <c r="PWY894" s="1110"/>
      <c r="PWZ894" s="1110"/>
      <c r="PXA894" s="1110"/>
      <c r="PXB894" s="1110"/>
      <c r="PXC894" s="1110"/>
      <c r="PXD894" s="1110"/>
      <c r="PXE894" s="1110"/>
      <c r="PXF894" s="1110"/>
      <c r="PXG894" s="1110"/>
      <c r="PXH894" s="1110"/>
      <c r="PXI894" s="1110"/>
      <c r="PXJ894" s="1110"/>
      <c r="PXK894" s="1110"/>
      <c r="PXL894" s="1110"/>
      <c r="PXM894" s="1110"/>
      <c r="PXN894" s="1110"/>
      <c r="PXO894" s="1110"/>
      <c r="PXP894" s="1110"/>
      <c r="PXQ894" s="1110"/>
      <c r="PXR894" s="1110"/>
      <c r="PXS894" s="1110"/>
      <c r="PXT894" s="1110"/>
      <c r="PXU894" s="1110"/>
      <c r="PXV894" s="1110"/>
      <c r="PXW894" s="1110"/>
      <c r="PXX894" s="1110"/>
      <c r="PXY894" s="1110"/>
      <c r="PXZ894" s="1110"/>
      <c r="PYA894" s="1110"/>
      <c r="PYB894" s="1110"/>
      <c r="PYC894" s="1110"/>
      <c r="PYD894" s="1110"/>
      <c r="PYE894" s="1110"/>
      <c r="PYF894" s="1110"/>
      <c r="PYG894" s="1110"/>
      <c r="PYH894" s="1110"/>
      <c r="PYI894" s="1110"/>
      <c r="PYJ894" s="1110"/>
      <c r="PYK894" s="1110"/>
      <c r="PYL894" s="1110"/>
      <c r="PYM894" s="1110"/>
      <c r="PYN894" s="1110"/>
      <c r="PYO894" s="1110"/>
      <c r="PYP894" s="1110"/>
      <c r="PYQ894" s="1110"/>
      <c r="PYR894" s="1110"/>
      <c r="PYS894" s="1110"/>
      <c r="PYT894" s="1110"/>
      <c r="PYU894" s="1110"/>
      <c r="PYV894" s="1110"/>
      <c r="PYW894" s="1110"/>
      <c r="PYX894" s="1110"/>
      <c r="PYY894" s="1110"/>
      <c r="PYZ894" s="1110"/>
      <c r="PZA894" s="1110"/>
      <c r="PZB894" s="1110"/>
      <c r="PZC894" s="1110"/>
      <c r="PZD894" s="1110"/>
      <c r="PZE894" s="1110"/>
      <c r="PZF894" s="1110"/>
      <c r="PZG894" s="1110"/>
      <c r="PZH894" s="1110"/>
      <c r="PZI894" s="1110"/>
      <c r="PZJ894" s="1110"/>
      <c r="PZK894" s="1110"/>
      <c r="PZL894" s="1110"/>
      <c r="PZM894" s="1110"/>
      <c r="PZN894" s="1110"/>
      <c r="PZO894" s="1110"/>
      <c r="PZP894" s="1110"/>
      <c r="PZQ894" s="1110"/>
      <c r="PZR894" s="1110"/>
      <c r="PZS894" s="1110"/>
      <c r="PZT894" s="1110"/>
      <c r="PZU894" s="1110"/>
      <c r="PZV894" s="1110"/>
      <c r="PZW894" s="1110"/>
      <c r="PZX894" s="1110"/>
      <c r="PZY894" s="1110"/>
      <c r="PZZ894" s="1110"/>
      <c r="QAA894" s="1110"/>
      <c r="QAB894" s="1110"/>
      <c r="QAC894" s="1110"/>
      <c r="QAD894" s="1110"/>
      <c r="QAE894" s="1110"/>
      <c r="QAF894" s="1110"/>
      <c r="QAG894" s="1110"/>
      <c r="QAH894" s="1110"/>
      <c r="QAI894" s="1110"/>
      <c r="QAJ894" s="1110"/>
      <c r="QAK894" s="1110"/>
      <c r="QAL894" s="1110"/>
      <c r="QAM894" s="1110"/>
      <c r="QAN894" s="1110"/>
      <c r="QAO894" s="1110"/>
      <c r="QAP894" s="1110"/>
      <c r="QAQ894" s="1110"/>
      <c r="QAR894" s="1110"/>
      <c r="QAS894" s="1110"/>
      <c r="QAT894" s="1110"/>
      <c r="QAU894" s="1110"/>
      <c r="QAV894" s="1110"/>
      <c r="QAW894" s="1110"/>
      <c r="QAX894" s="1110"/>
      <c r="QAY894" s="1110"/>
      <c r="QAZ894" s="1110"/>
      <c r="QBA894" s="1110"/>
      <c r="QBB894" s="1110"/>
      <c r="QBC894" s="1110"/>
      <c r="QBD894" s="1110"/>
      <c r="QBE894" s="1110"/>
      <c r="QBF894" s="1110"/>
      <c r="QBG894" s="1110"/>
      <c r="QBH894" s="1110"/>
      <c r="QBI894" s="1110"/>
      <c r="QBJ894" s="1110"/>
      <c r="QBK894" s="1110"/>
      <c r="QBL894" s="1110"/>
      <c r="QBM894" s="1110"/>
      <c r="QBN894" s="1110"/>
      <c r="QBO894" s="1110"/>
      <c r="QBP894" s="1110"/>
      <c r="QBQ894" s="1110"/>
      <c r="QBR894" s="1110"/>
      <c r="QBS894" s="1110"/>
      <c r="QBT894" s="1110"/>
      <c r="QBU894" s="1110"/>
      <c r="QBV894" s="1110"/>
      <c r="QBW894" s="1110"/>
      <c r="QBX894" s="1110"/>
      <c r="QBY894" s="1110"/>
      <c r="QBZ894" s="1110"/>
      <c r="QCA894" s="1110"/>
      <c r="QCB894" s="1110"/>
      <c r="QCC894" s="1110"/>
      <c r="QCD894" s="1110"/>
      <c r="QCE894" s="1110"/>
      <c r="QCF894" s="1110"/>
      <c r="QCG894" s="1110"/>
      <c r="QCH894" s="1110"/>
      <c r="QCI894" s="1110"/>
      <c r="QCJ894" s="1110"/>
      <c r="QCK894" s="1110"/>
      <c r="QCL894" s="1110"/>
      <c r="QCM894" s="1110"/>
      <c r="QCN894" s="1110"/>
      <c r="QCO894" s="1110"/>
      <c r="QCP894" s="1110"/>
      <c r="QCQ894" s="1110"/>
      <c r="QCR894" s="1110"/>
      <c r="QCS894" s="1110"/>
      <c r="QCT894" s="1110"/>
      <c r="QCU894" s="1110"/>
      <c r="QCV894" s="1110"/>
      <c r="QCW894" s="1110"/>
      <c r="QCX894" s="1110"/>
      <c r="QCY894" s="1110"/>
      <c r="QCZ894" s="1110"/>
      <c r="QDA894" s="1110"/>
      <c r="QDB894" s="1110"/>
      <c r="QDC894" s="1110"/>
      <c r="QDD894" s="1110"/>
      <c r="QDE894" s="1110"/>
      <c r="QDF894" s="1110"/>
      <c r="QDG894" s="1110"/>
      <c r="QDH894" s="1110"/>
      <c r="QDI894" s="1110"/>
      <c r="QDJ894" s="1110"/>
      <c r="QDK894" s="1110"/>
      <c r="QDL894" s="1110"/>
      <c r="QDM894" s="1110"/>
      <c r="QDN894" s="1110"/>
      <c r="QDO894" s="1110"/>
      <c r="QDP894" s="1110"/>
      <c r="QDQ894" s="1110"/>
      <c r="QDR894" s="1110"/>
      <c r="QDS894" s="1110"/>
      <c r="QDT894" s="1110"/>
      <c r="QDU894" s="1110"/>
      <c r="QDV894" s="1110"/>
      <c r="QDW894" s="1110"/>
      <c r="QDX894" s="1110"/>
      <c r="QDY894" s="1110"/>
      <c r="QDZ894" s="1110"/>
      <c r="QEA894" s="1110"/>
      <c r="QEB894" s="1110"/>
      <c r="QEC894" s="1110"/>
      <c r="QED894" s="1110"/>
      <c r="QEE894" s="1110"/>
      <c r="QEF894" s="1110"/>
      <c r="QEG894" s="1110"/>
      <c r="QEH894" s="1110"/>
      <c r="QEI894" s="1110"/>
      <c r="QEJ894" s="1110"/>
      <c r="QEK894" s="1110"/>
      <c r="QEL894" s="1110"/>
      <c r="QEM894" s="1110"/>
      <c r="QEN894" s="1110"/>
      <c r="QEO894" s="1110"/>
      <c r="QEP894" s="1110"/>
      <c r="QEQ894" s="1110"/>
      <c r="QER894" s="1110"/>
      <c r="QES894" s="1110"/>
      <c r="QET894" s="1110"/>
      <c r="QEU894" s="1110"/>
      <c r="QEV894" s="1110"/>
      <c r="QEW894" s="1110"/>
      <c r="QEX894" s="1110"/>
      <c r="QEY894" s="1110"/>
      <c r="QEZ894" s="1110"/>
      <c r="QFA894" s="1110"/>
      <c r="QFB894" s="1110"/>
      <c r="QFC894" s="1110"/>
      <c r="QFD894" s="1110"/>
      <c r="QFE894" s="1110"/>
      <c r="QFF894" s="1110"/>
      <c r="QFG894" s="1110"/>
      <c r="QFH894" s="1110"/>
      <c r="QFI894" s="1110"/>
      <c r="QFJ894" s="1110"/>
      <c r="QFK894" s="1110"/>
      <c r="QFL894" s="1110"/>
      <c r="QFM894" s="1110"/>
      <c r="QFN894" s="1110"/>
      <c r="QFO894" s="1110"/>
      <c r="QFP894" s="1110"/>
      <c r="QFQ894" s="1110"/>
      <c r="QFR894" s="1110"/>
      <c r="QFS894" s="1110"/>
      <c r="QFT894" s="1110"/>
      <c r="QFU894" s="1110"/>
      <c r="QFV894" s="1110"/>
      <c r="QFW894" s="1110"/>
      <c r="QFX894" s="1110"/>
      <c r="QFY894" s="1110"/>
      <c r="QFZ894" s="1110"/>
      <c r="QGA894" s="1110"/>
      <c r="QGB894" s="1110"/>
      <c r="QGC894" s="1110"/>
      <c r="QGD894" s="1110"/>
      <c r="QGE894" s="1110"/>
      <c r="QGF894" s="1110"/>
      <c r="QGG894" s="1110"/>
      <c r="QGH894" s="1110"/>
      <c r="QGI894" s="1110"/>
      <c r="QGJ894" s="1110"/>
      <c r="QGK894" s="1110"/>
      <c r="QGL894" s="1110"/>
      <c r="QGM894" s="1110"/>
      <c r="QGN894" s="1110"/>
      <c r="QGO894" s="1110"/>
      <c r="QGP894" s="1110"/>
      <c r="QGQ894" s="1110"/>
      <c r="QGR894" s="1110"/>
      <c r="QGS894" s="1110"/>
      <c r="QGT894" s="1110"/>
      <c r="QGU894" s="1110"/>
      <c r="QGV894" s="1110"/>
      <c r="QGW894" s="1110"/>
      <c r="QGX894" s="1110"/>
      <c r="QGY894" s="1110"/>
      <c r="QGZ894" s="1110"/>
      <c r="QHA894" s="1110"/>
      <c r="QHB894" s="1110"/>
      <c r="QHC894" s="1110"/>
      <c r="QHD894" s="1110"/>
      <c r="QHE894" s="1110"/>
      <c r="QHF894" s="1110"/>
      <c r="QHG894" s="1110"/>
      <c r="QHH894" s="1110"/>
      <c r="QHI894" s="1110"/>
      <c r="QHJ894" s="1110"/>
      <c r="QHK894" s="1110"/>
      <c r="QHL894" s="1110"/>
      <c r="QHM894" s="1110"/>
      <c r="QHN894" s="1110"/>
      <c r="QHO894" s="1110"/>
      <c r="QHP894" s="1110"/>
      <c r="QHQ894" s="1110"/>
      <c r="QHR894" s="1110"/>
      <c r="QHS894" s="1110"/>
      <c r="QHT894" s="1110"/>
      <c r="QHU894" s="1110"/>
      <c r="QHV894" s="1110"/>
      <c r="QHW894" s="1110"/>
      <c r="QHX894" s="1110"/>
      <c r="QHY894" s="1110"/>
      <c r="QHZ894" s="1110"/>
      <c r="QIA894" s="1110"/>
      <c r="QIB894" s="1110"/>
      <c r="QIC894" s="1110"/>
      <c r="QID894" s="1110"/>
      <c r="QIE894" s="1110"/>
      <c r="QIF894" s="1110"/>
      <c r="QIG894" s="1110"/>
      <c r="QIH894" s="1110"/>
      <c r="QII894" s="1110"/>
      <c r="QIJ894" s="1110"/>
      <c r="QIK894" s="1110"/>
      <c r="QIL894" s="1110"/>
      <c r="QIM894" s="1110"/>
      <c r="QIN894" s="1110"/>
      <c r="QIO894" s="1110"/>
      <c r="QIP894" s="1110"/>
      <c r="QIQ894" s="1110"/>
      <c r="QIR894" s="1110"/>
      <c r="QIS894" s="1110"/>
      <c r="QIT894" s="1110"/>
      <c r="QIU894" s="1110"/>
      <c r="QIV894" s="1110"/>
      <c r="QIW894" s="1110"/>
      <c r="QIX894" s="1110"/>
      <c r="QIY894" s="1110"/>
      <c r="QIZ894" s="1110"/>
      <c r="QJA894" s="1110"/>
      <c r="QJB894" s="1110"/>
      <c r="QJC894" s="1110"/>
      <c r="QJD894" s="1110"/>
      <c r="QJE894" s="1110"/>
      <c r="QJF894" s="1110"/>
      <c r="QJG894" s="1110"/>
      <c r="QJH894" s="1110"/>
      <c r="QJI894" s="1110"/>
      <c r="QJJ894" s="1110"/>
      <c r="QJK894" s="1110"/>
      <c r="QJL894" s="1110"/>
      <c r="QJM894" s="1110"/>
      <c r="QJN894" s="1110"/>
      <c r="QJO894" s="1110"/>
      <c r="QJP894" s="1110"/>
      <c r="QJQ894" s="1110"/>
      <c r="QJR894" s="1110"/>
      <c r="QJS894" s="1110"/>
      <c r="QJT894" s="1110"/>
      <c r="QJU894" s="1110"/>
      <c r="QJV894" s="1110"/>
      <c r="QJW894" s="1110"/>
      <c r="QJX894" s="1110"/>
      <c r="QJY894" s="1110"/>
      <c r="QJZ894" s="1110"/>
      <c r="QKA894" s="1110"/>
      <c r="QKB894" s="1110"/>
      <c r="QKC894" s="1110"/>
      <c r="QKD894" s="1110"/>
      <c r="QKE894" s="1110"/>
      <c r="QKF894" s="1110"/>
      <c r="QKG894" s="1110"/>
      <c r="QKH894" s="1110"/>
      <c r="QKI894" s="1110"/>
      <c r="QKJ894" s="1110"/>
      <c r="QKK894" s="1110"/>
      <c r="QKL894" s="1110"/>
      <c r="QKM894" s="1110"/>
      <c r="QKN894" s="1110"/>
      <c r="QKO894" s="1110"/>
      <c r="QKP894" s="1110"/>
      <c r="QKQ894" s="1110"/>
      <c r="QKR894" s="1110"/>
      <c r="QKS894" s="1110"/>
      <c r="QKT894" s="1110"/>
      <c r="QKU894" s="1110"/>
      <c r="QKV894" s="1110"/>
      <c r="QKW894" s="1110"/>
      <c r="QKX894" s="1110"/>
      <c r="QKY894" s="1110"/>
      <c r="QKZ894" s="1110"/>
      <c r="QLA894" s="1110"/>
      <c r="QLB894" s="1110"/>
      <c r="QLC894" s="1110"/>
      <c r="QLD894" s="1110"/>
      <c r="QLE894" s="1110"/>
      <c r="QLF894" s="1110"/>
      <c r="QLG894" s="1110"/>
      <c r="QLH894" s="1110"/>
      <c r="QLI894" s="1110"/>
      <c r="QLJ894" s="1110"/>
      <c r="QLK894" s="1110"/>
      <c r="QLL894" s="1110"/>
      <c r="QLM894" s="1110"/>
      <c r="QLN894" s="1110"/>
      <c r="QLO894" s="1110"/>
      <c r="QLP894" s="1110"/>
      <c r="QLQ894" s="1110"/>
      <c r="QLR894" s="1110"/>
      <c r="QLS894" s="1110"/>
      <c r="QLT894" s="1110"/>
      <c r="QLU894" s="1110"/>
      <c r="QLV894" s="1110"/>
      <c r="QLW894" s="1110"/>
      <c r="QLX894" s="1110"/>
      <c r="QLY894" s="1110"/>
      <c r="QLZ894" s="1110"/>
      <c r="QMA894" s="1110"/>
      <c r="QMB894" s="1110"/>
      <c r="QMC894" s="1110"/>
      <c r="QMD894" s="1110"/>
      <c r="QME894" s="1110"/>
      <c r="QMF894" s="1110"/>
      <c r="QMG894" s="1110"/>
      <c r="QMH894" s="1110"/>
      <c r="QMI894" s="1110"/>
      <c r="QMJ894" s="1110"/>
      <c r="QMK894" s="1110"/>
      <c r="QML894" s="1110"/>
      <c r="QMM894" s="1110"/>
      <c r="QMN894" s="1110"/>
      <c r="QMO894" s="1110"/>
      <c r="QMP894" s="1110"/>
      <c r="QMQ894" s="1110"/>
      <c r="QMR894" s="1110"/>
      <c r="QMS894" s="1110"/>
      <c r="QMT894" s="1110"/>
      <c r="QMU894" s="1110"/>
      <c r="QMV894" s="1110"/>
      <c r="QMW894" s="1110"/>
      <c r="QMX894" s="1110"/>
      <c r="QMY894" s="1110"/>
      <c r="QMZ894" s="1110"/>
      <c r="QNA894" s="1110"/>
      <c r="QNB894" s="1110"/>
      <c r="QNC894" s="1110"/>
      <c r="QND894" s="1110"/>
      <c r="QNE894" s="1110"/>
      <c r="QNF894" s="1110"/>
      <c r="QNG894" s="1110"/>
      <c r="QNH894" s="1110"/>
      <c r="QNI894" s="1110"/>
      <c r="QNJ894" s="1110"/>
      <c r="QNK894" s="1110"/>
      <c r="QNL894" s="1110"/>
      <c r="QNM894" s="1110"/>
      <c r="QNN894" s="1110"/>
      <c r="QNO894" s="1110"/>
      <c r="QNP894" s="1110"/>
      <c r="QNQ894" s="1110"/>
      <c r="QNR894" s="1110"/>
      <c r="QNS894" s="1110"/>
      <c r="QNT894" s="1110"/>
      <c r="QNU894" s="1110"/>
      <c r="QNV894" s="1110"/>
      <c r="QNW894" s="1110"/>
      <c r="QNX894" s="1110"/>
      <c r="QNY894" s="1110"/>
      <c r="QNZ894" s="1110"/>
      <c r="QOA894" s="1110"/>
      <c r="QOB894" s="1110"/>
      <c r="QOC894" s="1110"/>
      <c r="QOD894" s="1110"/>
      <c r="QOE894" s="1110"/>
      <c r="QOF894" s="1110"/>
      <c r="QOG894" s="1110"/>
      <c r="QOH894" s="1110"/>
      <c r="QOI894" s="1110"/>
      <c r="QOJ894" s="1110"/>
      <c r="QOK894" s="1110"/>
      <c r="QOL894" s="1110"/>
      <c r="QOM894" s="1110"/>
      <c r="QON894" s="1110"/>
      <c r="QOO894" s="1110"/>
      <c r="QOP894" s="1110"/>
      <c r="QOQ894" s="1110"/>
      <c r="QOR894" s="1110"/>
      <c r="QOS894" s="1110"/>
      <c r="QOT894" s="1110"/>
      <c r="QOU894" s="1110"/>
      <c r="QOV894" s="1110"/>
      <c r="QOW894" s="1110"/>
      <c r="QOX894" s="1110"/>
      <c r="QOY894" s="1110"/>
      <c r="QOZ894" s="1110"/>
      <c r="QPA894" s="1110"/>
      <c r="QPB894" s="1110"/>
      <c r="QPC894" s="1110"/>
      <c r="QPD894" s="1110"/>
      <c r="QPE894" s="1110"/>
      <c r="QPF894" s="1110"/>
      <c r="QPG894" s="1110"/>
      <c r="QPH894" s="1110"/>
      <c r="QPI894" s="1110"/>
      <c r="QPJ894" s="1110"/>
      <c r="QPK894" s="1110"/>
      <c r="QPL894" s="1110"/>
      <c r="QPM894" s="1110"/>
      <c r="QPN894" s="1110"/>
      <c r="QPO894" s="1110"/>
      <c r="QPP894" s="1110"/>
      <c r="QPQ894" s="1110"/>
      <c r="QPR894" s="1110"/>
      <c r="QPS894" s="1110"/>
      <c r="QPT894" s="1110"/>
      <c r="QPU894" s="1110"/>
      <c r="QPV894" s="1110"/>
      <c r="QPW894" s="1110"/>
      <c r="QPX894" s="1110"/>
      <c r="QPY894" s="1110"/>
      <c r="QPZ894" s="1110"/>
      <c r="QQA894" s="1110"/>
      <c r="QQB894" s="1110"/>
      <c r="QQC894" s="1110"/>
      <c r="QQD894" s="1110"/>
      <c r="QQE894" s="1110"/>
      <c r="QQF894" s="1110"/>
      <c r="QQG894" s="1110"/>
      <c r="QQH894" s="1110"/>
      <c r="QQI894" s="1110"/>
      <c r="QQJ894" s="1110"/>
      <c r="QQK894" s="1110"/>
      <c r="QQL894" s="1110"/>
      <c r="QQM894" s="1110"/>
      <c r="QQN894" s="1110"/>
      <c r="QQO894" s="1110"/>
      <c r="QQP894" s="1110"/>
      <c r="QQQ894" s="1110"/>
      <c r="QQR894" s="1110"/>
      <c r="QQS894" s="1110"/>
      <c r="QQT894" s="1110"/>
      <c r="QQU894" s="1110"/>
      <c r="QQV894" s="1110"/>
      <c r="QQW894" s="1110"/>
      <c r="QQX894" s="1110"/>
      <c r="QQY894" s="1110"/>
      <c r="QQZ894" s="1110"/>
      <c r="QRA894" s="1110"/>
      <c r="QRB894" s="1110"/>
      <c r="QRC894" s="1110"/>
      <c r="QRD894" s="1110"/>
      <c r="QRE894" s="1110"/>
      <c r="QRF894" s="1110"/>
      <c r="QRG894" s="1110"/>
      <c r="QRH894" s="1110"/>
      <c r="QRI894" s="1110"/>
      <c r="QRJ894" s="1110"/>
      <c r="QRK894" s="1110"/>
      <c r="QRL894" s="1110"/>
      <c r="QRM894" s="1110"/>
      <c r="QRN894" s="1110"/>
      <c r="QRO894" s="1110"/>
      <c r="QRP894" s="1110"/>
      <c r="QRQ894" s="1110"/>
      <c r="QRR894" s="1110"/>
      <c r="QRS894" s="1110"/>
      <c r="QRT894" s="1110"/>
      <c r="QRU894" s="1110"/>
      <c r="QRV894" s="1110"/>
      <c r="QRW894" s="1110"/>
      <c r="QRX894" s="1110"/>
      <c r="QRY894" s="1110"/>
      <c r="QRZ894" s="1110"/>
      <c r="QSA894" s="1110"/>
      <c r="QSB894" s="1110"/>
      <c r="QSC894" s="1110"/>
      <c r="QSD894" s="1110"/>
      <c r="QSE894" s="1110"/>
      <c r="QSF894" s="1110"/>
      <c r="QSG894" s="1110"/>
      <c r="QSH894" s="1110"/>
      <c r="QSI894" s="1110"/>
      <c r="QSJ894" s="1110"/>
      <c r="QSK894" s="1110"/>
      <c r="QSL894" s="1110"/>
      <c r="QSM894" s="1110"/>
      <c r="QSN894" s="1110"/>
      <c r="QSO894" s="1110"/>
      <c r="QSP894" s="1110"/>
      <c r="QSQ894" s="1110"/>
      <c r="QSR894" s="1110"/>
      <c r="QSS894" s="1110"/>
      <c r="QST894" s="1110"/>
      <c r="QSU894" s="1110"/>
      <c r="QSV894" s="1110"/>
      <c r="QSW894" s="1110"/>
      <c r="QSX894" s="1110"/>
      <c r="QSY894" s="1110"/>
      <c r="QSZ894" s="1110"/>
      <c r="QTA894" s="1110"/>
      <c r="QTB894" s="1110"/>
      <c r="QTC894" s="1110"/>
      <c r="QTD894" s="1110"/>
      <c r="QTE894" s="1110"/>
      <c r="QTF894" s="1110"/>
      <c r="QTG894" s="1110"/>
      <c r="QTH894" s="1110"/>
      <c r="QTI894" s="1110"/>
      <c r="QTJ894" s="1110"/>
      <c r="QTK894" s="1110"/>
      <c r="QTL894" s="1110"/>
      <c r="QTM894" s="1110"/>
      <c r="QTN894" s="1110"/>
      <c r="QTO894" s="1110"/>
      <c r="QTP894" s="1110"/>
      <c r="QTQ894" s="1110"/>
      <c r="QTR894" s="1110"/>
      <c r="QTS894" s="1110"/>
      <c r="QTT894" s="1110"/>
      <c r="QTU894" s="1110"/>
      <c r="QTV894" s="1110"/>
      <c r="QTW894" s="1110"/>
      <c r="QTX894" s="1110"/>
      <c r="QTY894" s="1110"/>
      <c r="QTZ894" s="1110"/>
      <c r="QUA894" s="1110"/>
      <c r="QUB894" s="1110"/>
      <c r="QUC894" s="1110"/>
      <c r="QUD894" s="1110"/>
      <c r="QUE894" s="1110"/>
      <c r="QUF894" s="1110"/>
      <c r="QUG894" s="1110"/>
      <c r="QUH894" s="1110"/>
      <c r="QUI894" s="1110"/>
      <c r="QUJ894" s="1110"/>
      <c r="QUK894" s="1110"/>
      <c r="QUL894" s="1110"/>
      <c r="QUM894" s="1110"/>
      <c r="QUN894" s="1110"/>
      <c r="QUO894" s="1110"/>
      <c r="QUP894" s="1110"/>
      <c r="QUQ894" s="1110"/>
      <c r="QUR894" s="1110"/>
      <c r="QUS894" s="1110"/>
      <c r="QUT894" s="1110"/>
      <c r="QUU894" s="1110"/>
      <c r="QUV894" s="1110"/>
      <c r="QUW894" s="1110"/>
      <c r="QUX894" s="1110"/>
      <c r="QUY894" s="1110"/>
      <c r="QUZ894" s="1110"/>
      <c r="QVA894" s="1110"/>
      <c r="QVB894" s="1110"/>
      <c r="QVC894" s="1110"/>
      <c r="QVD894" s="1110"/>
      <c r="QVE894" s="1110"/>
      <c r="QVF894" s="1110"/>
      <c r="QVG894" s="1110"/>
      <c r="QVH894" s="1110"/>
      <c r="QVI894" s="1110"/>
      <c r="QVJ894" s="1110"/>
      <c r="QVK894" s="1110"/>
      <c r="QVL894" s="1110"/>
      <c r="QVM894" s="1110"/>
      <c r="QVN894" s="1110"/>
      <c r="QVO894" s="1110"/>
      <c r="QVP894" s="1110"/>
      <c r="QVQ894" s="1110"/>
      <c r="QVR894" s="1110"/>
      <c r="QVS894" s="1110"/>
      <c r="QVT894" s="1110"/>
      <c r="QVU894" s="1110"/>
      <c r="QVV894" s="1110"/>
      <c r="QVW894" s="1110"/>
      <c r="QVX894" s="1110"/>
      <c r="QVY894" s="1110"/>
      <c r="QVZ894" s="1110"/>
      <c r="QWA894" s="1110"/>
      <c r="QWB894" s="1110"/>
      <c r="QWC894" s="1110"/>
      <c r="QWD894" s="1110"/>
      <c r="QWE894" s="1110"/>
      <c r="QWF894" s="1110"/>
      <c r="QWG894" s="1110"/>
      <c r="QWH894" s="1110"/>
      <c r="QWI894" s="1110"/>
      <c r="QWJ894" s="1110"/>
      <c r="QWK894" s="1110"/>
      <c r="QWL894" s="1110"/>
      <c r="QWM894" s="1110"/>
      <c r="QWN894" s="1110"/>
      <c r="QWO894" s="1110"/>
      <c r="QWP894" s="1110"/>
      <c r="QWQ894" s="1110"/>
      <c r="QWR894" s="1110"/>
      <c r="QWS894" s="1110"/>
      <c r="QWT894" s="1110"/>
      <c r="QWU894" s="1110"/>
      <c r="QWV894" s="1110"/>
      <c r="QWW894" s="1110"/>
      <c r="QWX894" s="1110"/>
      <c r="QWY894" s="1110"/>
      <c r="QWZ894" s="1110"/>
      <c r="QXA894" s="1110"/>
      <c r="QXB894" s="1110"/>
      <c r="QXC894" s="1110"/>
      <c r="QXD894" s="1110"/>
      <c r="QXE894" s="1110"/>
      <c r="QXF894" s="1110"/>
      <c r="QXG894" s="1110"/>
      <c r="QXH894" s="1110"/>
      <c r="QXI894" s="1110"/>
      <c r="QXJ894" s="1110"/>
      <c r="QXK894" s="1110"/>
      <c r="QXL894" s="1110"/>
      <c r="QXM894" s="1110"/>
      <c r="QXN894" s="1110"/>
      <c r="QXO894" s="1110"/>
      <c r="QXP894" s="1110"/>
      <c r="QXQ894" s="1110"/>
      <c r="QXR894" s="1110"/>
      <c r="QXS894" s="1110"/>
      <c r="QXT894" s="1110"/>
      <c r="QXU894" s="1110"/>
      <c r="QXV894" s="1110"/>
      <c r="QXW894" s="1110"/>
      <c r="QXX894" s="1110"/>
      <c r="QXY894" s="1110"/>
      <c r="QXZ894" s="1110"/>
      <c r="QYA894" s="1110"/>
      <c r="QYB894" s="1110"/>
      <c r="QYC894" s="1110"/>
      <c r="QYD894" s="1110"/>
      <c r="QYE894" s="1110"/>
      <c r="QYF894" s="1110"/>
      <c r="QYG894" s="1110"/>
      <c r="QYH894" s="1110"/>
      <c r="QYI894" s="1110"/>
      <c r="QYJ894" s="1110"/>
      <c r="QYK894" s="1110"/>
      <c r="QYL894" s="1110"/>
      <c r="QYM894" s="1110"/>
      <c r="QYN894" s="1110"/>
      <c r="QYO894" s="1110"/>
      <c r="QYP894" s="1110"/>
      <c r="QYQ894" s="1110"/>
      <c r="QYR894" s="1110"/>
      <c r="QYS894" s="1110"/>
      <c r="QYT894" s="1110"/>
      <c r="QYU894" s="1110"/>
      <c r="QYV894" s="1110"/>
      <c r="QYW894" s="1110"/>
      <c r="QYX894" s="1110"/>
      <c r="QYY894" s="1110"/>
      <c r="QYZ894" s="1110"/>
      <c r="QZA894" s="1110"/>
      <c r="QZB894" s="1110"/>
      <c r="QZC894" s="1110"/>
      <c r="QZD894" s="1110"/>
      <c r="QZE894" s="1110"/>
      <c r="QZF894" s="1110"/>
      <c r="QZG894" s="1110"/>
      <c r="QZH894" s="1110"/>
      <c r="QZI894" s="1110"/>
      <c r="QZJ894" s="1110"/>
      <c r="QZK894" s="1110"/>
      <c r="QZL894" s="1110"/>
      <c r="QZM894" s="1110"/>
      <c r="QZN894" s="1110"/>
      <c r="QZO894" s="1110"/>
      <c r="QZP894" s="1110"/>
      <c r="QZQ894" s="1110"/>
      <c r="QZR894" s="1110"/>
      <c r="QZS894" s="1110"/>
      <c r="QZT894" s="1110"/>
      <c r="QZU894" s="1110"/>
      <c r="QZV894" s="1110"/>
      <c r="QZW894" s="1110"/>
      <c r="QZX894" s="1110"/>
      <c r="QZY894" s="1110"/>
      <c r="QZZ894" s="1110"/>
      <c r="RAA894" s="1110"/>
      <c r="RAB894" s="1110"/>
      <c r="RAC894" s="1110"/>
      <c r="RAD894" s="1110"/>
      <c r="RAE894" s="1110"/>
      <c r="RAF894" s="1110"/>
      <c r="RAG894" s="1110"/>
      <c r="RAH894" s="1110"/>
      <c r="RAI894" s="1110"/>
      <c r="RAJ894" s="1110"/>
      <c r="RAK894" s="1110"/>
      <c r="RAL894" s="1110"/>
      <c r="RAM894" s="1110"/>
      <c r="RAN894" s="1110"/>
      <c r="RAO894" s="1110"/>
      <c r="RAP894" s="1110"/>
      <c r="RAQ894" s="1110"/>
      <c r="RAR894" s="1110"/>
      <c r="RAS894" s="1110"/>
      <c r="RAT894" s="1110"/>
      <c r="RAU894" s="1110"/>
      <c r="RAV894" s="1110"/>
      <c r="RAW894" s="1110"/>
      <c r="RAX894" s="1110"/>
      <c r="RAY894" s="1110"/>
      <c r="RAZ894" s="1110"/>
      <c r="RBA894" s="1110"/>
      <c r="RBB894" s="1110"/>
      <c r="RBC894" s="1110"/>
      <c r="RBD894" s="1110"/>
      <c r="RBE894" s="1110"/>
      <c r="RBF894" s="1110"/>
      <c r="RBG894" s="1110"/>
      <c r="RBH894" s="1110"/>
      <c r="RBI894" s="1110"/>
      <c r="RBJ894" s="1110"/>
      <c r="RBK894" s="1110"/>
      <c r="RBL894" s="1110"/>
      <c r="RBM894" s="1110"/>
      <c r="RBN894" s="1110"/>
      <c r="RBO894" s="1110"/>
      <c r="RBP894" s="1110"/>
      <c r="RBQ894" s="1110"/>
      <c r="RBR894" s="1110"/>
      <c r="RBS894" s="1110"/>
      <c r="RBT894" s="1110"/>
      <c r="RBU894" s="1110"/>
      <c r="RBV894" s="1110"/>
      <c r="RBW894" s="1110"/>
      <c r="RBX894" s="1110"/>
      <c r="RBY894" s="1110"/>
      <c r="RBZ894" s="1110"/>
      <c r="RCA894" s="1110"/>
      <c r="RCB894" s="1110"/>
      <c r="RCC894" s="1110"/>
      <c r="RCD894" s="1110"/>
      <c r="RCE894" s="1110"/>
      <c r="RCF894" s="1110"/>
      <c r="RCG894" s="1110"/>
      <c r="RCH894" s="1110"/>
      <c r="RCI894" s="1110"/>
      <c r="RCJ894" s="1110"/>
      <c r="RCK894" s="1110"/>
      <c r="RCL894" s="1110"/>
      <c r="RCM894" s="1110"/>
      <c r="RCN894" s="1110"/>
      <c r="RCO894" s="1110"/>
      <c r="RCP894" s="1110"/>
      <c r="RCQ894" s="1110"/>
      <c r="RCR894" s="1110"/>
      <c r="RCS894" s="1110"/>
      <c r="RCT894" s="1110"/>
      <c r="RCU894" s="1110"/>
      <c r="RCV894" s="1110"/>
      <c r="RCW894" s="1110"/>
      <c r="RCX894" s="1110"/>
      <c r="RCY894" s="1110"/>
      <c r="RCZ894" s="1110"/>
      <c r="RDA894" s="1110"/>
      <c r="RDB894" s="1110"/>
      <c r="RDC894" s="1110"/>
      <c r="RDD894" s="1110"/>
      <c r="RDE894" s="1110"/>
      <c r="RDF894" s="1110"/>
      <c r="RDG894" s="1110"/>
      <c r="RDH894" s="1110"/>
      <c r="RDI894" s="1110"/>
      <c r="RDJ894" s="1110"/>
      <c r="RDK894" s="1110"/>
      <c r="RDL894" s="1110"/>
      <c r="RDM894" s="1110"/>
      <c r="RDN894" s="1110"/>
      <c r="RDO894" s="1110"/>
      <c r="RDP894" s="1110"/>
      <c r="RDQ894" s="1110"/>
      <c r="RDR894" s="1110"/>
      <c r="RDS894" s="1110"/>
      <c r="RDT894" s="1110"/>
      <c r="RDU894" s="1110"/>
      <c r="RDV894" s="1110"/>
      <c r="RDW894" s="1110"/>
      <c r="RDX894" s="1110"/>
      <c r="RDY894" s="1110"/>
      <c r="RDZ894" s="1110"/>
      <c r="REA894" s="1110"/>
      <c r="REB894" s="1110"/>
      <c r="REC894" s="1110"/>
      <c r="RED894" s="1110"/>
      <c r="REE894" s="1110"/>
      <c r="REF894" s="1110"/>
      <c r="REG894" s="1110"/>
      <c r="REH894" s="1110"/>
      <c r="REI894" s="1110"/>
      <c r="REJ894" s="1110"/>
      <c r="REK894" s="1110"/>
      <c r="REL894" s="1110"/>
      <c r="REM894" s="1110"/>
      <c r="REN894" s="1110"/>
      <c r="REO894" s="1110"/>
      <c r="REP894" s="1110"/>
      <c r="REQ894" s="1110"/>
      <c r="RER894" s="1110"/>
      <c r="RES894" s="1110"/>
      <c r="RET894" s="1110"/>
      <c r="REU894" s="1110"/>
      <c r="REV894" s="1110"/>
      <c r="REW894" s="1110"/>
      <c r="REX894" s="1110"/>
      <c r="REY894" s="1110"/>
      <c r="REZ894" s="1110"/>
      <c r="RFA894" s="1110"/>
      <c r="RFB894" s="1110"/>
      <c r="RFC894" s="1110"/>
      <c r="RFD894" s="1110"/>
      <c r="RFE894" s="1110"/>
      <c r="RFF894" s="1110"/>
      <c r="RFG894" s="1110"/>
      <c r="RFH894" s="1110"/>
      <c r="RFI894" s="1110"/>
      <c r="RFJ894" s="1110"/>
      <c r="RFK894" s="1110"/>
      <c r="RFL894" s="1110"/>
      <c r="RFM894" s="1110"/>
      <c r="RFN894" s="1110"/>
      <c r="RFO894" s="1110"/>
      <c r="RFP894" s="1110"/>
      <c r="RFQ894" s="1110"/>
      <c r="RFR894" s="1110"/>
      <c r="RFS894" s="1110"/>
      <c r="RFT894" s="1110"/>
      <c r="RFU894" s="1110"/>
      <c r="RFV894" s="1110"/>
      <c r="RFW894" s="1110"/>
      <c r="RFX894" s="1110"/>
      <c r="RFY894" s="1110"/>
      <c r="RFZ894" s="1110"/>
      <c r="RGA894" s="1110"/>
      <c r="RGB894" s="1110"/>
      <c r="RGC894" s="1110"/>
      <c r="RGD894" s="1110"/>
      <c r="RGE894" s="1110"/>
      <c r="RGF894" s="1110"/>
      <c r="RGG894" s="1110"/>
      <c r="RGH894" s="1110"/>
      <c r="RGI894" s="1110"/>
      <c r="RGJ894" s="1110"/>
      <c r="RGK894" s="1110"/>
      <c r="RGL894" s="1110"/>
      <c r="RGM894" s="1110"/>
      <c r="RGN894" s="1110"/>
      <c r="RGO894" s="1110"/>
      <c r="RGP894" s="1110"/>
      <c r="RGQ894" s="1110"/>
      <c r="RGR894" s="1110"/>
      <c r="RGS894" s="1110"/>
      <c r="RGT894" s="1110"/>
      <c r="RGU894" s="1110"/>
      <c r="RGV894" s="1110"/>
      <c r="RGW894" s="1110"/>
      <c r="RGX894" s="1110"/>
      <c r="RGY894" s="1110"/>
      <c r="RGZ894" s="1110"/>
      <c r="RHA894" s="1110"/>
      <c r="RHB894" s="1110"/>
      <c r="RHC894" s="1110"/>
      <c r="RHD894" s="1110"/>
      <c r="RHE894" s="1110"/>
      <c r="RHF894" s="1110"/>
      <c r="RHG894" s="1110"/>
      <c r="RHH894" s="1110"/>
      <c r="RHI894" s="1110"/>
      <c r="RHJ894" s="1110"/>
      <c r="RHK894" s="1110"/>
      <c r="RHL894" s="1110"/>
      <c r="RHM894" s="1110"/>
      <c r="RHN894" s="1110"/>
      <c r="RHO894" s="1110"/>
      <c r="RHP894" s="1110"/>
      <c r="RHQ894" s="1110"/>
      <c r="RHR894" s="1110"/>
      <c r="RHS894" s="1110"/>
      <c r="RHT894" s="1110"/>
      <c r="RHU894" s="1110"/>
      <c r="RHV894" s="1110"/>
      <c r="RHW894" s="1110"/>
      <c r="RHX894" s="1110"/>
      <c r="RHY894" s="1110"/>
      <c r="RHZ894" s="1110"/>
      <c r="RIA894" s="1110"/>
      <c r="RIB894" s="1110"/>
      <c r="RIC894" s="1110"/>
      <c r="RID894" s="1110"/>
      <c r="RIE894" s="1110"/>
      <c r="RIF894" s="1110"/>
      <c r="RIG894" s="1110"/>
      <c r="RIH894" s="1110"/>
      <c r="RII894" s="1110"/>
      <c r="RIJ894" s="1110"/>
      <c r="RIK894" s="1110"/>
      <c r="RIL894" s="1110"/>
      <c r="RIM894" s="1110"/>
      <c r="RIN894" s="1110"/>
      <c r="RIO894" s="1110"/>
      <c r="RIP894" s="1110"/>
      <c r="RIQ894" s="1110"/>
      <c r="RIR894" s="1110"/>
      <c r="RIS894" s="1110"/>
      <c r="RIT894" s="1110"/>
      <c r="RIU894" s="1110"/>
      <c r="RIV894" s="1110"/>
      <c r="RIW894" s="1110"/>
      <c r="RIX894" s="1110"/>
      <c r="RIY894" s="1110"/>
      <c r="RIZ894" s="1110"/>
      <c r="RJA894" s="1110"/>
      <c r="RJB894" s="1110"/>
      <c r="RJC894" s="1110"/>
      <c r="RJD894" s="1110"/>
      <c r="RJE894" s="1110"/>
      <c r="RJF894" s="1110"/>
      <c r="RJG894" s="1110"/>
      <c r="RJH894" s="1110"/>
      <c r="RJI894" s="1110"/>
      <c r="RJJ894" s="1110"/>
      <c r="RJK894" s="1110"/>
      <c r="RJL894" s="1110"/>
      <c r="RJM894" s="1110"/>
      <c r="RJN894" s="1110"/>
      <c r="RJO894" s="1110"/>
      <c r="RJP894" s="1110"/>
      <c r="RJQ894" s="1110"/>
      <c r="RJR894" s="1110"/>
      <c r="RJS894" s="1110"/>
      <c r="RJT894" s="1110"/>
      <c r="RJU894" s="1110"/>
      <c r="RJV894" s="1110"/>
      <c r="RJW894" s="1110"/>
      <c r="RJX894" s="1110"/>
      <c r="RJY894" s="1110"/>
      <c r="RJZ894" s="1110"/>
      <c r="RKA894" s="1110"/>
      <c r="RKB894" s="1110"/>
      <c r="RKC894" s="1110"/>
      <c r="RKD894" s="1110"/>
      <c r="RKE894" s="1110"/>
      <c r="RKF894" s="1110"/>
      <c r="RKG894" s="1110"/>
      <c r="RKH894" s="1110"/>
      <c r="RKI894" s="1110"/>
      <c r="RKJ894" s="1110"/>
      <c r="RKK894" s="1110"/>
      <c r="RKL894" s="1110"/>
      <c r="RKM894" s="1110"/>
      <c r="RKN894" s="1110"/>
      <c r="RKO894" s="1110"/>
      <c r="RKP894" s="1110"/>
      <c r="RKQ894" s="1110"/>
      <c r="RKR894" s="1110"/>
      <c r="RKS894" s="1110"/>
      <c r="RKT894" s="1110"/>
      <c r="RKU894" s="1110"/>
      <c r="RKV894" s="1110"/>
      <c r="RKW894" s="1110"/>
      <c r="RKX894" s="1110"/>
      <c r="RKY894" s="1110"/>
      <c r="RKZ894" s="1110"/>
      <c r="RLA894" s="1110"/>
      <c r="RLB894" s="1110"/>
      <c r="RLC894" s="1110"/>
      <c r="RLD894" s="1110"/>
      <c r="RLE894" s="1110"/>
      <c r="RLF894" s="1110"/>
      <c r="RLG894" s="1110"/>
      <c r="RLH894" s="1110"/>
      <c r="RLI894" s="1110"/>
      <c r="RLJ894" s="1110"/>
      <c r="RLK894" s="1110"/>
      <c r="RLL894" s="1110"/>
      <c r="RLM894" s="1110"/>
      <c r="RLN894" s="1110"/>
      <c r="RLO894" s="1110"/>
      <c r="RLP894" s="1110"/>
      <c r="RLQ894" s="1110"/>
      <c r="RLR894" s="1110"/>
      <c r="RLS894" s="1110"/>
      <c r="RLT894" s="1110"/>
      <c r="RLU894" s="1110"/>
      <c r="RLV894" s="1110"/>
      <c r="RLW894" s="1110"/>
      <c r="RLX894" s="1110"/>
      <c r="RLY894" s="1110"/>
      <c r="RLZ894" s="1110"/>
      <c r="RMA894" s="1110"/>
      <c r="RMB894" s="1110"/>
      <c r="RMC894" s="1110"/>
      <c r="RMD894" s="1110"/>
      <c r="RME894" s="1110"/>
      <c r="RMF894" s="1110"/>
      <c r="RMG894" s="1110"/>
      <c r="RMH894" s="1110"/>
      <c r="RMI894" s="1110"/>
      <c r="RMJ894" s="1110"/>
      <c r="RMK894" s="1110"/>
      <c r="RML894" s="1110"/>
      <c r="RMM894" s="1110"/>
      <c r="RMN894" s="1110"/>
      <c r="RMO894" s="1110"/>
      <c r="RMP894" s="1110"/>
      <c r="RMQ894" s="1110"/>
      <c r="RMR894" s="1110"/>
      <c r="RMS894" s="1110"/>
      <c r="RMT894" s="1110"/>
      <c r="RMU894" s="1110"/>
      <c r="RMV894" s="1110"/>
      <c r="RMW894" s="1110"/>
      <c r="RMX894" s="1110"/>
      <c r="RMY894" s="1110"/>
      <c r="RMZ894" s="1110"/>
      <c r="RNA894" s="1110"/>
      <c r="RNB894" s="1110"/>
      <c r="RNC894" s="1110"/>
      <c r="RND894" s="1110"/>
      <c r="RNE894" s="1110"/>
      <c r="RNF894" s="1110"/>
      <c r="RNG894" s="1110"/>
      <c r="RNH894" s="1110"/>
      <c r="RNI894" s="1110"/>
      <c r="RNJ894" s="1110"/>
      <c r="RNK894" s="1110"/>
      <c r="RNL894" s="1110"/>
      <c r="RNM894" s="1110"/>
      <c r="RNN894" s="1110"/>
      <c r="RNO894" s="1110"/>
      <c r="RNP894" s="1110"/>
      <c r="RNQ894" s="1110"/>
      <c r="RNR894" s="1110"/>
      <c r="RNS894" s="1110"/>
      <c r="RNT894" s="1110"/>
      <c r="RNU894" s="1110"/>
      <c r="RNV894" s="1110"/>
      <c r="RNW894" s="1110"/>
      <c r="RNX894" s="1110"/>
      <c r="RNY894" s="1110"/>
      <c r="RNZ894" s="1110"/>
      <c r="ROA894" s="1110"/>
      <c r="ROB894" s="1110"/>
      <c r="ROC894" s="1110"/>
      <c r="ROD894" s="1110"/>
      <c r="ROE894" s="1110"/>
      <c r="ROF894" s="1110"/>
      <c r="ROG894" s="1110"/>
      <c r="ROH894" s="1110"/>
      <c r="ROI894" s="1110"/>
      <c r="ROJ894" s="1110"/>
      <c r="ROK894" s="1110"/>
      <c r="ROL894" s="1110"/>
      <c r="ROM894" s="1110"/>
      <c r="RON894" s="1110"/>
      <c r="ROO894" s="1110"/>
      <c r="ROP894" s="1110"/>
      <c r="ROQ894" s="1110"/>
      <c r="ROR894" s="1110"/>
      <c r="ROS894" s="1110"/>
      <c r="ROT894" s="1110"/>
      <c r="ROU894" s="1110"/>
      <c r="ROV894" s="1110"/>
      <c r="ROW894" s="1110"/>
      <c r="ROX894" s="1110"/>
      <c r="ROY894" s="1110"/>
      <c r="ROZ894" s="1110"/>
      <c r="RPA894" s="1110"/>
      <c r="RPB894" s="1110"/>
      <c r="RPC894" s="1110"/>
      <c r="RPD894" s="1110"/>
      <c r="RPE894" s="1110"/>
      <c r="RPF894" s="1110"/>
      <c r="RPG894" s="1110"/>
      <c r="RPH894" s="1110"/>
      <c r="RPI894" s="1110"/>
      <c r="RPJ894" s="1110"/>
      <c r="RPK894" s="1110"/>
      <c r="RPL894" s="1110"/>
      <c r="RPM894" s="1110"/>
      <c r="RPN894" s="1110"/>
      <c r="RPO894" s="1110"/>
      <c r="RPP894" s="1110"/>
      <c r="RPQ894" s="1110"/>
      <c r="RPR894" s="1110"/>
      <c r="RPS894" s="1110"/>
      <c r="RPT894" s="1110"/>
      <c r="RPU894" s="1110"/>
      <c r="RPV894" s="1110"/>
      <c r="RPW894" s="1110"/>
      <c r="RPX894" s="1110"/>
      <c r="RPY894" s="1110"/>
      <c r="RPZ894" s="1110"/>
      <c r="RQA894" s="1110"/>
      <c r="RQB894" s="1110"/>
      <c r="RQC894" s="1110"/>
      <c r="RQD894" s="1110"/>
      <c r="RQE894" s="1110"/>
      <c r="RQF894" s="1110"/>
      <c r="RQG894" s="1110"/>
      <c r="RQH894" s="1110"/>
      <c r="RQI894" s="1110"/>
      <c r="RQJ894" s="1110"/>
      <c r="RQK894" s="1110"/>
      <c r="RQL894" s="1110"/>
      <c r="RQM894" s="1110"/>
      <c r="RQN894" s="1110"/>
      <c r="RQO894" s="1110"/>
      <c r="RQP894" s="1110"/>
      <c r="RQQ894" s="1110"/>
      <c r="RQR894" s="1110"/>
      <c r="RQS894" s="1110"/>
      <c r="RQT894" s="1110"/>
      <c r="RQU894" s="1110"/>
      <c r="RQV894" s="1110"/>
      <c r="RQW894" s="1110"/>
      <c r="RQX894" s="1110"/>
      <c r="RQY894" s="1110"/>
      <c r="RQZ894" s="1110"/>
      <c r="RRA894" s="1110"/>
      <c r="RRB894" s="1110"/>
      <c r="RRC894" s="1110"/>
      <c r="RRD894" s="1110"/>
      <c r="RRE894" s="1110"/>
      <c r="RRF894" s="1110"/>
      <c r="RRG894" s="1110"/>
      <c r="RRH894" s="1110"/>
      <c r="RRI894" s="1110"/>
      <c r="RRJ894" s="1110"/>
      <c r="RRK894" s="1110"/>
      <c r="RRL894" s="1110"/>
      <c r="RRM894" s="1110"/>
      <c r="RRN894" s="1110"/>
      <c r="RRO894" s="1110"/>
      <c r="RRP894" s="1110"/>
      <c r="RRQ894" s="1110"/>
      <c r="RRR894" s="1110"/>
      <c r="RRS894" s="1110"/>
      <c r="RRT894" s="1110"/>
      <c r="RRU894" s="1110"/>
      <c r="RRV894" s="1110"/>
      <c r="RRW894" s="1110"/>
      <c r="RRX894" s="1110"/>
      <c r="RRY894" s="1110"/>
      <c r="RRZ894" s="1110"/>
      <c r="RSA894" s="1110"/>
      <c r="RSB894" s="1110"/>
      <c r="RSC894" s="1110"/>
      <c r="RSD894" s="1110"/>
      <c r="RSE894" s="1110"/>
      <c r="RSF894" s="1110"/>
      <c r="RSG894" s="1110"/>
      <c r="RSH894" s="1110"/>
      <c r="RSI894" s="1110"/>
      <c r="RSJ894" s="1110"/>
      <c r="RSK894" s="1110"/>
      <c r="RSL894" s="1110"/>
      <c r="RSM894" s="1110"/>
      <c r="RSN894" s="1110"/>
      <c r="RSO894" s="1110"/>
      <c r="RSP894" s="1110"/>
      <c r="RSQ894" s="1110"/>
      <c r="RSR894" s="1110"/>
      <c r="RSS894" s="1110"/>
      <c r="RST894" s="1110"/>
      <c r="RSU894" s="1110"/>
      <c r="RSV894" s="1110"/>
      <c r="RSW894" s="1110"/>
      <c r="RSX894" s="1110"/>
      <c r="RSY894" s="1110"/>
      <c r="RSZ894" s="1110"/>
      <c r="RTA894" s="1110"/>
      <c r="RTB894" s="1110"/>
      <c r="RTC894" s="1110"/>
      <c r="RTD894" s="1110"/>
      <c r="RTE894" s="1110"/>
      <c r="RTF894" s="1110"/>
      <c r="RTG894" s="1110"/>
      <c r="RTH894" s="1110"/>
      <c r="RTI894" s="1110"/>
      <c r="RTJ894" s="1110"/>
      <c r="RTK894" s="1110"/>
      <c r="RTL894" s="1110"/>
      <c r="RTM894" s="1110"/>
      <c r="RTN894" s="1110"/>
      <c r="RTO894" s="1110"/>
      <c r="RTP894" s="1110"/>
      <c r="RTQ894" s="1110"/>
      <c r="RTR894" s="1110"/>
      <c r="RTS894" s="1110"/>
      <c r="RTT894" s="1110"/>
      <c r="RTU894" s="1110"/>
      <c r="RTV894" s="1110"/>
      <c r="RTW894" s="1110"/>
      <c r="RTX894" s="1110"/>
      <c r="RTY894" s="1110"/>
      <c r="RTZ894" s="1110"/>
      <c r="RUA894" s="1110"/>
      <c r="RUB894" s="1110"/>
      <c r="RUC894" s="1110"/>
      <c r="RUD894" s="1110"/>
      <c r="RUE894" s="1110"/>
      <c r="RUF894" s="1110"/>
      <c r="RUG894" s="1110"/>
      <c r="RUH894" s="1110"/>
      <c r="RUI894" s="1110"/>
      <c r="RUJ894" s="1110"/>
      <c r="RUK894" s="1110"/>
      <c r="RUL894" s="1110"/>
      <c r="RUM894" s="1110"/>
      <c r="RUN894" s="1110"/>
      <c r="RUO894" s="1110"/>
      <c r="RUP894" s="1110"/>
      <c r="RUQ894" s="1110"/>
      <c r="RUR894" s="1110"/>
      <c r="RUS894" s="1110"/>
      <c r="RUT894" s="1110"/>
      <c r="RUU894" s="1110"/>
      <c r="RUV894" s="1110"/>
      <c r="RUW894" s="1110"/>
      <c r="RUX894" s="1110"/>
      <c r="RUY894" s="1110"/>
      <c r="RUZ894" s="1110"/>
      <c r="RVA894" s="1110"/>
      <c r="RVB894" s="1110"/>
      <c r="RVC894" s="1110"/>
      <c r="RVD894" s="1110"/>
      <c r="RVE894" s="1110"/>
      <c r="RVF894" s="1110"/>
      <c r="RVG894" s="1110"/>
      <c r="RVH894" s="1110"/>
      <c r="RVI894" s="1110"/>
      <c r="RVJ894" s="1110"/>
      <c r="RVK894" s="1110"/>
      <c r="RVL894" s="1110"/>
      <c r="RVM894" s="1110"/>
      <c r="RVN894" s="1110"/>
      <c r="RVO894" s="1110"/>
      <c r="RVP894" s="1110"/>
      <c r="RVQ894" s="1110"/>
      <c r="RVR894" s="1110"/>
      <c r="RVS894" s="1110"/>
      <c r="RVT894" s="1110"/>
      <c r="RVU894" s="1110"/>
      <c r="RVV894" s="1110"/>
      <c r="RVW894" s="1110"/>
      <c r="RVX894" s="1110"/>
      <c r="RVY894" s="1110"/>
      <c r="RVZ894" s="1110"/>
      <c r="RWA894" s="1110"/>
      <c r="RWB894" s="1110"/>
      <c r="RWC894" s="1110"/>
      <c r="RWD894" s="1110"/>
      <c r="RWE894" s="1110"/>
      <c r="RWF894" s="1110"/>
      <c r="RWG894" s="1110"/>
      <c r="RWH894" s="1110"/>
      <c r="RWI894" s="1110"/>
      <c r="RWJ894" s="1110"/>
      <c r="RWK894" s="1110"/>
      <c r="RWL894" s="1110"/>
      <c r="RWM894" s="1110"/>
      <c r="RWN894" s="1110"/>
      <c r="RWO894" s="1110"/>
      <c r="RWP894" s="1110"/>
      <c r="RWQ894" s="1110"/>
      <c r="RWR894" s="1110"/>
      <c r="RWS894" s="1110"/>
      <c r="RWT894" s="1110"/>
      <c r="RWU894" s="1110"/>
      <c r="RWV894" s="1110"/>
      <c r="RWW894" s="1110"/>
      <c r="RWX894" s="1110"/>
      <c r="RWY894" s="1110"/>
      <c r="RWZ894" s="1110"/>
      <c r="RXA894" s="1110"/>
      <c r="RXB894" s="1110"/>
      <c r="RXC894" s="1110"/>
      <c r="RXD894" s="1110"/>
      <c r="RXE894" s="1110"/>
      <c r="RXF894" s="1110"/>
      <c r="RXG894" s="1110"/>
      <c r="RXH894" s="1110"/>
      <c r="RXI894" s="1110"/>
      <c r="RXJ894" s="1110"/>
      <c r="RXK894" s="1110"/>
      <c r="RXL894" s="1110"/>
      <c r="RXM894" s="1110"/>
      <c r="RXN894" s="1110"/>
      <c r="RXO894" s="1110"/>
      <c r="RXP894" s="1110"/>
      <c r="RXQ894" s="1110"/>
      <c r="RXR894" s="1110"/>
      <c r="RXS894" s="1110"/>
      <c r="RXT894" s="1110"/>
      <c r="RXU894" s="1110"/>
      <c r="RXV894" s="1110"/>
      <c r="RXW894" s="1110"/>
      <c r="RXX894" s="1110"/>
      <c r="RXY894" s="1110"/>
      <c r="RXZ894" s="1110"/>
      <c r="RYA894" s="1110"/>
      <c r="RYB894" s="1110"/>
      <c r="RYC894" s="1110"/>
      <c r="RYD894" s="1110"/>
      <c r="RYE894" s="1110"/>
      <c r="RYF894" s="1110"/>
      <c r="RYG894" s="1110"/>
      <c r="RYH894" s="1110"/>
      <c r="RYI894" s="1110"/>
      <c r="RYJ894" s="1110"/>
      <c r="RYK894" s="1110"/>
      <c r="RYL894" s="1110"/>
      <c r="RYM894" s="1110"/>
      <c r="RYN894" s="1110"/>
      <c r="RYO894" s="1110"/>
      <c r="RYP894" s="1110"/>
      <c r="RYQ894" s="1110"/>
      <c r="RYR894" s="1110"/>
      <c r="RYS894" s="1110"/>
      <c r="RYT894" s="1110"/>
      <c r="RYU894" s="1110"/>
      <c r="RYV894" s="1110"/>
      <c r="RYW894" s="1110"/>
      <c r="RYX894" s="1110"/>
      <c r="RYY894" s="1110"/>
      <c r="RYZ894" s="1110"/>
      <c r="RZA894" s="1110"/>
      <c r="RZB894" s="1110"/>
      <c r="RZC894" s="1110"/>
      <c r="RZD894" s="1110"/>
      <c r="RZE894" s="1110"/>
      <c r="RZF894" s="1110"/>
      <c r="RZG894" s="1110"/>
      <c r="RZH894" s="1110"/>
      <c r="RZI894" s="1110"/>
      <c r="RZJ894" s="1110"/>
      <c r="RZK894" s="1110"/>
      <c r="RZL894" s="1110"/>
      <c r="RZM894" s="1110"/>
      <c r="RZN894" s="1110"/>
      <c r="RZO894" s="1110"/>
      <c r="RZP894" s="1110"/>
      <c r="RZQ894" s="1110"/>
      <c r="RZR894" s="1110"/>
      <c r="RZS894" s="1110"/>
      <c r="RZT894" s="1110"/>
      <c r="RZU894" s="1110"/>
      <c r="RZV894" s="1110"/>
      <c r="RZW894" s="1110"/>
      <c r="RZX894" s="1110"/>
      <c r="RZY894" s="1110"/>
      <c r="RZZ894" s="1110"/>
      <c r="SAA894" s="1110"/>
      <c r="SAB894" s="1110"/>
      <c r="SAC894" s="1110"/>
      <c r="SAD894" s="1110"/>
      <c r="SAE894" s="1110"/>
      <c r="SAF894" s="1110"/>
      <c r="SAG894" s="1110"/>
      <c r="SAH894" s="1110"/>
      <c r="SAI894" s="1110"/>
      <c r="SAJ894" s="1110"/>
      <c r="SAK894" s="1110"/>
      <c r="SAL894" s="1110"/>
      <c r="SAM894" s="1110"/>
      <c r="SAN894" s="1110"/>
      <c r="SAO894" s="1110"/>
      <c r="SAP894" s="1110"/>
      <c r="SAQ894" s="1110"/>
      <c r="SAR894" s="1110"/>
      <c r="SAS894" s="1110"/>
      <c r="SAT894" s="1110"/>
      <c r="SAU894" s="1110"/>
      <c r="SAV894" s="1110"/>
      <c r="SAW894" s="1110"/>
      <c r="SAX894" s="1110"/>
      <c r="SAY894" s="1110"/>
      <c r="SAZ894" s="1110"/>
      <c r="SBA894" s="1110"/>
      <c r="SBB894" s="1110"/>
      <c r="SBC894" s="1110"/>
      <c r="SBD894" s="1110"/>
      <c r="SBE894" s="1110"/>
      <c r="SBF894" s="1110"/>
      <c r="SBG894" s="1110"/>
      <c r="SBH894" s="1110"/>
      <c r="SBI894" s="1110"/>
      <c r="SBJ894" s="1110"/>
      <c r="SBK894" s="1110"/>
      <c r="SBL894" s="1110"/>
      <c r="SBM894" s="1110"/>
      <c r="SBN894" s="1110"/>
      <c r="SBO894" s="1110"/>
      <c r="SBP894" s="1110"/>
      <c r="SBQ894" s="1110"/>
      <c r="SBR894" s="1110"/>
      <c r="SBS894" s="1110"/>
      <c r="SBT894" s="1110"/>
      <c r="SBU894" s="1110"/>
      <c r="SBV894" s="1110"/>
      <c r="SBW894" s="1110"/>
      <c r="SBX894" s="1110"/>
      <c r="SBY894" s="1110"/>
      <c r="SBZ894" s="1110"/>
      <c r="SCA894" s="1110"/>
      <c r="SCB894" s="1110"/>
      <c r="SCC894" s="1110"/>
      <c r="SCD894" s="1110"/>
      <c r="SCE894" s="1110"/>
      <c r="SCF894" s="1110"/>
      <c r="SCG894" s="1110"/>
      <c r="SCH894" s="1110"/>
      <c r="SCI894" s="1110"/>
      <c r="SCJ894" s="1110"/>
      <c r="SCK894" s="1110"/>
      <c r="SCL894" s="1110"/>
      <c r="SCM894" s="1110"/>
      <c r="SCN894" s="1110"/>
      <c r="SCO894" s="1110"/>
      <c r="SCP894" s="1110"/>
      <c r="SCQ894" s="1110"/>
      <c r="SCR894" s="1110"/>
      <c r="SCS894" s="1110"/>
      <c r="SCT894" s="1110"/>
      <c r="SCU894" s="1110"/>
      <c r="SCV894" s="1110"/>
      <c r="SCW894" s="1110"/>
      <c r="SCX894" s="1110"/>
      <c r="SCY894" s="1110"/>
      <c r="SCZ894" s="1110"/>
      <c r="SDA894" s="1110"/>
      <c r="SDB894" s="1110"/>
      <c r="SDC894" s="1110"/>
      <c r="SDD894" s="1110"/>
      <c r="SDE894" s="1110"/>
      <c r="SDF894" s="1110"/>
      <c r="SDG894" s="1110"/>
      <c r="SDH894" s="1110"/>
      <c r="SDI894" s="1110"/>
      <c r="SDJ894" s="1110"/>
      <c r="SDK894" s="1110"/>
      <c r="SDL894" s="1110"/>
      <c r="SDM894" s="1110"/>
      <c r="SDN894" s="1110"/>
      <c r="SDO894" s="1110"/>
      <c r="SDP894" s="1110"/>
      <c r="SDQ894" s="1110"/>
      <c r="SDR894" s="1110"/>
      <c r="SDS894" s="1110"/>
      <c r="SDT894" s="1110"/>
      <c r="SDU894" s="1110"/>
      <c r="SDV894" s="1110"/>
      <c r="SDW894" s="1110"/>
      <c r="SDX894" s="1110"/>
      <c r="SDY894" s="1110"/>
      <c r="SDZ894" s="1110"/>
      <c r="SEA894" s="1110"/>
      <c r="SEB894" s="1110"/>
      <c r="SEC894" s="1110"/>
      <c r="SED894" s="1110"/>
      <c r="SEE894" s="1110"/>
      <c r="SEF894" s="1110"/>
      <c r="SEG894" s="1110"/>
      <c r="SEH894" s="1110"/>
      <c r="SEI894" s="1110"/>
      <c r="SEJ894" s="1110"/>
      <c r="SEK894" s="1110"/>
      <c r="SEL894" s="1110"/>
      <c r="SEM894" s="1110"/>
      <c r="SEN894" s="1110"/>
      <c r="SEO894" s="1110"/>
      <c r="SEP894" s="1110"/>
      <c r="SEQ894" s="1110"/>
      <c r="SER894" s="1110"/>
      <c r="SES894" s="1110"/>
      <c r="SET894" s="1110"/>
      <c r="SEU894" s="1110"/>
      <c r="SEV894" s="1110"/>
      <c r="SEW894" s="1110"/>
      <c r="SEX894" s="1110"/>
      <c r="SEY894" s="1110"/>
      <c r="SEZ894" s="1110"/>
      <c r="SFA894" s="1110"/>
      <c r="SFB894" s="1110"/>
      <c r="SFC894" s="1110"/>
      <c r="SFD894" s="1110"/>
      <c r="SFE894" s="1110"/>
      <c r="SFF894" s="1110"/>
      <c r="SFG894" s="1110"/>
      <c r="SFH894" s="1110"/>
      <c r="SFI894" s="1110"/>
      <c r="SFJ894" s="1110"/>
      <c r="SFK894" s="1110"/>
      <c r="SFL894" s="1110"/>
      <c r="SFM894" s="1110"/>
      <c r="SFN894" s="1110"/>
      <c r="SFO894" s="1110"/>
      <c r="SFP894" s="1110"/>
      <c r="SFQ894" s="1110"/>
      <c r="SFR894" s="1110"/>
      <c r="SFS894" s="1110"/>
      <c r="SFT894" s="1110"/>
      <c r="SFU894" s="1110"/>
      <c r="SFV894" s="1110"/>
      <c r="SFW894" s="1110"/>
      <c r="SFX894" s="1110"/>
      <c r="SFY894" s="1110"/>
      <c r="SFZ894" s="1110"/>
      <c r="SGA894" s="1110"/>
      <c r="SGB894" s="1110"/>
      <c r="SGC894" s="1110"/>
      <c r="SGD894" s="1110"/>
      <c r="SGE894" s="1110"/>
      <c r="SGF894" s="1110"/>
      <c r="SGG894" s="1110"/>
      <c r="SGH894" s="1110"/>
      <c r="SGI894" s="1110"/>
      <c r="SGJ894" s="1110"/>
      <c r="SGK894" s="1110"/>
      <c r="SGL894" s="1110"/>
      <c r="SGM894" s="1110"/>
      <c r="SGN894" s="1110"/>
      <c r="SGO894" s="1110"/>
      <c r="SGP894" s="1110"/>
      <c r="SGQ894" s="1110"/>
      <c r="SGR894" s="1110"/>
      <c r="SGS894" s="1110"/>
      <c r="SGT894" s="1110"/>
      <c r="SGU894" s="1110"/>
      <c r="SGV894" s="1110"/>
      <c r="SGW894" s="1110"/>
      <c r="SGX894" s="1110"/>
      <c r="SGY894" s="1110"/>
      <c r="SGZ894" s="1110"/>
      <c r="SHA894" s="1110"/>
      <c r="SHB894" s="1110"/>
      <c r="SHC894" s="1110"/>
      <c r="SHD894" s="1110"/>
      <c r="SHE894" s="1110"/>
      <c r="SHF894" s="1110"/>
      <c r="SHG894" s="1110"/>
      <c r="SHH894" s="1110"/>
      <c r="SHI894" s="1110"/>
      <c r="SHJ894" s="1110"/>
      <c r="SHK894" s="1110"/>
      <c r="SHL894" s="1110"/>
      <c r="SHM894" s="1110"/>
      <c r="SHN894" s="1110"/>
      <c r="SHO894" s="1110"/>
      <c r="SHP894" s="1110"/>
      <c r="SHQ894" s="1110"/>
      <c r="SHR894" s="1110"/>
      <c r="SHS894" s="1110"/>
      <c r="SHT894" s="1110"/>
      <c r="SHU894" s="1110"/>
      <c r="SHV894" s="1110"/>
      <c r="SHW894" s="1110"/>
      <c r="SHX894" s="1110"/>
      <c r="SHY894" s="1110"/>
      <c r="SHZ894" s="1110"/>
      <c r="SIA894" s="1110"/>
      <c r="SIB894" s="1110"/>
      <c r="SIC894" s="1110"/>
      <c r="SID894" s="1110"/>
      <c r="SIE894" s="1110"/>
      <c r="SIF894" s="1110"/>
      <c r="SIG894" s="1110"/>
      <c r="SIH894" s="1110"/>
      <c r="SII894" s="1110"/>
      <c r="SIJ894" s="1110"/>
      <c r="SIK894" s="1110"/>
      <c r="SIL894" s="1110"/>
      <c r="SIM894" s="1110"/>
      <c r="SIN894" s="1110"/>
      <c r="SIO894" s="1110"/>
      <c r="SIP894" s="1110"/>
      <c r="SIQ894" s="1110"/>
      <c r="SIR894" s="1110"/>
      <c r="SIS894" s="1110"/>
      <c r="SIT894" s="1110"/>
      <c r="SIU894" s="1110"/>
      <c r="SIV894" s="1110"/>
      <c r="SIW894" s="1110"/>
      <c r="SIX894" s="1110"/>
      <c r="SIY894" s="1110"/>
      <c r="SIZ894" s="1110"/>
      <c r="SJA894" s="1110"/>
      <c r="SJB894" s="1110"/>
      <c r="SJC894" s="1110"/>
      <c r="SJD894" s="1110"/>
      <c r="SJE894" s="1110"/>
      <c r="SJF894" s="1110"/>
      <c r="SJG894" s="1110"/>
      <c r="SJH894" s="1110"/>
      <c r="SJI894" s="1110"/>
      <c r="SJJ894" s="1110"/>
      <c r="SJK894" s="1110"/>
      <c r="SJL894" s="1110"/>
      <c r="SJM894" s="1110"/>
      <c r="SJN894" s="1110"/>
      <c r="SJO894" s="1110"/>
      <c r="SJP894" s="1110"/>
      <c r="SJQ894" s="1110"/>
      <c r="SJR894" s="1110"/>
      <c r="SJS894" s="1110"/>
      <c r="SJT894" s="1110"/>
      <c r="SJU894" s="1110"/>
      <c r="SJV894" s="1110"/>
      <c r="SJW894" s="1110"/>
      <c r="SJX894" s="1110"/>
      <c r="SJY894" s="1110"/>
      <c r="SJZ894" s="1110"/>
      <c r="SKA894" s="1110"/>
      <c r="SKB894" s="1110"/>
      <c r="SKC894" s="1110"/>
      <c r="SKD894" s="1110"/>
      <c r="SKE894" s="1110"/>
      <c r="SKF894" s="1110"/>
      <c r="SKG894" s="1110"/>
      <c r="SKH894" s="1110"/>
      <c r="SKI894" s="1110"/>
      <c r="SKJ894" s="1110"/>
      <c r="SKK894" s="1110"/>
      <c r="SKL894" s="1110"/>
      <c r="SKM894" s="1110"/>
      <c r="SKN894" s="1110"/>
      <c r="SKO894" s="1110"/>
      <c r="SKP894" s="1110"/>
      <c r="SKQ894" s="1110"/>
      <c r="SKR894" s="1110"/>
      <c r="SKS894" s="1110"/>
      <c r="SKT894" s="1110"/>
      <c r="SKU894" s="1110"/>
      <c r="SKV894" s="1110"/>
      <c r="SKW894" s="1110"/>
      <c r="SKX894" s="1110"/>
      <c r="SKY894" s="1110"/>
      <c r="SKZ894" s="1110"/>
      <c r="SLA894" s="1110"/>
      <c r="SLB894" s="1110"/>
      <c r="SLC894" s="1110"/>
      <c r="SLD894" s="1110"/>
      <c r="SLE894" s="1110"/>
      <c r="SLF894" s="1110"/>
      <c r="SLG894" s="1110"/>
      <c r="SLH894" s="1110"/>
      <c r="SLI894" s="1110"/>
      <c r="SLJ894" s="1110"/>
      <c r="SLK894" s="1110"/>
      <c r="SLL894" s="1110"/>
      <c r="SLM894" s="1110"/>
      <c r="SLN894" s="1110"/>
      <c r="SLO894" s="1110"/>
      <c r="SLP894" s="1110"/>
      <c r="SLQ894" s="1110"/>
      <c r="SLR894" s="1110"/>
      <c r="SLS894" s="1110"/>
      <c r="SLT894" s="1110"/>
      <c r="SLU894" s="1110"/>
      <c r="SLV894" s="1110"/>
      <c r="SLW894" s="1110"/>
      <c r="SLX894" s="1110"/>
      <c r="SLY894" s="1110"/>
      <c r="SLZ894" s="1110"/>
      <c r="SMA894" s="1110"/>
      <c r="SMB894" s="1110"/>
      <c r="SMC894" s="1110"/>
      <c r="SMD894" s="1110"/>
      <c r="SME894" s="1110"/>
      <c r="SMF894" s="1110"/>
      <c r="SMG894" s="1110"/>
      <c r="SMH894" s="1110"/>
      <c r="SMI894" s="1110"/>
      <c r="SMJ894" s="1110"/>
      <c r="SMK894" s="1110"/>
      <c r="SML894" s="1110"/>
      <c r="SMM894" s="1110"/>
      <c r="SMN894" s="1110"/>
      <c r="SMO894" s="1110"/>
      <c r="SMP894" s="1110"/>
      <c r="SMQ894" s="1110"/>
      <c r="SMR894" s="1110"/>
      <c r="SMS894" s="1110"/>
      <c r="SMT894" s="1110"/>
      <c r="SMU894" s="1110"/>
      <c r="SMV894" s="1110"/>
      <c r="SMW894" s="1110"/>
      <c r="SMX894" s="1110"/>
      <c r="SMY894" s="1110"/>
      <c r="SMZ894" s="1110"/>
      <c r="SNA894" s="1110"/>
      <c r="SNB894" s="1110"/>
      <c r="SNC894" s="1110"/>
      <c r="SND894" s="1110"/>
      <c r="SNE894" s="1110"/>
      <c r="SNF894" s="1110"/>
      <c r="SNG894" s="1110"/>
      <c r="SNH894" s="1110"/>
      <c r="SNI894" s="1110"/>
      <c r="SNJ894" s="1110"/>
      <c r="SNK894" s="1110"/>
      <c r="SNL894" s="1110"/>
      <c r="SNM894" s="1110"/>
      <c r="SNN894" s="1110"/>
      <c r="SNO894" s="1110"/>
      <c r="SNP894" s="1110"/>
      <c r="SNQ894" s="1110"/>
      <c r="SNR894" s="1110"/>
      <c r="SNS894" s="1110"/>
      <c r="SNT894" s="1110"/>
      <c r="SNU894" s="1110"/>
      <c r="SNV894" s="1110"/>
      <c r="SNW894" s="1110"/>
      <c r="SNX894" s="1110"/>
      <c r="SNY894" s="1110"/>
      <c r="SNZ894" s="1110"/>
      <c r="SOA894" s="1110"/>
      <c r="SOB894" s="1110"/>
      <c r="SOC894" s="1110"/>
      <c r="SOD894" s="1110"/>
      <c r="SOE894" s="1110"/>
      <c r="SOF894" s="1110"/>
      <c r="SOG894" s="1110"/>
      <c r="SOH894" s="1110"/>
      <c r="SOI894" s="1110"/>
      <c r="SOJ894" s="1110"/>
      <c r="SOK894" s="1110"/>
      <c r="SOL894" s="1110"/>
      <c r="SOM894" s="1110"/>
      <c r="SON894" s="1110"/>
      <c r="SOO894" s="1110"/>
      <c r="SOP894" s="1110"/>
      <c r="SOQ894" s="1110"/>
      <c r="SOR894" s="1110"/>
      <c r="SOS894" s="1110"/>
      <c r="SOT894" s="1110"/>
      <c r="SOU894" s="1110"/>
      <c r="SOV894" s="1110"/>
      <c r="SOW894" s="1110"/>
      <c r="SOX894" s="1110"/>
      <c r="SOY894" s="1110"/>
      <c r="SOZ894" s="1110"/>
      <c r="SPA894" s="1110"/>
      <c r="SPB894" s="1110"/>
      <c r="SPC894" s="1110"/>
      <c r="SPD894" s="1110"/>
      <c r="SPE894" s="1110"/>
      <c r="SPF894" s="1110"/>
      <c r="SPG894" s="1110"/>
      <c r="SPH894" s="1110"/>
      <c r="SPI894" s="1110"/>
      <c r="SPJ894" s="1110"/>
      <c r="SPK894" s="1110"/>
      <c r="SPL894" s="1110"/>
      <c r="SPM894" s="1110"/>
      <c r="SPN894" s="1110"/>
      <c r="SPO894" s="1110"/>
      <c r="SPP894" s="1110"/>
      <c r="SPQ894" s="1110"/>
      <c r="SPR894" s="1110"/>
      <c r="SPS894" s="1110"/>
      <c r="SPT894" s="1110"/>
      <c r="SPU894" s="1110"/>
      <c r="SPV894" s="1110"/>
      <c r="SPW894" s="1110"/>
      <c r="SPX894" s="1110"/>
      <c r="SPY894" s="1110"/>
      <c r="SPZ894" s="1110"/>
      <c r="SQA894" s="1110"/>
      <c r="SQB894" s="1110"/>
      <c r="SQC894" s="1110"/>
      <c r="SQD894" s="1110"/>
      <c r="SQE894" s="1110"/>
      <c r="SQF894" s="1110"/>
      <c r="SQG894" s="1110"/>
      <c r="SQH894" s="1110"/>
      <c r="SQI894" s="1110"/>
      <c r="SQJ894" s="1110"/>
      <c r="SQK894" s="1110"/>
      <c r="SQL894" s="1110"/>
      <c r="SQM894" s="1110"/>
      <c r="SQN894" s="1110"/>
      <c r="SQO894" s="1110"/>
      <c r="SQP894" s="1110"/>
      <c r="SQQ894" s="1110"/>
      <c r="SQR894" s="1110"/>
      <c r="SQS894" s="1110"/>
      <c r="SQT894" s="1110"/>
      <c r="SQU894" s="1110"/>
      <c r="SQV894" s="1110"/>
      <c r="SQW894" s="1110"/>
      <c r="SQX894" s="1110"/>
      <c r="SQY894" s="1110"/>
      <c r="SQZ894" s="1110"/>
      <c r="SRA894" s="1110"/>
      <c r="SRB894" s="1110"/>
      <c r="SRC894" s="1110"/>
      <c r="SRD894" s="1110"/>
      <c r="SRE894" s="1110"/>
      <c r="SRF894" s="1110"/>
      <c r="SRG894" s="1110"/>
      <c r="SRH894" s="1110"/>
      <c r="SRI894" s="1110"/>
      <c r="SRJ894" s="1110"/>
      <c r="SRK894" s="1110"/>
      <c r="SRL894" s="1110"/>
      <c r="SRM894" s="1110"/>
      <c r="SRN894" s="1110"/>
      <c r="SRO894" s="1110"/>
      <c r="SRP894" s="1110"/>
      <c r="SRQ894" s="1110"/>
      <c r="SRR894" s="1110"/>
      <c r="SRS894" s="1110"/>
      <c r="SRT894" s="1110"/>
      <c r="SRU894" s="1110"/>
      <c r="SRV894" s="1110"/>
      <c r="SRW894" s="1110"/>
      <c r="SRX894" s="1110"/>
      <c r="SRY894" s="1110"/>
      <c r="SRZ894" s="1110"/>
      <c r="SSA894" s="1110"/>
      <c r="SSB894" s="1110"/>
      <c r="SSC894" s="1110"/>
      <c r="SSD894" s="1110"/>
      <c r="SSE894" s="1110"/>
      <c r="SSF894" s="1110"/>
      <c r="SSG894" s="1110"/>
      <c r="SSH894" s="1110"/>
      <c r="SSI894" s="1110"/>
      <c r="SSJ894" s="1110"/>
      <c r="SSK894" s="1110"/>
      <c r="SSL894" s="1110"/>
      <c r="SSM894" s="1110"/>
      <c r="SSN894" s="1110"/>
      <c r="SSO894" s="1110"/>
      <c r="SSP894" s="1110"/>
      <c r="SSQ894" s="1110"/>
      <c r="SSR894" s="1110"/>
      <c r="SSS894" s="1110"/>
      <c r="SST894" s="1110"/>
      <c r="SSU894" s="1110"/>
      <c r="SSV894" s="1110"/>
      <c r="SSW894" s="1110"/>
      <c r="SSX894" s="1110"/>
      <c r="SSY894" s="1110"/>
      <c r="SSZ894" s="1110"/>
      <c r="STA894" s="1110"/>
      <c r="STB894" s="1110"/>
      <c r="STC894" s="1110"/>
      <c r="STD894" s="1110"/>
      <c r="STE894" s="1110"/>
      <c r="STF894" s="1110"/>
      <c r="STG894" s="1110"/>
      <c r="STH894" s="1110"/>
      <c r="STI894" s="1110"/>
      <c r="STJ894" s="1110"/>
      <c r="STK894" s="1110"/>
      <c r="STL894" s="1110"/>
      <c r="STM894" s="1110"/>
      <c r="STN894" s="1110"/>
      <c r="STO894" s="1110"/>
      <c r="STP894" s="1110"/>
      <c r="STQ894" s="1110"/>
      <c r="STR894" s="1110"/>
      <c r="STS894" s="1110"/>
      <c r="STT894" s="1110"/>
      <c r="STU894" s="1110"/>
      <c r="STV894" s="1110"/>
      <c r="STW894" s="1110"/>
      <c r="STX894" s="1110"/>
      <c r="STY894" s="1110"/>
      <c r="STZ894" s="1110"/>
      <c r="SUA894" s="1110"/>
      <c r="SUB894" s="1110"/>
      <c r="SUC894" s="1110"/>
      <c r="SUD894" s="1110"/>
      <c r="SUE894" s="1110"/>
      <c r="SUF894" s="1110"/>
      <c r="SUG894" s="1110"/>
      <c r="SUH894" s="1110"/>
      <c r="SUI894" s="1110"/>
      <c r="SUJ894" s="1110"/>
      <c r="SUK894" s="1110"/>
      <c r="SUL894" s="1110"/>
      <c r="SUM894" s="1110"/>
      <c r="SUN894" s="1110"/>
      <c r="SUO894" s="1110"/>
      <c r="SUP894" s="1110"/>
      <c r="SUQ894" s="1110"/>
      <c r="SUR894" s="1110"/>
      <c r="SUS894" s="1110"/>
      <c r="SUT894" s="1110"/>
      <c r="SUU894" s="1110"/>
      <c r="SUV894" s="1110"/>
      <c r="SUW894" s="1110"/>
      <c r="SUX894" s="1110"/>
      <c r="SUY894" s="1110"/>
      <c r="SUZ894" s="1110"/>
      <c r="SVA894" s="1110"/>
      <c r="SVB894" s="1110"/>
      <c r="SVC894" s="1110"/>
      <c r="SVD894" s="1110"/>
      <c r="SVE894" s="1110"/>
      <c r="SVF894" s="1110"/>
      <c r="SVG894" s="1110"/>
      <c r="SVH894" s="1110"/>
      <c r="SVI894" s="1110"/>
      <c r="SVJ894" s="1110"/>
      <c r="SVK894" s="1110"/>
      <c r="SVL894" s="1110"/>
      <c r="SVM894" s="1110"/>
      <c r="SVN894" s="1110"/>
      <c r="SVO894" s="1110"/>
      <c r="SVP894" s="1110"/>
      <c r="SVQ894" s="1110"/>
      <c r="SVR894" s="1110"/>
      <c r="SVS894" s="1110"/>
      <c r="SVT894" s="1110"/>
      <c r="SVU894" s="1110"/>
      <c r="SVV894" s="1110"/>
      <c r="SVW894" s="1110"/>
      <c r="SVX894" s="1110"/>
      <c r="SVY894" s="1110"/>
      <c r="SVZ894" s="1110"/>
      <c r="SWA894" s="1110"/>
      <c r="SWB894" s="1110"/>
      <c r="SWC894" s="1110"/>
      <c r="SWD894" s="1110"/>
      <c r="SWE894" s="1110"/>
      <c r="SWF894" s="1110"/>
      <c r="SWG894" s="1110"/>
      <c r="SWH894" s="1110"/>
      <c r="SWI894" s="1110"/>
      <c r="SWJ894" s="1110"/>
      <c r="SWK894" s="1110"/>
      <c r="SWL894" s="1110"/>
      <c r="SWM894" s="1110"/>
      <c r="SWN894" s="1110"/>
      <c r="SWO894" s="1110"/>
      <c r="SWP894" s="1110"/>
      <c r="SWQ894" s="1110"/>
      <c r="SWR894" s="1110"/>
      <c r="SWS894" s="1110"/>
      <c r="SWT894" s="1110"/>
      <c r="SWU894" s="1110"/>
      <c r="SWV894" s="1110"/>
      <c r="SWW894" s="1110"/>
      <c r="SWX894" s="1110"/>
      <c r="SWY894" s="1110"/>
      <c r="SWZ894" s="1110"/>
      <c r="SXA894" s="1110"/>
      <c r="SXB894" s="1110"/>
      <c r="SXC894" s="1110"/>
      <c r="SXD894" s="1110"/>
      <c r="SXE894" s="1110"/>
      <c r="SXF894" s="1110"/>
      <c r="SXG894" s="1110"/>
      <c r="SXH894" s="1110"/>
      <c r="SXI894" s="1110"/>
      <c r="SXJ894" s="1110"/>
      <c r="SXK894" s="1110"/>
      <c r="SXL894" s="1110"/>
      <c r="SXM894" s="1110"/>
      <c r="SXN894" s="1110"/>
      <c r="SXO894" s="1110"/>
      <c r="SXP894" s="1110"/>
      <c r="SXQ894" s="1110"/>
      <c r="SXR894" s="1110"/>
      <c r="SXS894" s="1110"/>
      <c r="SXT894" s="1110"/>
      <c r="SXU894" s="1110"/>
      <c r="SXV894" s="1110"/>
      <c r="SXW894" s="1110"/>
      <c r="SXX894" s="1110"/>
      <c r="SXY894" s="1110"/>
      <c r="SXZ894" s="1110"/>
      <c r="SYA894" s="1110"/>
      <c r="SYB894" s="1110"/>
      <c r="SYC894" s="1110"/>
      <c r="SYD894" s="1110"/>
      <c r="SYE894" s="1110"/>
      <c r="SYF894" s="1110"/>
      <c r="SYG894" s="1110"/>
      <c r="SYH894" s="1110"/>
      <c r="SYI894" s="1110"/>
      <c r="SYJ894" s="1110"/>
      <c r="SYK894" s="1110"/>
      <c r="SYL894" s="1110"/>
      <c r="SYM894" s="1110"/>
      <c r="SYN894" s="1110"/>
      <c r="SYO894" s="1110"/>
      <c r="SYP894" s="1110"/>
      <c r="SYQ894" s="1110"/>
      <c r="SYR894" s="1110"/>
      <c r="SYS894" s="1110"/>
      <c r="SYT894" s="1110"/>
      <c r="SYU894" s="1110"/>
      <c r="SYV894" s="1110"/>
      <c r="SYW894" s="1110"/>
      <c r="SYX894" s="1110"/>
      <c r="SYY894" s="1110"/>
      <c r="SYZ894" s="1110"/>
      <c r="SZA894" s="1110"/>
      <c r="SZB894" s="1110"/>
      <c r="SZC894" s="1110"/>
      <c r="SZD894" s="1110"/>
      <c r="SZE894" s="1110"/>
      <c r="SZF894" s="1110"/>
      <c r="SZG894" s="1110"/>
      <c r="SZH894" s="1110"/>
      <c r="SZI894" s="1110"/>
      <c r="SZJ894" s="1110"/>
      <c r="SZK894" s="1110"/>
      <c r="SZL894" s="1110"/>
      <c r="SZM894" s="1110"/>
      <c r="SZN894" s="1110"/>
      <c r="SZO894" s="1110"/>
      <c r="SZP894" s="1110"/>
      <c r="SZQ894" s="1110"/>
      <c r="SZR894" s="1110"/>
      <c r="SZS894" s="1110"/>
      <c r="SZT894" s="1110"/>
      <c r="SZU894" s="1110"/>
      <c r="SZV894" s="1110"/>
      <c r="SZW894" s="1110"/>
      <c r="SZX894" s="1110"/>
      <c r="SZY894" s="1110"/>
      <c r="SZZ894" s="1110"/>
      <c r="TAA894" s="1110"/>
      <c r="TAB894" s="1110"/>
      <c r="TAC894" s="1110"/>
      <c r="TAD894" s="1110"/>
      <c r="TAE894" s="1110"/>
      <c r="TAF894" s="1110"/>
      <c r="TAG894" s="1110"/>
      <c r="TAH894" s="1110"/>
      <c r="TAI894" s="1110"/>
      <c r="TAJ894" s="1110"/>
      <c r="TAK894" s="1110"/>
      <c r="TAL894" s="1110"/>
      <c r="TAM894" s="1110"/>
      <c r="TAN894" s="1110"/>
      <c r="TAO894" s="1110"/>
      <c r="TAP894" s="1110"/>
      <c r="TAQ894" s="1110"/>
      <c r="TAR894" s="1110"/>
      <c r="TAS894" s="1110"/>
      <c r="TAT894" s="1110"/>
      <c r="TAU894" s="1110"/>
      <c r="TAV894" s="1110"/>
      <c r="TAW894" s="1110"/>
      <c r="TAX894" s="1110"/>
      <c r="TAY894" s="1110"/>
      <c r="TAZ894" s="1110"/>
      <c r="TBA894" s="1110"/>
      <c r="TBB894" s="1110"/>
      <c r="TBC894" s="1110"/>
      <c r="TBD894" s="1110"/>
      <c r="TBE894" s="1110"/>
      <c r="TBF894" s="1110"/>
      <c r="TBG894" s="1110"/>
      <c r="TBH894" s="1110"/>
      <c r="TBI894" s="1110"/>
      <c r="TBJ894" s="1110"/>
      <c r="TBK894" s="1110"/>
      <c r="TBL894" s="1110"/>
      <c r="TBM894" s="1110"/>
      <c r="TBN894" s="1110"/>
      <c r="TBO894" s="1110"/>
      <c r="TBP894" s="1110"/>
      <c r="TBQ894" s="1110"/>
      <c r="TBR894" s="1110"/>
      <c r="TBS894" s="1110"/>
      <c r="TBT894" s="1110"/>
      <c r="TBU894" s="1110"/>
      <c r="TBV894" s="1110"/>
      <c r="TBW894" s="1110"/>
      <c r="TBX894" s="1110"/>
      <c r="TBY894" s="1110"/>
      <c r="TBZ894" s="1110"/>
      <c r="TCA894" s="1110"/>
      <c r="TCB894" s="1110"/>
      <c r="TCC894" s="1110"/>
      <c r="TCD894" s="1110"/>
      <c r="TCE894" s="1110"/>
      <c r="TCF894" s="1110"/>
      <c r="TCG894" s="1110"/>
      <c r="TCH894" s="1110"/>
      <c r="TCI894" s="1110"/>
      <c r="TCJ894" s="1110"/>
      <c r="TCK894" s="1110"/>
      <c r="TCL894" s="1110"/>
      <c r="TCM894" s="1110"/>
      <c r="TCN894" s="1110"/>
      <c r="TCO894" s="1110"/>
      <c r="TCP894" s="1110"/>
      <c r="TCQ894" s="1110"/>
      <c r="TCR894" s="1110"/>
      <c r="TCS894" s="1110"/>
      <c r="TCT894" s="1110"/>
      <c r="TCU894" s="1110"/>
      <c r="TCV894" s="1110"/>
      <c r="TCW894" s="1110"/>
      <c r="TCX894" s="1110"/>
      <c r="TCY894" s="1110"/>
      <c r="TCZ894" s="1110"/>
      <c r="TDA894" s="1110"/>
      <c r="TDB894" s="1110"/>
      <c r="TDC894" s="1110"/>
      <c r="TDD894" s="1110"/>
      <c r="TDE894" s="1110"/>
      <c r="TDF894" s="1110"/>
      <c r="TDG894" s="1110"/>
      <c r="TDH894" s="1110"/>
      <c r="TDI894" s="1110"/>
      <c r="TDJ894" s="1110"/>
      <c r="TDK894" s="1110"/>
      <c r="TDL894" s="1110"/>
      <c r="TDM894" s="1110"/>
      <c r="TDN894" s="1110"/>
      <c r="TDO894" s="1110"/>
      <c r="TDP894" s="1110"/>
      <c r="TDQ894" s="1110"/>
      <c r="TDR894" s="1110"/>
      <c r="TDS894" s="1110"/>
      <c r="TDT894" s="1110"/>
      <c r="TDU894" s="1110"/>
      <c r="TDV894" s="1110"/>
      <c r="TDW894" s="1110"/>
      <c r="TDX894" s="1110"/>
      <c r="TDY894" s="1110"/>
      <c r="TDZ894" s="1110"/>
      <c r="TEA894" s="1110"/>
      <c r="TEB894" s="1110"/>
      <c r="TEC894" s="1110"/>
      <c r="TED894" s="1110"/>
      <c r="TEE894" s="1110"/>
      <c r="TEF894" s="1110"/>
      <c r="TEG894" s="1110"/>
      <c r="TEH894" s="1110"/>
      <c r="TEI894" s="1110"/>
      <c r="TEJ894" s="1110"/>
      <c r="TEK894" s="1110"/>
      <c r="TEL894" s="1110"/>
      <c r="TEM894" s="1110"/>
      <c r="TEN894" s="1110"/>
      <c r="TEO894" s="1110"/>
      <c r="TEP894" s="1110"/>
      <c r="TEQ894" s="1110"/>
      <c r="TER894" s="1110"/>
      <c r="TES894" s="1110"/>
      <c r="TET894" s="1110"/>
      <c r="TEU894" s="1110"/>
      <c r="TEV894" s="1110"/>
      <c r="TEW894" s="1110"/>
      <c r="TEX894" s="1110"/>
      <c r="TEY894" s="1110"/>
      <c r="TEZ894" s="1110"/>
      <c r="TFA894" s="1110"/>
      <c r="TFB894" s="1110"/>
      <c r="TFC894" s="1110"/>
      <c r="TFD894" s="1110"/>
      <c r="TFE894" s="1110"/>
      <c r="TFF894" s="1110"/>
      <c r="TFG894" s="1110"/>
      <c r="TFH894" s="1110"/>
      <c r="TFI894" s="1110"/>
      <c r="TFJ894" s="1110"/>
      <c r="TFK894" s="1110"/>
      <c r="TFL894" s="1110"/>
      <c r="TFM894" s="1110"/>
      <c r="TFN894" s="1110"/>
      <c r="TFO894" s="1110"/>
      <c r="TFP894" s="1110"/>
      <c r="TFQ894" s="1110"/>
      <c r="TFR894" s="1110"/>
      <c r="TFS894" s="1110"/>
      <c r="TFT894" s="1110"/>
      <c r="TFU894" s="1110"/>
      <c r="TFV894" s="1110"/>
      <c r="TFW894" s="1110"/>
      <c r="TFX894" s="1110"/>
      <c r="TFY894" s="1110"/>
      <c r="TFZ894" s="1110"/>
      <c r="TGA894" s="1110"/>
      <c r="TGB894" s="1110"/>
      <c r="TGC894" s="1110"/>
      <c r="TGD894" s="1110"/>
      <c r="TGE894" s="1110"/>
      <c r="TGF894" s="1110"/>
      <c r="TGG894" s="1110"/>
      <c r="TGH894" s="1110"/>
      <c r="TGI894" s="1110"/>
      <c r="TGJ894" s="1110"/>
      <c r="TGK894" s="1110"/>
      <c r="TGL894" s="1110"/>
      <c r="TGM894" s="1110"/>
      <c r="TGN894" s="1110"/>
      <c r="TGO894" s="1110"/>
      <c r="TGP894" s="1110"/>
      <c r="TGQ894" s="1110"/>
      <c r="TGR894" s="1110"/>
      <c r="TGS894" s="1110"/>
      <c r="TGT894" s="1110"/>
      <c r="TGU894" s="1110"/>
      <c r="TGV894" s="1110"/>
      <c r="TGW894" s="1110"/>
      <c r="TGX894" s="1110"/>
      <c r="TGY894" s="1110"/>
      <c r="TGZ894" s="1110"/>
      <c r="THA894" s="1110"/>
      <c r="THB894" s="1110"/>
      <c r="THC894" s="1110"/>
      <c r="THD894" s="1110"/>
      <c r="THE894" s="1110"/>
      <c r="THF894" s="1110"/>
      <c r="THG894" s="1110"/>
      <c r="THH894" s="1110"/>
      <c r="THI894" s="1110"/>
      <c r="THJ894" s="1110"/>
      <c r="THK894" s="1110"/>
      <c r="THL894" s="1110"/>
      <c r="THM894" s="1110"/>
      <c r="THN894" s="1110"/>
      <c r="THO894" s="1110"/>
      <c r="THP894" s="1110"/>
      <c r="THQ894" s="1110"/>
      <c r="THR894" s="1110"/>
      <c r="THS894" s="1110"/>
      <c r="THT894" s="1110"/>
      <c r="THU894" s="1110"/>
      <c r="THV894" s="1110"/>
      <c r="THW894" s="1110"/>
      <c r="THX894" s="1110"/>
      <c r="THY894" s="1110"/>
      <c r="THZ894" s="1110"/>
      <c r="TIA894" s="1110"/>
      <c r="TIB894" s="1110"/>
      <c r="TIC894" s="1110"/>
      <c r="TID894" s="1110"/>
      <c r="TIE894" s="1110"/>
      <c r="TIF894" s="1110"/>
      <c r="TIG894" s="1110"/>
      <c r="TIH894" s="1110"/>
      <c r="TII894" s="1110"/>
      <c r="TIJ894" s="1110"/>
      <c r="TIK894" s="1110"/>
      <c r="TIL894" s="1110"/>
      <c r="TIM894" s="1110"/>
      <c r="TIN894" s="1110"/>
      <c r="TIO894" s="1110"/>
      <c r="TIP894" s="1110"/>
      <c r="TIQ894" s="1110"/>
      <c r="TIR894" s="1110"/>
      <c r="TIS894" s="1110"/>
      <c r="TIT894" s="1110"/>
      <c r="TIU894" s="1110"/>
      <c r="TIV894" s="1110"/>
      <c r="TIW894" s="1110"/>
      <c r="TIX894" s="1110"/>
      <c r="TIY894" s="1110"/>
      <c r="TIZ894" s="1110"/>
      <c r="TJA894" s="1110"/>
      <c r="TJB894" s="1110"/>
      <c r="TJC894" s="1110"/>
      <c r="TJD894" s="1110"/>
      <c r="TJE894" s="1110"/>
      <c r="TJF894" s="1110"/>
      <c r="TJG894" s="1110"/>
      <c r="TJH894" s="1110"/>
      <c r="TJI894" s="1110"/>
      <c r="TJJ894" s="1110"/>
      <c r="TJK894" s="1110"/>
      <c r="TJL894" s="1110"/>
      <c r="TJM894" s="1110"/>
      <c r="TJN894" s="1110"/>
      <c r="TJO894" s="1110"/>
      <c r="TJP894" s="1110"/>
      <c r="TJQ894" s="1110"/>
      <c r="TJR894" s="1110"/>
      <c r="TJS894" s="1110"/>
      <c r="TJT894" s="1110"/>
      <c r="TJU894" s="1110"/>
      <c r="TJV894" s="1110"/>
      <c r="TJW894" s="1110"/>
      <c r="TJX894" s="1110"/>
      <c r="TJY894" s="1110"/>
      <c r="TJZ894" s="1110"/>
      <c r="TKA894" s="1110"/>
      <c r="TKB894" s="1110"/>
      <c r="TKC894" s="1110"/>
      <c r="TKD894" s="1110"/>
      <c r="TKE894" s="1110"/>
      <c r="TKF894" s="1110"/>
      <c r="TKG894" s="1110"/>
      <c r="TKH894" s="1110"/>
      <c r="TKI894" s="1110"/>
      <c r="TKJ894" s="1110"/>
      <c r="TKK894" s="1110"/>
      <c r="TKL894" s="1110"/>
      <c r="TKM894" s="1110"/>
      <c r="TKN894" s="1110"/>
      <c r="TKO894" s="1110"/>
      <c r="TKP894" s="1110"/>
      <c r="TKQ894" s="1110"/>
      <c r="TKR894" s="1110"/>
      <c r="TKS894" s="1110"/>
      <c r="TKT894" s="1110"/>
      <c r="TKU894" s="1110"/>
      <c r="TKV894" s="1110"/>
      <c r="TKW894" s="1110"/>
      <c r="TKX894" s="1110"/>
      <c r="TKY894" s="1110"/>
      <c r="TKZ894" s="1110"/>
      <c r="TLA894" s="1110"/>
      <c r="TLB894" s="1110"/>
      <c r="TLC894" s="1110"/>
      <c r="TLD894" s="1110"/>
      <c r="TLE894" s="1110"/>
      <c r="TLF894" s="1110"/>
      <c r="TLG894" s="1110"/>
      <c r="TLH894" s="1110"/>
      <c r="TLI894" s="1110"/>
      <c r="TLJ894" s="1110"/>
      <c r="TLK894" s="1110"/>
      <c r="TLL894" s="1110"/>
      <c r="TLM894" s="1110"/>
      <c r="TLN894" s="1110"/>
      <c r="TLO894" s="1110"/>
      <c r="TLP894" s="1110"/>
      <c r="TLQ894" s="1110"/>
      <c r="TLR894" s="1110"/>
      <c r="TLS894" s="1110"/>
      <c r="TLT894" s="1110"/>
      <c r="TLU894" s="1110"/>
      <c r="TLV894" s="1110"/>
      <c r="TLW894" s="1110"/>
      <c r="TLX894" s="1110"/>
      <c r="TLY894" s="1110"/>
      <c r="TLZ894" s="1110"/>
      <c r="TMA894" s="1110"/>
      <c r="TMB894" s="1110"/>
      <c r="TMC894" s="1110"/>
      <c r="TMD894" s="1110"/>
      <c r="TME894" s="1110"/>
      <c r="TMF894" s="1110"/>
      <c r="TMG894" s="1110"/>
      <c r="TMH894" s="1110"/>
      <c r="TMI894" s="1110"/>
      <c r="TMJ894" s="1110"/>
      <c r="TMK894" s="1110"/>
      <c r="TML894" s="1110"/>
      <c r="TMM894" s="1110"/>
      <c r="TMN894" s="1110"/>
      <c r="TMO894" s="1110"/>
      <c r="TMP894" s="1110"/>
      <c r="TMQ894" s="1110"/>
      <c r="TMR894" s="1110"/>
      <c r="TMS894" s="1110"/>
      <c r="TMT894" s="1110"/>
      <c r="TMU894" s="1110"/>
      <c r="TMV894" s="1110"/>
      <c r="TMW894" s="1110"/>
      <c r="TMX894" s="1110"/>
      <c r="TMY894" s="1110"/>
      <c r="TMZ894" s="1110"/>
      <c r="TNA894" s="1110"/>
      <c r="TNB894" s="1110"/>
      <c r="TNC894" s="1110"/>
      <c r="TND894" s="1110"/>
      <c r="TNE894" s="1110"/>
      <c r="TNF894" s="1110"/>
      <c r="TNG894" s="1110"/>
      <c r="TNH894" s="1110"/>
      <c r="TNI894" s="1110"/>
      <c r="TNJ894" s="1110"/>
      <c r="TNK894" s="1110"/>
      <c r="TNL894" s="1110"/>
      <c r="TNM894" s="1110"/>
      <c r="TNN894" s="1110"/>
      <c r="TNO894" s="1110"/>
      <c r="TNP894" s="1110"/>
      <c r="TNQ894" s="1110"/>
      <c r="TNR894" s="1110"/>
      <c r="TNS894" s="1110"/>
      <c r="TNT894" s="1110"/>
      <c r="TNU894" s="1110"/>
      <c r="TNV894" s="1110"/>
      <c r="TNW894" s="1110"/>
      <c r="TNX894" s="1110"/>
      <c r="TNY894" s="1110"/>
      <c r="TNZ894" s="1110"/>
      <c r="TOA894" s="1110"/>
      <c r="TOB894" s="1110"/>
      <c r="TOC894" s="1110"/>
      <c r="TOD894" s="1110"/>
      <c r="TOE894" s="1110"/>
      <c r="TOF894" s="1110"/>
      <c r="TOG894" s="1110"/>
      <c r="TOH894" s="1110"/>
      <c r="TOI894" s="1110"/>
      <c r="TOJ894" s="1110"/>
      <c r="TOK894" s="1110"/>
      <c r="TOL894" s="1110"/>
      <c r="TOM894" s="1110"/>
      <c r="TON894" s="1110"/>
      <c r="TOO894" s="1110"/>
      <c r="TOP894" s="1110"/>
      <c r="TOQ894" s="1110"/>
      <c r="TOR894" s="1110"/>
      <c r="TOS894" s="1110"/>
      <c r="TOT894" s="1110"/>
      <c r="TOU894" s="1110"/>
      <c r="TOV894" s="1110"/>
      <c r="TOW894" s="1110"/>
      <c r="TOX894" s="1110"/>
      <c r="TOY894" s="1110"/>
      <c r="TOZ894" s="1110"/>
      <c r="TPA894" s="1110"/>
      <c r="TPB894" s="1110"/>
      <c r="TPC894" s="1110"/>
      <c r="TPD894" s="1110"/>
      <c r="TPE894" s="1110"/>
      <c r="TPF894" s="1110"/>
      <c r="TPG894" s="1110"/>
      <c r="TPH894" s="1110"/>
      <c r="TPI894" s="1110"/>
      <c r="TPJ894" s="1110"/>
      <c r="TPK894" s="1110"/>
      <c r="TPL894" s="1110"/>
      <c r="TPM894" s="1110"/>
      <c r="TPN894" s="1110"/>
      <c r="TPO894" s="1110"/>
      <c r="TPP894" s="1110"/>
      <c r="TPQ894" s="1110"/>
      <c r="TPR894" s="1110"/>
      <c r="TPS894" s="1110"/>
      <c r="TPT894" s="1110"/>
      <c r="TPU894" s="1110"/>
      <c r="TPV894" s="1110"/>
      <c r="TPW894" s="1110"/>
      <c r="TPX894" s="1110"/>
      <c r="TPY894" s="1110"/>
      <c r="TPZ894" s="1110"/>
      <c r="TQA894" s="1110"/>
      <c r="TQB894" s="1110"/>
      <c r="TQC894" s="1110"/>
      <c r="TQD894" s="1110"/>
      <c r="TQE894" s="1110"/>
      <c r="TQF894" s="1110"/>
      <c r="TQG894" s="1110"/>
      <c r="TQH894" s="1110"/>
      <c r="TQI894" s="1110"/>
      <c r="TQJ894" s="1110"/>
      <c r="TQK894" s="1110"/>
      <c r="TQL894" s="1110"/>
      <c r="TQM894" s="1110"/>
      <c r="TQN894" s="1110"/>
      <c r="TQO894" s="1110"/>
      <c r="TQP894" s="1110"/>
      <c r="TQQ894" s="1110"/>
      <c r="TQR894" s="1110"/>
      <c r="TQS894" s="1110"/>
      <c r="TQT894" s="1110"/>
      <c r="TQU894" s="1110"/>
      <c r="TQV894" s="1110"/>
      <c r="TQW894" s="1110"/>
      <c r="TQX894" s="1110"/>
      <c r="TQY894" s="1110"/>
      <c r="TQZ894" s="1110"/>
      <c r="TRA894" s="1110"/>
      <c r="TRB894" s="1110"/>
      <c r="TRC894" s="1110"/>
      <c r="TRD894" s="1110"/>
      <c r="TRE894" s="1110"/>
      <c r="TRF894" s="1110"/>
      <c r="TRG894" s="1110"/>
      <c r="TRH894" s="1110"/>
      <c r="TRI894" s="1110"/>
      <c r="TRJ894" s="1110"/>
      <c r="TRK894" s="1110"/>
      <c r="TRL894" s="1110"/>
      <c r="TRM894" s="1110"/>
      <c r="TRN894" s="1110"/>
      <c r="TRO894" s="1110"/>
      <c r="TRP894" s="1110"/>
      <c r="TRQ894" s="1110"/>
      <c r="TRR894" s="1110"/>
      <c r="TRS894" s="1110"/>
      <c r="TRT894" s="1110"/>
      <c r="TRU894" s="1110"/>
      <c r="TRV894" s="1110"/>
      <c r="TRW894" s="1110"/>
      <c r="TRX894" s="1110"/>
      <c r="TRY894" s="1110"/>
      <c r="TRZ894" s="1110"/>
      <c r="TSA894" s="1110"/>
      <c r="TSB894" s="1110"/>
      <c r="TSC894" s="1110"/>
      <c r="TSD894" s="1110"/>
      <c r="TSE894" s="1110"/>
      <c r="TSF894" s="1110"/>
      <c r="TSG894" s="1110"/>
      <c r="TSH894" s="1110"/>
      <c r="TSI894" s="1110"/>
      <c r="TSJ894" s="1110"/>
      <c r="TSK894" s="1110"/>
      <c r="TSL894" s="1110"/>
      <c r="TSM894" s="1110"/>
      <c r="TSN894" s="1110"/>
      <c r="TSO894" s="1110"/>
      <c r="TSP894" s="1110"/>
      <c r="TSQ894" s="1110"/>
      <c r="TSR894" s="1110"/>
      <c r="TSS894" s="1110"/>
      <c r="TST894" s="1110"/>
      <c r="TSU894" s="1110"/>
      <c r="TSV894" s="1110"/>
      <c r="TSW894" s="1110"/>
      <c r="TSX894" s="1110"/>
      <c r="TSY894" s="1110"/>
      <c r="TSZ894" s="1110"/>
      <c r="TTA894" s="1110"/>
      <c r="TTB894" s="1110"/>
      <c r="TTC894" s="1110"/>
      <c r="TTD894" s="1110"/>
      <c r="TTE894" s="1110"/>
      <c r="TTF894" s="1110"/>
      <c r="TTG894" s="1110"/>
      <c r="TTH894" s="1110"/>
      <c r="TTI894" s="1110"/>
      <c r="TTJ894" s="1110"/>
      <c r="TTK894" s="1110"/>
      <c r="TTL894" s="1110"/>
      <c r="TTM894" s="1110"/>
      <c r="TTN894" s="1110"/>
      <c r="TTO894" s="1110"/>
      <c r="TTP894" s="1110"/>
      <c r="TTQ894" s="1110"/>
      <c r="TTR894" s="1110"/>
      <c r="TTS894" s="1110"/>
      <c r="TTT894" s="1110"/>
      <c r="TTU894" s="1110"/>
      <c r="TTV894" s="1110"/>
      <c r="TTW894" s="1110"/>
      <c r="TTX894" s="1110"/>
      <c r="TTY894" s="1110"/>
      <c r="TTZ894" s="1110"/>
      <c r="TUA894" s="1110"/>
      <c r="TUB894" s="1110"/>
      <c r="TUC894" s="1110"/>
      <c r="TUD894" s="1110"/>
      <c r="TUE894" s="1110"/>
      <c r="TUF894" s="1110"/>
      <c r="TUG894" s="1110"/>
      <c r="TUH894" s="1110"/>
      <c r="TUI894" s="1110"/>
      <c r="TUJ894" s="1110"/>
      <c r="TUK894" s="1110"/>
      <c r="TUL894" s="1110"/>
      <c r="TUM894" s="1110"/>
      <c r="TUN894" s="1110"/>
      <c r="TUO894" s="1110"/>
      <c r="TUP894" s="1110"/>
      <c r="TUQ894" s="1110"/>
      <c r="TUR894" s="1110"/>
      <c r="TUS894" s="1110"/>
      <c r="TUT894" s="1110"/>
      <c r="TUU894" s="1110"/>
      <c r="TUV894" s="1110"/>
      <c r="TUW894" s="1110"/>
      <c r="TUX894" s="1110"/>
      <c r="TUY894" s="1110"/>
      <c r="TUZ894" s="1110"/>
      <c r="TVA894" s="1110"/>
      <c r="TVB894" s="1110"/>
      <c r="TVC894" s="1110"/>
      <c r="TVD894" s="1110"/>
      <c r="TVE894" s="1110"/>
      <c r="TVF894" s="1110"/>
      <c r="TVG894" s="1110"/>
      <c r="TVH894" s="1110"/>
      <c r="TVI894" s="1110"/>
      <c r="TVJ894" s="1110"/>
      <c r="TVK894" s="1110"/>
      <c r="TVL894" s="1110"/>
      <c r="TVM894" s="1110"/>
      <c r="TVN894" s="1110"/>
      <c r="TVO894" s="1110"/>
      <c r="TVP894" s="1110"/>
      <c r="TVQ894" s="1110"/>
      <c r="TVR894" s="1110"/>
      <c r="TVS894" s="1110"/>
      <c r="TVT894" s="1110"/>
      <c r="TVU894" s="1110"/>
      <c r="TVV894" s="1110"/>
      <c r="TVW894" s="1110"/>
      <c r="TVX894" s="1110"/>
      <c r="TVY894" s="1110"/>
      <c r="TVZ894" s="1110"/>
      <c r="TWA894" s="1110"/>
      <c r="TWB894" s="1110"/>
      <c r="TWC894" s="1110"/>
      <c r="TWD894" s="1110"/>
      <c r="TWE894" s="1110"/>
      <c r="TWF894" s="1110"/>
      <c r="TWG894" s="1110"/>
      <c r="TWH894" s="1110"/>
      <c r="TWI894" s="1110"/>
      <c r="TWJ894" s="1110"/>
      <c r="TWK894" s="1110"/>
      <c r="TWL894" s="1110"/>
      <c r="TWM894" s="1110"/>
      <c r="TWN894" s="1110"/>
      <c r="TWO894" s="1110"/>
      <c r="TWP894" s="1110"/>
      <c r="TWQ894" s="1110"/>
      <c r="TWR894" s="1110"/>
      <c r="TWS894" s="1110"/>
      <c r="TWT894" s="1110"/>
      <c r="TWU894" s="1110"/>
      <c r="TWV894" s="1110"/>
      <c r="TWW894" s="1110"/>
      <c r="TWX894" s="1110"/>
      <c r="TWY894" s="1110"/>
      <c r="TWZ894" s="1110"/>
      <c r="TXA894" s="1110"/>
      <c r="TXB894" s="1110"/>
      <c r="TXC894" s="1110"/>
      <c r="TXD894" s="1110"/>
      <c r="TXE894" s="1110"/>
      <c r="TXF894" s="1110"/>
      <c r="TXG894" s="1110"/>
      <c r="TXH894" s="1110"/>
      <c r="TXI894" s="1110"/>
      <c r="TXJ894" s="1110"/>
      <c r="TXK894" s="1110"/>
      <c r="TXL894" s="1110"/>
      <c r="TXM894" s="1110"/>
      <c r="TXN894" s="1110"/>
      <c r="TXO894" s="1110"/>
      <c r="TXP894" s="1110"/>
      <c r="TXQ894" s="1110"/>
      <c r="TXR894" s="1110"/>
      <c r="TXS894" s="1110"/>
      <c r="TXT894" s="1110"/>
      <c r="TXU894" s="1110"/>
      <c r="TXV894" s="1110"/>
      <c r="TXW894" s="1110"/>
      <c r="TXX894" s="1110"/>
      <c r="TXY894" s="1110"/>
      <c r="TXZ894" s="1110"/>
      <c r="TYA894" s="1110"/>
      <c r="TYB894" s="1110"/>
      <c r="TYC894" s="1110"/>
      <c r="TYD894" s="1110"/>
      <c r="TYE894" s="1110"/>
      <c r="TYF894" s="1110"/>
      <c r="TYG894" s="1110"/>
      <c r="TYH894" s="1110"/>
      <c r="TYI894" s="1110"/>
      <c r="TYJ894" s="1110"/>
      <c r="TYK894" s="1110"/>
      <c r="TYL894" s="1110"/>
      <c r="TYM894" s="1110"/>
      <c r="TYN894" s="1110"/>
      <c r="TYO894" s="1110"/>
      <c r="TYP894" s="1110"/>
      <c r="TYQ894" s="1110"/>
      <c r="TYR894" s="1110"/>
      <c r="TYS894" s="1110"/>
      <c r="TYT894" s="1110"/>
      <c r="TYU894" s="1110"/>
      <c r="TYV894" s="1110"/>
      <c r="TYW894" s="1110"/>
      <c r="TYX894" s="1110"/>
      <c r="TYY894" s="1110"/>
      <c r="TYZ894" s="1110"/>
      <c r="TZA894" s="1110"/>
      <c r="TZB894" s="1110"/>
      <c r="TZC894" s="1110"/>
      <c r="TZD894" s="1110"/>
      <c r="TZE894" s="1110"/>
      <c r="TZF894" s="1110"/>
      <c r="TZG894" s="1110"/>
      <c r="TZH894" s="1110"/>
      <c r="TZI894" s="1110"/>
      <c r="TZJ894" s="1110"/>
      <c r="TZK894" s="1110"/>
      <c r="TZL894" s="1110"/>
      <c r="TZM894" s="1110"/>
      <c r="TZN894" s="1110"/>
      <c r="TZO894" s="1110"/>
      <c r="TZP894" s="1110"/>
      <c r="TZQ894" s="1110"/>
      <c r="TZR894" s="1110"/>
      <c r="TZS894" s="1110"/>
      <c r="TZT894" s="1110"/>
      <c r="TZU894" s="1110"/>
      <c r="TZV894" s="1110"/>
      <c r="TZW894" s="1110"/>
      <c r="TZX894" s="1110"/>
      <c r="TZY894" s="1110"/>
      <c r="TZZ894" s="1110"/>
      <c r="UAA894" s="1110"/>
      <c r="UAB894" s="1110"/>
      <c r="UAC894" s="1110"/>
      <c r="UAD894" s="1110"/>
      <c r="UAE894" s="1110"/>
      <c r="UAF894" s="1110"/>
      <c r="UAG894" s="1110"/>
      <c r="UAH894" s="1110"/>
      <c r="UAI894" s="1110"/>
      <c r="UAJ894" s="1110"/>
      <c r="UAK894" s="1110"/>
      <c r="UAL894" s="1110"/>
      <c r="UAM894" s="1110"/>
      <c r="UAN894" s="1110"/>
      <c r="UAO894" s="1110"/>
      <c r="UAP894" s="1110"/>
      <c r="UAQ894" s="1110"/>
      <c r="UAR894" s="1110"/>
      <c r="UAS894" s="1110"/>
      <c r="UAT894" s="1110"/>
      <c r="UAU894" s="1110"/>
      <c r="UAV894" s="1110"/>
      <c r="UAW894" s="1110"/>
      <c r="UAX894" s="1110"/>
      <c r="UAY894" s="1110"/>
      <c r="UAZ894" s="1110"/>
      <c r="UBA894" s="1110"/>
      <c r="UBB894" s="1110"/>
      <c r="UBC894" s="1110"/>
      <c r="UBD894" s="1110"/>
      <c r="UBE894" s="1110"/>
      <c r="UBF894" s="1110"/>
      <c r="UBG894" s="1110"/>
      <c r="UBH894" s="1110"/>
      <c r="UBI894" s="1110"/>
      <c r="UBJ894" s="1110"/>
      <c r="UBK894" s="1110"/>
      <c r="UBL894" s="1110"/>
      <c r="UBM894" s="1110"/>
      <c r="UBN894" s="1110"/>
      <c r="UBO894" s="1110"/>
      <c r="UBP894" s="1110"/>
      <c r="UBQ894" s="1110"/>
      <c r="UBR894" s="1110"/>
      <c r="UBS894" s="1110"/>
      <c r="UBT894" s="1110"/>
      <c r="UBU894" s="1110"/>
      <c r="UBV894" s="1110"/>
      <c r="UBW894" s="1110"/>
      <c r="UBX894" s="1110"/>
      <c r="UBY894" s="1110"/>
      <c r="UBZ894" s="1110"/>
      <c r="UCA894" s="1110"/>
      <c r="UCB894" s="1110"/>
      <c r="UCC894" s="1110"/>
      <c r="UCD894" s="1110"/>
      <c r="UCE894" s="1110"/>
      <c r="UCF894" s="1110"/>
      <c r="UCG894" s="1110"/>
      <c r="UCH894" s="1110"/>
      <c r="UCI894" s="1110"/>
      <c r="UCJ894" s="1110"/>
      <c r="UCK894" s="1110"/>
      <c r="UCL894" s="1110"/>
      <c r="UCM894" s="1110"/>
      <c r="UCN894" s="1110"/>
      <c r="UCO894" s="1110"/>
      <c r="UCP894" s="1110"/>
      <c r="UCQ894" s="1110"/>
      <c r="UCR894" s="1110"/>
      <c r="UCS894" s="1110"/>
      <c r="UCT894" s="1110"/>
      <c r="UCU894" s="1110"/>
      <c r="UCV894" s="1110"/>
      <c r="UCW894" s="1110"/>
      <c r="UCX894" s="1110"/>
      <c r="UCY894" s="1110"/>
      <c r="UCZ894" s="1110"/>
      <c r="UDA894" s="1110"/>
      <c r="UDB894" s="1110"/>
      <c r="UDC894" s="1110"/>
      <c r="UDD894" s="1110"/>
      <c r="UDE894" s="1110"/>
      <c r="UDF894" s="1110"/>
      <c r="UDG894" s="1110"/>
      <c r="UDH894" s="1110"/>
      <c r="UDI894" s="1110"/>
      <c r="UDJ894" s="1110"/>
      <c r="UDK894" s="1110"/>
      <c r="UDL894" s="1110"/>
      <c r="UDM894" s="1110"/>
      <c r="UDN894" s="1110"/>
      <c r="UDO894" s="1110"/>
      <c r="UDP894" s="1110"/>
      <c r="UDQ894" s="1110"/>
      <c r="UDR894" s="1110"/>
      <c r="UDS894" s="1110"/>
      <c r="UDT894" s="1110"/>
      <c r="UDU894" s="1110"/>
      <c r="UDV894" s="1110"/>
      <c r="UDW894" s="1110"/>
      <c r="UDX894" s="1110"/>
      <c r="UDY894" s="1110"/>
      <c r="UDZ894" s="1110"/>
      <c r="UEA894" s="1110"/>
      <c r="UEB894" s="1110"/>
      <c r="UEC894" s="1110"/>
      <c r="UED894" s="1110"/>
      <c r="UEE894" s="1110"/>
      <c r="UEF894" s="1110"/>
      <c r="UEG894" s="1110"/>
      <c r="UEH894" s="1110"/>
      <c r="UEI894" s="1110"/>
      <c r="UEJ894" s="1110"/>
      <c r="UEK894" s="1110"/>
      <c r="UEL894" s="1110"/>
      <c r="UEM894" s="1110"/>
      <c r="UEN894" s="1110"/>
      <c r="UEO894" s="1110"/>
      <c r="UEP894" s="1110"/>
      <c r="UEQ894" s="1110"/>
      <c r="UER894" s="1110"/>
      <c r="UES894" s="1110"/>
      <c r="UET894" s="1110"/>
      <c r="UEU894" s="1110"/>
      <c r="UEV894" s="1110"/>
      <c r="UEW894" s="1110"/>
      <c r="UEX894" s="1110"/>
      <c r="UEY894" s="1110"/>
      <c r="UEZ894" s="1110"/>
      <c r="UFA894" s="1110"/>
      <c r="UFB894" s="1110"/>
      <c r="UFC894" s="1110"/>
      <c r="UFD894" s="1110"/>
      <c r="UFE894" s="1110"/>
      <c r="UFF894" s="1110"/>
      <c r="UFG894" s="1110"/>
      <c r="UFH894" s="1110"/>
      <c r="UFI894" s="1110"/>
      <c r="UFJ894" s="1110"/>
      <c r="UFK894" s="1110"/>
      <c r="UFL894" s="1110"/>
      <c r="UFM894" s="1110"/>
      <c r="UFN894" s="1110"/>
      <c r="UFO894" s="1110"/>
      <c r="UFP894" s="1110"/>
      <c r="UFQ894" s="1110"/>
      <c r="UFR894" s="1110"/>
      <c r="UFS894" s="1110"/>
      <c r="UFT894" s="1110"/>
      <c r="UFU894" s="1110"/>
      <c r="UFV894" s="1110"/>
      <c r="UFW894" s="1110"/>
      <c r="UFX894" s="1110"/>
      <c r="UFY894" s="1110"/>
      <c r="UFZ894" s="1110"/>
      <c r="UGA894" s="1110"/>
      <c r="UGB894" s="1110"/>
      <c r="UGC894" s="1110"/>
      <c r="UGD894" s="1110"/>
      <c r="UGE894" s="1110"/>
      <c r="UGF894" s="1110"/>
      <c r="UGG894" s="1110"/>
      <c r="UGH894" s="1110"/>
      <c r="UGI894" s="1110"/>
      <c r="UGJ894" s="1110"/>
      <c r="UGK894" s="1110"/>
      <c r="UGL894" s="1110"/>
      <c r="UGM894" s="1110"/>
      <c r="UGN894" s="1110"/>
      <c r="UGO894" s="1110"/>
      <c r="UGP894" s="1110"/>
      <c r="UGQ894" s="1110"/>
      <c r="UGR894" s="1110"/>
      <c r="UGS894" s="1110"/>
      <c r="UGT894" s="1110"/>
      <c r="UGU894" s="1110"/>
      <c r="UGV894" s="1110"/>
      <c r="UGW894" s="1110"/>
      <c r="UGX894" s="1110"/>
      <c r="UGY894" s="1110"/>
      <c r="UGZ894" s="1110"/>
      <c r="UHA894" s="1110"/>
      <c r="UHB894" s="1110"/>
      <c r="UHC894" s="1110"/>
      <c r="UHD894" s="1110"/>
      <c r="UHE894" s="1110"/>
      <c r="UHF894" s="1110"/>
      <c r="UHG894" s="1110"/>
      <c r="UHH894" s="1110"/>
      <c r="UHI894" s="1110"/>
      <c r="UHJ894" s="1110"/>
      <c r="UHK894" s="1110"/>
      <c r="UHL894" s="1110"/>
      <c r="UHM894" s="1110"/>
      <c r="UHN894" s="1110"/>
      <c r="UHO894" s="1110"/>
      <c r="UHP894" s="1110"/>
      <c r="UHQ894" s="1110"/>
      <c r="UHR894" s="1110"/>
      <c r="UHS894" s="1110"/>
      <c r="UHT894" s="1110"/>
      <c r="UHU894" s="1110"/>
      <c r="UHV894" s="1110"/>
      <c r="UHW894" s="1110"/>
      <c r="UHX894" s="1110"/>
      <c r="UHY894" s="1110"/>
      <c r="UHZ894" s="1110"/>
      <c r="UIA894" s="1110"/>
      <c r="UIB894" s="1110"/>
      <c r="UIC894" s="1110"/>
      <c r="UID894" s="1110"/>
      <c r="UIE894" s="1110"/>
      <c r="UIF894" s="1110"/>
      <c r="UIG894" s="1110"/>
      <c r="UIH894" s="1110"/>
      <c r="UII894" s="1110"/>
      <c r="UIJ894" s="1110"/>
      <c r="UIK894" s="1110"/>
      <c r="UIL894" s="1110"/>
      <c r="UIM894" s="1110"/>
      <c r="UIN894" s="1110"/>
      <c r="UIO894" s="1110"/>
      <c r="UIP894" s="1110"/>
      <c r="UIQ894" s="1110"/>
      <c r="UIR894" s="1110"/>
      <c r="UIS894" s="1110"/>
      <c r="UIT894" s="1110"/>
      <c r="UIU894" s="1110"/>
      <c r="UIV894" s="1110"/>
      <c r="UIW894" s="1110"/>
      <c r="UIX894" s="1110"/>
      <c r="UIY894" s="1110"/>
      <c r="UIZ894" s="1110"/>
      <c r="UJA894" s="1110"/>
      <c r="UJB894" s="1110"/>
      <c r="UJC894" s="1110"/>
      <c r="UJD894" s="1110"/>
      <c r="UJE894" s="1110"/>
      <c r="UJF894" s="1110"/>
      <c r="UJG894" s="1110"/>
      <c r="UJH894" s="1110"/>
      <c r="UJI894" s="1110"/>
      <c r="UJJ894" s="1110"/>
      <c r="UJK894" s="1110"/>
      <c r="UJL894" s="1110"/>
      <c r="UJM894" s="1110"/>
      <c r="UJN894" s="1110"/>
      <c r="UJO894" s="1110"/>
      <c r="UJP894" s="1110"/>
      <c r="UJQ894" s="1110"/>
      <c r="UJR894" s="1110"/>
      <c r="UJS894" s="1110"/>
      <c r="UJT894" s="1110"/>
      <c r="UJU894" s="1110"/>
      <c r="UJV894" s="1110"/>
      <c r="UJW894" s="1110"/>
      <c r="UJX894" s="1110"/>
      <c r="UJY894" s="1110"/>
      <c r="UJZ894" s="1110"/>
      <c r="UKA894" s="1110"/>
      <c r="UKB894" s="1110"/>
      <c r="UKC894" s="1110"/>
      <c r="UKD894" s="1110"/>
      <c r="UKE894" s="1110"/>
      <c r="UKF894" s="1110"/>
      <c r="UKG894" s="1110"/>
      <c r="UKH894" s="1110"/>
      <c r="UKI894" s="1110"/>
      <c r="UKJ894" s="1110"/>
      <c r="UKK894" s="1110"/>
      <c r="UKL894" s="1110"/>
      <c r="UKM894" s="1110"/>
      <c r="UKN894" s="1110"/>
      <c r="UKO894" s="1110"/>
      <c r="UKP894" s="1110"/>
      <c r="UKQ894" s="1110"/>
      <c r="UKR894" s="1110"/>
      <c r="UKS894" s="1110"/>
      <c r="UKT894" s="1110"/>
      <c r="UKU894" s="1110"/>
      <c r="UKV894" s="1110"/>
      <c r="UKW894" s="1110"/>
      <c r="UKX894" s="1110"/>
      <c r="UKY894" s="1110"/>
      <c r="UKZ894" s="1110"/>
      <c r="ULA894" s="1110"/>
      <c r="ULB894" s="1110"/>
      <c r="ULC894" s="1110"/>
      <c r="ULD894" s="1110"/>
      <c r="ULE894" s="1110"/>
      <c r="ULF894" s="1110"/>
      <c r="ULG894" s="1110"/>
      <c r="ULH894" s="1110"/>
      <c r="ULI894" s="1110"/>
      <c r="ULJ894" s="1110"/>
      <c r="ULK894" s="1110"/>
      <c r="ULL894" s="1110"/>
      <c r="ULM894" s="1110"/>
      <c r="ULN894" s="1110"/>
      <c r="ULO894" s="1110"/>
      <c r="ULP894" s="1110"/>
      <c r="ULQ894" s="1110"/>
      <c r="ULR894" s="1110"/>
      <c r="ULS894" s="1110"/>
      <c r="ULT894" s="1110"/>
      <c r="ULU894" s="1110"/>
      <c r="ULV894" s="1110"/>
      <c r="ULW894" s="1110"/>
      <c r="ULX894" s="1110"/>
      <c r="ULY894" s="1110"/>
      <c r="ULZ894" s="1110"/>
      <c r="UMA894" s="1110"/>
      <c r="UMB894" s="1110"/>
      <c r="UMC894" s="1110"/>
      <c r="UMD894" s="1110"/>
      <c r="UME894" s="1110"/>
      <c r="UMF894" s="1110"/>
      <c r="UMG894" s="1110"/>
      <c r="UMH894" s="1110"/>
      <c r="UMI894" s="1110"/>
      <c r="UMJ894" s="1110"/>
      <c r="UMK894" s="1110"/>
      <c r="UML894" s="1110"/>
      <c r="UMM894" s="1110"/>
      <c r="UMN894" s="1110"/>
      <c r="UMO894" s="1110"/>
      <c r="UMP894" s="1110"/>
      <c r="UMQ894" s="1110"/>
      <c r="UMR894" s="1110"/>
      <c r="UMS894" s="1110"/>
      <c r="UMT894" s="1110"/>
      <c r="UMU894" s="1110"/>
      <c r="UMV894" s="1110"/>
      <c r="UMW894" s="1110"/>
      <c r="UMX894" s="1110"/>
      <c r="UMY894" s="1110"/>
      <c r="UMZ894" s="1110"/>
      <c r="UNA894" s="1110"/>
      <c r="UNB894" s="1110"/>
      <c r="UNC894" s="1110"/>
      <c r="UND894" s="1110"/>
      <c r="UNE894" s="1110"/>
      <c r="UNF894" s="1110"/>
      <c r="UNG894" s="1110"/>
      <c r="UNH894" s="1110"/>
      <c r="UNI894" s="1110"/>
      <c r="UNJ894" s="1110"/>
      <c r="UNK894" s="1110"/>
      <c r="UNL894" s="1110"/>
      <c r="UNM894" s="1110"/>
      <c r="UNN894" s="1110"/>
      <c r="UNO894" s="1110"/>
      <c r="UNP894" s="1110"/>
      <c r="UNQ894" s="1110"/>
      <c r="UNR894" s="1110"/>
      <c r="UNS894" s="1110"/>
      <c r="UNT894" s="1110"/>
      <c r="UNU894" s="1110"/>
      <c r="UNV894" s="1110"/>
      <c r="UNW894" s="1110"/>
      <c r="UNX894" s="1110"/>
      <c r="UNY894" s="1110"/>
      <c r="UNZ894" s="1110"/>
      <c r="UOA894" s="1110"/>
      <c r="UOB894" s="1110"/>
      <c r="UOC894" s="1110"/>
      <c r="UOD894" s="1110"/>
      <c r="UOE894" s="1110"/>
      <c r="UOF894" s="1110"/>
      <c r="UOG894" s="1110"/>
      <c r="UOH894" s="1110"/>
      <c r="UOI894" s="1110"/>
      <c r="UOJ894" s="1110"/>
      <c r="UOK894" s="1110"/>
      <c r="UOL894" s="1110"/>
      <c r="UOM894" s="1110"/>
      <c r="UON894" s="1110"/>
      <c r="UOO894" s="1110"/>
      <c r="UOP894" s="1110"/>
      <c r="UOQ894" s="1110"/>
      <c r="UOR894" s="1110"/>
      <c r="UOS894" s="1110"/>
      <c r="UOT894" s="1110"/>
      <c r="UOU894" s="1110"/>
      <c r="UOV894" s="1110"/>
      <c r="UOW894" s="1110"/>
      <c r="UOX894" s="1110"/>
      <c r="UOY894" s="1110"/>
      <c r="UOZ894" s="1110"/>
      <c r="UPA894" s="1110"/>
      <c r="UPB894" s="1110"/>
      <c r="UPC894" s="1110"/>
      <c r="UPD894" s="1110"/>
      <c r="UPE894" s="1110"/>
      <c r="UPF894" s="1110"/>
      <c r="UPG894" s="1110"/>
      <c r="UPH894" s="1110"/>
      <c r="UPI894" s="1110"/>
      <c r="UPJ894" s="1110"/>
      <c r="UPK894" s="1110"/>
      <c r="UPL894" s="1110"/>
      <c r="UPM894" s="1110"/>
      <c r="UPN894" s="1110"/>
      <c r="UPO894" s="1110"/>
      <c r="UPP894" s="1110"/>
      <c r="UPQ894" s="1110"/>
      <c r="UPR894" s="1110"/>
      <c r="UPS894" s="1110"/>
      <c r="UPT894" s="1110"/>
      <c r="UPU894" s="1110"/>
      <c r="UPV894" s="1110"/>
      <c r="UPW894" s="1110"/>
      <c r="UPX894" s="1110"/>
      <c r="UPY894" s="1110"/>
      <c r="UPZ894" s="1110"/>
      <c r="UQA894" s="1110"/>
      <c r="UQB894" s="1110"/>
      <c r="UQC894" s="1110"/>
      <c r="UQD894" s="1110"/>
      <c r="UQE894" s="1110"/>
      <c r="UQF894" s="1110"/>
      <c r="UQG894" s="1110"/>
      <c r="UQH894" s="1110"/>
      <c r="UQI894" s="1110"/>
      <c r="UQJ894" s="1110"/>
      <c r="UQK894" s="1110"/>
      <c r="UQL894" s="1110"/>
      <c r="UQM894" s="1110"/>
      <c r="UQN894" s="1110"/>
      <c r="UQO894" s="1110"/>
      <c r="UQP894" s="1110"/>
      <c r="UQQ894" s="1110"/>
      <c r="UQR894" s="1110"/>
      <c r="UQS894" s="1110"/>
      <c r="UQT894" s="1110"/>
      <c r="UQU894" s="1110"/>
      <c r="UQV894" s="1110"/>
      <c r="UQW894" s="1110"/>
      <c r="UQX894" s="1110"/>
      <c r="UQY894" s="1110"/>
      <c r="UQZ894" s="1110"/>
      <c r="URA894" s="1110"/>
      <c r="URB894" s="1110"/>
      <c r="URC894" s="1110"/>
      <c r="URD894" s="1110"/>
      <c r="URE894" s="1110"/>
      <c r="URF894" s="1110"/>
      <c r="URG894" s="1110"/>
      <c r="URH894" s="1110"/>
      <c r="URI894" s="1110"/>
      <c r="URJ894" s="1110"/>
      <c r="URK894" s="1110"/>
      <c r="URL894" s="1110"/>
      <c r="URM894" s="1110"/>
      <c r="URN894" s="1110"/>
      <c r="URO894" s="1110"/>
      <c r="URP894" s="1110"/>
      <c r="URQ894" s="1110"/>
      <c r="URR894" s="1110"/>
      <c r="URS894" s="1110"/>
      <c r="URT894" s="1110"/>
      <c r="URU894" s="1110"/>
      <c r="URV894" s="1110"/>
      <c r="URW894" s="1110"/>
      <c r="URX894" s="1110"/>
      <c r="URY894" s="1110"/>
      <c r="URZ894" s="1110"/>
      <c r="USA894" s="1110"/>
      <c r="USB894" s="1110"/>
      <c r="USC894" s="1110"/>
      <c r="USD894" s="1110"/>
      <c r="USE894" s="1110"/>
      <c r="USF894" s="1110"/>
      <c r="USG894" s="1110"/>
      <c r="USH894" s="1110"/>
      <c r="USI894" s="1110"/>
      <c r="USJ894" s="1110"/>
      <c r="USK894" s="1110"/>
      <c r="USL894" s="1110"/>
      <c r="USM894" s="1110"/>
      <c r="USN894" s="1110"/>
      <c r="USO894" s="1110"/>
      <c r="USP894" s="1110"/>
      <c r="USQ894" s="1110"/>
      <c r="USR894" s="1110"/>
      <c r="USS894" s="1110"/>
      <c r="UST894" s="1110"/>
      <c r="USU894" s="1110"/>
      <c r="USV894" s="1110"/>
      <c r="USW894" s="1110"/>
      <c r="USX894" s="1110"/>
      <c r="USY894" s="1110"/>
      <c r="USZ894" s="1110"/>
      <c r="UTA894" s="1110"/>
      <c r="UTB894" s="1110"/>
      <c r="UTC894" s="1110"/>
      <c r="UTD894" s="1110"/>
      <c r="UTE894" s="1110"/>
      <c r="UTF894" s="1110"/>
      <c r="UTG894" s="1110"/>
      <c r="UTH894" s="1110"/>
      <c r="UTI894" s="1110"/>
      <c r="UTJ894" s="1110"/>
      <c r="UTK894" s="1110"/>
      <c r="UTL894" s="1110"/>
      <c r="UTM894" s="1110"/>
      <c r="UTN894" s="1110"/>
      <c r="UTO894" s="1110"/>
      <c r="UTP894" s="1110"/>
      <c r="UTQ894" s="1110"/>
      <c r="UTR894" s="1110"/>
      <c r="UTS894" s="1110"/>
      <c r="UTT894" s="1110"/>
      <c r="UTU894" s="1110"/>
      <c r="UTV894" s="1110"/>
      <c r="UTW894" s="1110"/>
      <c r="UTX894" s="1110"/>
      <c r="UTY894" s="1110"/>
      <c r="UTZ894" s="1110"/>
      <c r="UUA894" s="1110"/>
      <c r="UUB894" s="1110"/>
      <c r="UUC894" s="1110"/>
      <c r="UUD894" s="1110"/>
      <c r="UUE894" s="1110"/>
      <c r="UUF894" s="1110"/>
      <c r="UUG894" s="1110"/>
      <c r="UUH894" s="1110"/>
      <c r="UUI894" s="1110"/>
      <c r="UUJ894" s="1110"/>
      <c r="UUK894" s="1110"/>
      <c r="UUL894" s="1110"/>
      <c r="UUM894" s="1110"/>
      <c r="UUN894" s="1110"/>
      <c r="UUO894" s="1110"/>
      <c r="UUP894" s="1110"/>
      <c r="UUQ894" s="1110"/>
      <c r="UUR894" s="1110"/>
      <c r="UUS894" s="1110"/>
      <c r="UUT894" s="1110"/>
      <c r="UUU894" s="1110"/>
      <c r="UUV894" s="1110"/>
      <c r="UUW894" s="1110"/>
      <c r="UUX894" s="1110"/>
      <c r="UUY894" s="1110"/>
      <c r="UUZ894" s="1110"/>
      <c r="UVA894" s="1110"/>
      <c r="UVB894" s="1110"/>
      <c r="UVC894" s="1110"/>
      <c r="UVD894" s="1110"/>
      <c r="UVE894" s="1110"/>
      <c r="UVF894" s="1110"/>
      <c r="UVG894" s="1110"/>
      <c r="UVH894" s="1110"/>
      <c r="UVI894" s="1110"/>
      <c r="UVJ894" s="1110"/>
      <c r="UVK894" s="1110"/>
      <c r="UVL894" s="1110"/>
      <c r="UVM894" s="1110"/>
      <c r="UVN894" s="1110"/>
      <c r="UVO894" s="1110"/>
      <c r="UVP894" s="1110"/>
      <c r="UVQ894" s="1110"/>
      <c r="UVR894" s="1110"/>
      <c r="UVS894" s="1110"/>
      <c r="UVT894" s="1110"/>
      <c r="UVU894" s="1110"/>
      <c r="UVV894" s="1110"/>
      <c r="UVW894" s="1110"/>
      <c r="UVX894" s="1110"/>
      <c r="UVY894" s="1110"/>
      <c r="UVZ894" s="1110"/>
      <c r="UWA894" s="1110"/>
      <c r="UWB894" s="1110"/>
      <c r="UWC894" s="1110"/>
      <c r="UWD894" s="1110"/>
      <c r="UWE894" s="1110"/>
      <c r="UWF894" s="1110"/>
      <c r="UWG894" s="1110"/>
      <c r="UWH894" s="1110"/>
      <c r="UWI894" s="1110"/>
      <c r="UWJ894" s="1110"/>
      <c r="UWK894" s="1110"/>
      <c r="UWL894" s="1110"/>
      <c r="UWM894" s="1110"/>
      <c r="UWN894" s="1110"/>
      <c r="UWO894" s="1110"/>
      <c r="UWP894" s="1110"/>
      <c r="UWQ894" s="1110"/>
      <c r="UWR894" s="1110"/>
      <c r="UWS894" s="1110"/>
      <c r="UWT894" s="1110"/>
      <c r="UWU894" s="1110"/>
      <c r="UWV894" s="1110"/>
      <c r="UWW894" s="1110"/>
      <c r="UWX894" s="1110"/>
      <c r="UWY894" s="1110"/>
      <c r="UWZ894" s="1110"/>
      <c r="UXA894" s="1110"/>
      <c r="UXB894" s="1110"/>
      <c r="UXC894" s="1110"/>
      <c r="UXD894" s="1110"/>
      <c r="UXE894" s="1110"/>
      <c r="UXF894" s="1110"/>
      <c r="UXG894" s="1110"/>
      <c r="UXH894" s="1110"/>
      <c r="UXI894" s="1110"/>
      <c r="UXJ894" s="1110"/>
      <c r="UXK894" s="1110"/>
      <c r="UXL894" s="1110"/>
      <c r="UXM894" s="1110"/>
      <c r="UXN894" s="1110"/>
      <c r="UXO894" s="1110"/>
      <c r="UXP894" s="1110"/>
      <c r="UXQ894" s="1110"/>
      <c r="UXR894" s="1110"/>
      <c r="UXS894" s="1110"/>
      <c r="UXT894" s="1110"/>
      <c r="UXU894" s="1110"/>
      <c r="UXV894" s="1110"/>
      <c r="UXW894" s="1110"/>
      <c r="UXX894" s="1110"/>
      <c r="UXY894" s="1110"/>
      <c r="UXZ894" s="1110"/>
      <c r="UYA894" s="1110"/>
      <c r="UYB894" s="1110"/>
      <c r="UYC894" s="1110"/>
      <c r="UYD894" s="1110"/>
      <c r="UYE894" s="1110"/>
      <c r="UYF894" s="1110"/>
      <c r="UYG894" s="1110"/>
      <c r="UYH894" s="1110"/>
      <c r="UYI894" s="1110"/>
      <c r="UYJ894" s="1110"/>
      <c r="UYK894" s="1110"/>
      <c r="UYL894" s="1110"/>
      <c r="UYM894" s="1110"/>
      <c r="UYN894" s="1110"/>
      <c r="UYO894" s="1110"/>
      <c r="UYP894" s="1110"/>
      <c r="UYQ894" s="1110"/>
      <c r="UYR894" s="1110"/>
      <c r="UYS894" s="1110"/>
      <c r="UYT894" s="1110"/>
      <c r="UYU894" s="1110"/>
      <c r="UYV894" s="1110"/>
      <c r="UYW894" s="1110"/>
      <c r="UYX894" s="1110"/>
      <c r="UYY894" s="1110"/>
      <c r="UYZ894" s="1110"/>
      <c r="UZA894" s="1110"/>
      <c r="UZB894" s="1110"/>
      <c r="UZC894" s="1110"/>
      <c r="UZD894" s="1110"/>
      <c r="UZE894" s="1110"/>
      <c r="UZF894" s="1110"/>
      <c r="UZG894" s="1110"/>
      <c r="UZH894" s="1110"/>
      <c r="UZI894" s="1110"/>
      <c r="UZJ894" s="1110"/>
      <c r="UZK894" s="1110"/>
      <c r="UZL894" s="1110"/>
      <c r="UZM894" s="1110"/>
      <c r="UZN894" s="1110"/>
      <c r="UZO894" s="1110"/>
      <c r="UZP894" s="1110"/>
      <c r="UZQ894" s="1110"/>
      <c r="UZR894" s="1110"/>
      <c r="UZS894" s="1110"/>
      <c r="UZT894" s="1110"/>
      <c r="UZU894" s="1110"/>
      <c r="UZV894" s="1110"/>
      <c r="UZW894" s="1110"/>
      <c r="UZX894" s="1110"/>
      <c r="UZY894" s="1110"/>
      <c r="UZZ894" s="1110"/>
      <c r="VAA894" s="1110"/>
      <c r="VAB894" s="1110"/>
      <c r="VAC894" s="1110"/>
      <c r="VAD894" s="1110"/>
      <c r="VAE894" s="1110"/>
      <c r="VAF894" s="1110"/>
      <c r="VAG894" s="1110"/>
      <c r="VAH894" s="1110"/>
      <c r="VAI894" s="1110"/>
      <c r="VAJ894" s="1110"/>
      <c r="VAK894" s="1110"/>
      <c r="VAL894" s="1110"/>
      <c r="VAM894" s="1110"/>
      <c r="VAN894" s="1110"/>
      <c r="VAO894" s="1110"/>
      <c r="VAP894" s="1110"/>
      <c r="VAQ894" s="1110"/>
      <c r="VAR894" s="1110"/>
      <c r="VAS894" s="1110"/>
      <c r="VAT894" s="1110"/>
      <c r="VAU894" s="1110"/>
      <c r="VAV894" s="1110"/>
      <c r="VAW894" s="1110"/>
      <c r="VAX894" s="1110"/>
      <c r="VAY894" s="1110"/>
      <c r="VAZ894" s="1110"/>
      <c r="VBA894" s="1110"/>
      <c r="VBB894" s="1110"/>
      <c r="VBC894" s="1110"/>
      <c r="VBD894" s="1110"/>
      <c r="VBE894" s="1110"/>
      <c r="VBF894" s="1110"/>
      <c r="VBG894" s="1110"/>
      <c r="VBH894" s="1110"/>
      <c r="VBI894" s="1110"/>
      <c r="VBJ894" s="1110"/>
      <c r="VBK894" s="1110"/>
      <c r="VBL894" s="1110"/>
      <c r="VBM894" s="1110"/>
      <c r="VBN894" s="1110"/>
      <c r="VBO894" s="1110"/>
      <c r="VBP894" s="1110"/>
      <c r="VBQ894" s="1110"/>
      <c r="VBR894" s="1110"/>
      <c r="VBS894" s="1110"/>
      <c r="VBT894" s="1110"/>
      <c r="VBU894" s="1110"/>
      <c r="VBV894" s="1110"/>
      <c r="VBW894" s="1110"/>
      <c r="VBX894" s="1110"/>
      <c r="VBY894" s="1110"/>
      <c r="VBZ894" s="1110"/>
      <c r="VCA894" s="1110"/>
      <c r="VCB894" s="1110"/>
      <c r="VCC894" s="1110"/>
      <c r="VCD894" s="1110"/>
      <c r="VCE894" s="1110"/>
      <c r="VCF894" s="1110"/>
      <c r="VCG894" s="1110"/>
      <c r="VCH894" s="1110"/>
      <c r="VCI894" s="1110"/>
      <c r="VCJ894" s="1110"/>
      <c r="VCK894" s="1110"/>
      <c r="VCL894" s="1110"/>
      <c r="VCM894" s="1110"/>
      <c r="VCN894" s="1110"/>
      <c r="VCO894" s="1110"/>
      <c r="VCP894" s="1110"/>
      <c r="VCQ894" s="1110"/>
      <c r="VCR894" s="1110"/>
      <c r="VCS894" s="1110"/>
      <c r="VCT894" s="1110"/>
      <c r="VCU894" s="1110"/>
      <c r="VCV894" s="1110"/>
      <c r="VCW894" s="1110"/>
      <c r="VCX894" s="1110"/>
      <c r="VCY894" s="1110"/>
      <c r="VCZ894" s="1110"/>
      <c r="VDA894" s="1110"/>
      <c r="VDB894" s="1110"/>
      <c r="VDC894" s="1110"/>
      <c r="VDD894" s="1110"/>
      <c r="VDE894" s="1110"/>
      <c r="VDF894" s="1110"/>
      <c r="VDG894" s="1110"/>
      <c r="VDH894" s="1110"/>
      <c r="VDI894" s="1110"/>
      <c r="VDJ894" s="1110"/>
      <c r="VDK894" s="1110"/>
      <c r="VDL894" s="1110"/>
      <c r="VDM894" s="1110"/>
      <c r="VDN894" s="1110"/>
      <c r="VDO894" s="1110"/>
      <c r="VDP894" s="1110"/>
      <c r="VDQ894" s="1110"/>
      <c r="VDR894" s="1110"/>
      <c r="VDS894" s="1110"/>
      <c r="VDT894" s="1110"/>
      <c r="VDU894" s="1110"/>
      <c r="VDV894" s="1110"/>
      <c r="VDW894" s="1110"/>
      <c r="VDX894" s="1110"/>
      <c r="VDY894" s="1110"/>
      <c r="VDZ894" s="1110"/>
      <c r="VEA894" s="1110"/>
      <c r="VEB894" s="1110"/>
      <c r="VEC894" s="1110"/>
      <c r="VED894" s="1110"/>
      <c r="VEE894" s="1110"/>
      <c r="VEF894" s="1110"/>
      <c r="VEG894" s="1110"/>
      <c r="VEH894" s="1110"/>
      <c r="VEI894" s="1110"/>
      <c r="VEJ894" s="1110"/>
      <c r="VEK894" s="1110"/>
      <c r="VEL894" s="1110"/>
      <c r="VEM894" s="1110"/>
      <c r="VEN894" s="1110"/>
      <c r="VEO894" s="1110"/>
      <c r="VEP894" s="1110"/>
      <c r="VEQ894" s="1110"/>
      <c r="VER894" s="1110"/>
      <c r="VES894" s="1110"/>
      <c r="VET894" s="1110"/>
      <c r="VEU894" s="1110"/>
      <c r="VEV894" s="1110"/>
      <c r="VEW894" s="1110"/>
      <c r="VEX894" s="1110"/>
      <c r="VEY894" s="1110"/>
      <c r="VEZ894" s="1110"/>
      <c r="VFA894" s="1110"/>
      <c r="VFB894" s="1110"/>
      <c r="VFC894" s="1110"/>
      <c r="VFD894" s="1110"/>
      <c r="VFE894" s="1110"/>
      <c r="VFF894" s="1110"/>
      <c r="VFG894" s="1110"/>
      <c r="VFH894" s="1110"/>
      <c r="VFI894" s="1110"/>
      <c r="VFJ894" s="1110"/>
      <c r="VFK894" s="1110"/>
      <c r="VFL894" s="1110"/>
      <c r="VFM894" s="1110"/>
      <c r="VFN894" s="1110"/>
      <c r="VFO894" s="1110"/>
      <c r="VFP894" s="1110"/>
      <c r="VFQ894" s="1110"/>
      <c r="VFR894" s="1110"/>
      <c r="VFS894" s="1110"/>
      <c r="VFT894" s="1110"/>
      <c r="VFU894" s="1110"/>
      <c r="VFV894" s="1110"/>
      <c r="VFW894" s="1110"/>
      <c r="VFX894" s="1110"/>
      <c r="VFY894" s="1110"/>
      <c r="VFZ894" s="1110"/>
      <c r="VGA894" s="1110"/>
      <c r="VGB894" s="1110"/>
      <c r="VGC894" s="1110"/>
      <c r="VGD894" s="1110"/>
      <c r="VGE894" s="1110"/>
      <c r="VGF894" s="1110"/>
      <c r="VGG894" s="1110"/>
      <c r="VGH894" s="1110"/>
      <c r="VGI894" s="1110"/>
      <c r="VGJ894" s="1110"/>
      <c r="VGK894" s="1110"/>
      <c r="VGL894" s="1110"/>
      <c r="VGM894" s="1110"/>
      <c r="VGN894" s="1110"/>
      <c r="VGO894" s="1110"/>
      <c r="VGP894" s="1110"/>
      <c r="VGQ894" s="1110"/>
      <c r="VGR894" s="1110"/>
      <c r="VGS894" s="1110"/>
      <c r="VGT894" s="1110"/>
      <c r="VGU894" s="1110"/>
      <c r="VGV894" s="1110"/>
      <c r="VGW894" s="1110"/>
      <c r="VGX894" s="1110"/>
      <c r="VGY894" s="1110"/>
      <c r="VGZ894" s="1110"/>
      <c r="VHA894" s="1110"/>
      <c r="VHB894" s="1110"/>
      <c r="VHC894" s="1110"/>
      <c r="VHD894" s="1110"/>
      <c r="VHE894" s="1110"/>
      <c r="VHF894" s="1110"/>
      <c r="VHG894" s="1110"/>
      <c r="VHH894" s="1110"/>
      <c r="VHI894" s="1110"/>
      <c r="VHJ894" s="1110"/>
      <c r="VHK894" s="1110"/>
      <c r="VHL894" s="1110"/>
      <c r="VHM894" s="1110"/>
      <c r="VHN894" s="1110"/>
      <c r="VHO894" s="1110"/>
      <c r="VHP894" s="1110"/>
      <c r="VHQ894" s="1110"/>
      <c r="VHR894" s="1110"/>
      <c r="VHS894" s="1110"/>
      <c r="VHT894" s="1110"/>
      <c r="VHU894" s="1110"/>
      <c r="VHV894" s="1110"/>
      <c r="VHW894" s="1110"/>
      <c r="VHX894" s="1110"/>
      <c r="VHY894" s="1110"/>
      <c r="VHZ894" s="1110"/>
      <c r="VIA894" s="1110"/>
      <c r="VIB894" s="1110"/>
      <c r="VIC894" s="1110"/>
      <c r="VID894" s="1110"/>
      <c r="VIE894" s="1110"/>
      <c r="VIF894" s="1110"/>
      <c r="VIG894" s="1110"/>
      <c r="VIH894" s="1110"/>
      <c r="VII894" s="1110"/>
      <c r="VIJ894" s="1110"/>
      <c r="VIK894" s="1110"/>
      <c r="VIL894" s="1110"/>
      <c r="VIM894" s="1110"/>
      <c r="VIN894" s="1110"/>
      <c r="VIO894" s="1110"/>
      <c r="VIP894" s="1110"/>
      <c r="VIQ894" s="1110"/>
      <c r="VIR894" s="1110"/>
      <c r="VIS894" s="1110"/>
      <c r="VIT894" s="1110"/>
      <c r="VIU894" s="1110"/>
      <c r="VIV894" s="1110"/>
      <c r="VIW894" s="1110"/>
      <c r="VIX894" s="1110"/>
      <c r="VIY894" s="1110"/>
      <c r="VIZ894" s="1110"/>
      <c r="VJA894" s="1110"/>
      <c r="VJB894" s="1110"/>
      <c r="VJC894" s="1110"/>
      <c r="VJD894" s="1110"/>
      <c r="VJE894" s="1110"/>
      <c r="VJF894" s="1110"/>
      <c r="VJG894" s="1110"/>
      <c r="VJH894" s="1110"/>
      <c r="VJI894" s="1110"/>
      <c r="VJJ894" s="1110"/>
      <c r="VJK894" s="1110"/>
      <c r="VJL894" s="1110"/>
      <c r="VJM894" s="1110"/>
      <c r="VJN894" s="1110"/>
      <c r="VJO894" s="1110"/>
      <c r="VJP894" s="1110"/>
      <c r="VJQ894" s="1110"/>
      <c r="VJR894" s="1110"/>
      <c r="VJS894" s="1110"/>
      <c r="VJT894" s="1110"/>
      <c r="VJU894" s="1110"/>
      <c r="VJV894" s="1110"/>
      <c r="VJW894" s="1110"/>
      <c r="VJX894" s="1110"/>
      <c r="VJY894" s="1110"/>
      <c r="VJZ894" s="1110"/>
      <c r="VKA894" s="1110"/>
      <c r="VKB894" s="1110"/>
      <c r="VKC894" s="1110"/>
      <c r="VKD894" s="1110"/>
      <c r="VKE894" s="1110"/>
      <c r="VKF894" s="1110"/>
      <c r="VKG894" s="1110"/>
      <c r="VKH894" s="1110"/>
      <c r="VKI894" s="1110"/>
      <c r="VKJ894" s="1110"/>
      <c r="VKK894" s="1110"/>
      <c r="VKL894" s="1110"/>
      <c r="VKM894" s="1110"/>
      <c r="VKN894" s="1110"/>
      <c r="VKO894" s="1110"/>
      <c r="VKP894" s="1110"/>
      <c r="VKQ894" s="1110"/>
      <c r="VKR894" s="1110"/>
      <c r="VKS894" s="1110"/>
      <c r="VKT894" s="1110"/>
      <c r="VKU894" s="1110"/>
      <c r="VKV894" s="1110"/>
      <c r="VKW894" s="1110"/>
      <c r="VKX894" s="1110"/>
      <c r="VKY894" s="1110"/>
      <c r="VKZ894" s="1110"/>
      <c r="VLA894" s="1110"/>
      <c r="VLB894" s="1110"/>
      <c r="VLC894" s="1110"/>
      <c r="VLD894" s="1110"/>
      <c r="VLE894" s="1110"/>
      <c r="VLF894" s="1110"/>
      <c r="VLG894" s="1110"/>
      <c r="VLH894" s="1110"/>
      <c r="VLI894" s="1110"/>
      <c r="VLJ894" s="1110"/>
      <c r="VLK894" s="1110"/>
      <c r="VLL894" s="1110"/>
      <c r="VLM894" s="1110"/>
      <c r="VLN894" s="1110"/>
      <c r="VLO894" s="1110"/>
      <c r="VLP894" s="1110"/>
      <c r="VLQ894" s="1110"/>
      <c r="VLR894" s="1110"/>
      <c r="VLS894" s="1110"/>
      <c r="VLT894" s="1110"/>
      <c r="VLU894" s="1110"/>
      <c r="VLV894" s="1110"/>
      <c r="VLW894" s="1110"/>
      <c r="VLX894" s="1110"/>
      <c r="VLY894" s="1110"/>
      <c r="VLZ894" s="1110"/>
      <c r="VMA894" s="1110"/>
      <c r="VMB894" s="1110"/>
      <c r="VMC894" s="1110"/>
      <c r="VMD894" s="1110"/>
      <c r="VME894" s="1110"/>
      <c r="VMF894" s="1110"/>
      <c r="VMG894" s="1110"/>
      <c r="VMH894" s="1110"/>
      <c r="VMI894" s="1110"/>
      <c r="VMJ894" s="1110"/>
      <c r="VMK894" s="1110"/>
      <c r="VML894" s="1110"/>
      <c r="VMM894" s="1110"/>
      <c r="VMN894" s="1110"/>
      <c r="VMO894" s="1110"/>
      <c r="VMP894" s="1110"/>
      <c r="VMQ894" s="1110"/>
      <c r="VMR894" s="1110"/>
      <c r="VMS894" s="1110"/>
      <c r="VMT894" s="1110"/>
      <c r="VMU894" s="1110"/>
      <c r="VMV894" s="1110"/>
      <c r="VMW894" s="1110"/>
      <c r="VMX894" s="1110"/>
      <c r="VMY894" s="1110"/>
      <c r="VMZ894" s="1110"/>
      <c r="VNA894" s="1110"/>
      <c r="VNB894" s="1110"/>
      <c r="VNC894" s="1110"/>
      <c r="VND894" s="1110"/>
      <c r="VNE894" s="1110"/>
      <c r="VNF894" s="1110"/>
      <c r="VNG894" s="1110"/>
      <c r="VNH894" s="1110"/>
      <c r="VNI894" s="1110"/>
      <c r="VNJ894" s="1110"/>
      <c r="VNK894" s="1110"/>
      <c r="VNL894" s="1110"/>
      <c r="VNM894" s="1110"/>
      <c r="VNN894" s="1110"/>
      <c r="VNO894" s="1110"/>
      <c r="VNP894" s="1110"/>
      <c r="VNQ894" s="1110"/>
      <c r="VNR894" s="1110"/>
      <c r="VNS894" s="1110"/>
      <c r="VNT894" s="1110"/>
      <c r="VNU894" s="1110"/>
      <c r="VNV894" s="1110"/>
      <c r="VNW894" s="1110"/>
      <c r="VNX894" s="1110"/>
      <c r="VNY894" s="1110"/>
      <c r="VNZ894" s="1110"/>
      <c r="VOA894" s="1110"/>
      <c r="VOB894" s="1110"/>
      <c r="VOC894" s="1110"/>
      <c r="VOD894" s="1110"/>
      <c r="VOE894" s="1110"/>
      <c r="VOF894" s="1110"/>
      <c r="VOG894" s="1110"/>
      <c r="VOH894" s="1110"/>
      <c r="VOI894" s="1110"/>
      <c r="VOJ894" s="1110"/>
      <c r="VOK894" s="1110"/>
      <c r="VOL894" s="1110"/>
      <c r="VOM894" s="1110"/>
      <c r="VON894" s="1110"/>
      <c r="VOO894" s="1110"/>
      <c r="VOP894" s="1110"/>
      <c r="VOQ894" s="1110"/>
      <c r="VOR894" s="1110"/>
      <c r="VOS894" s="1110"/>
      <c r="VOT894" s="1110"/>
      <c r="VOU894" s="1110"/>
      <c r="VOV894" s="1110"/>
      <c r="VOW894" s="1110"/>
      <c r="VOX894" s="1110"/>
      <c r="VOY894" s="1110"/>
      <c r="VOZ894" s="1110"/>
      <c r="VPA894" s="1110"/>
      <c r="VPB894" s="1110"/>
      <c r="VPC894" s="1110"/>
      <c r="VPD894" s="1110"/>
      <c r="VPE894" s="1110"/>
      <c r="VPF894" s="1110"/>
      <c r="VPG894" s="1110"/>
      <c r="VPH894" s="1110"/>
      <c r="VPI894" s="1110"/>
      <c r="VPJ894" s="1110"/>
      <c r="VPK894" s="1110"/>
      <c r="VPL894" s="1110"/>
      <c r="VPM894" s="1110"/>
      <c r="VPN894" s="1110"/>
      <c r="VPO894" s="1110"/>
      <c r="VPP894" s="1110"/>
      <c r="VPQ894" s="1110"/>
      <c r="VPR894" s="1110"/>
      <c r="VPS894" s="1110"/>
      <c r="VPT894" s="1110"/>
      <c r="VPU894" s="1110"/>
      <c r="VPV894" s="1110"/>
      <c r="VPW894" s="1110"/>
      <c r="VPX894" s="1110"/>
      <c r="VPY894" s="1110"/>
      <c r="VPZ894" s="1110"/>
      <c r="VQA894" s="1110"/>
      <c r="VQB894" s="1110"/>
      <c r="VQC894" s="1110"/>
      <c r="VQD894" s="1110"/>
      <c r="VQE894" s="1110"/>
      <c r="VQF894" s="1110"/>
      <c r="VQG894" s="1110"/>
      <c r="VQH894" s="1110"/>
      <c r="VQI894" s="1110"/>
      <c r="VQJ894" s="1110"/>
      <c r="VQK894" s="1110"/>
      <c r="VQL894" s="1110"/>
      <c r="VQM894" s="1110"/>
      <c r="VQN894" s="1110"/>
      <c r="VQO894" s="1110"/>
      <c r="VQP894" s="1110"/>
      <c r="VQQ894" s="1110"/>
      <c r="VQR894" s="1110"/>
      <c r="VQS894" s="1110"/>
      <c r="VQT894" s="1110"/>
      <c r="VQU894" s="1110"/>
      <c r="VQV894" s="1110"/>
      <c r="VQW894" s="1110"/>
      <c r="VQX894" s="1110"/>
      <c r="VQY894" s="1110"/>
      <c r="VQZ894" s="1110"/>
      <c r="VRA894" s="1110"/>
      <c r="VRB894" s="1110"/>
      <c r="VRC894" s="1110"/>
      <c r="VRD894" s="1110"/>
      <c r="VRE894" s="1110"/>
      <c r="VRF894" s="1110"/>
      <c r="VRG894" s="1110"/>
      <c r="VRH894" s="1110"/>
      <c r="VRI894" s="1110"/>
      <c r="VRJ894" s="1110"/>
      <c r="VRK894" s="1110"/>
      <c r="VRL894" s="1110"/>
      <c r="VRM894" s="1110"/>
      <c r="VRN894" s="1110"/>
      <c r="VRO894" s="1110"/>
      <c r="VRP894" s="1110"/>
      <c r="VRQ894" s="1110"/>
      <c r="VRR894" s="1110"/>
      <c r="VRS894" s="1110"/>
      <c r="VRT894" s="1110"/>
      <c r="VRU894" s="1110"/>
      <c r="VRV894" s="1110"/>
      <c r="VRW894" s="1110"/>
      <c r="VRX894" s="1110"/>
      <c r="VRY894" s="1110"/>
      <c r="VRZ894" s="1110"/>
      <c r="VSA894" s="1110"/>
      <c r="VSB894" s="1110"/>
      <c r="VSC894" s="1110"/>
      <c r="VSD894" s="1110"/>
      <c r="VSE894" s="1110"/>
      <c r="VSF894" s="1110"/>
      <c r="VSG894" s="1110"/>
      <c r="VSH894" s="1110"/>
      <c r="VSI894" s="1110"/>
      <c r="VSJ894" s="1110"/>
      <c r="VSK894" s="1110"/>
      <c r="VSL894" s="1110"/>
      <c r="VSM894" s="1110"/>
      <c r="VSN894" s="1110"/>
      <c r="VSO894" s="1110"/>
      <c r="VSP894" s="1110"/>
      <c r="VSQ894" s="1110"/>
      <c r="VSR894" s="1110"/>
      <c r="VSS894" s="1110"/>
      <c r="VST894" s="1110"/>
      <c r="VSU894" s="1110"/>
      <c r="VSV894" s="1110"/>
      <c r="VSW894" s="1110"/>
      <c r="VSX894" s="1110"/>
      <c r="VSY894" s="1110"/>
      <c r="VSZ894" s="1110"/>
      <c r="VTA894" s="1110"/>
      <c r="VTB894" s="1110"/>
      <c r="VTC894" s="1110"/>
      <c r="VTD894" s="1110"/>
      <c r="VTE894" s="1110"/>
      <c r="VTF894" s="1110"/>
      <c r="VTG894" s="1110"/>
      <c r="VTH894" s="1110"/>
      <c r="VTI894" s="1110"/>
      <c r="VTJ894" s="1110"/>
      <c r="VTK894" s="1110"/>
      <c r="VTL894" s="1110"/>
      <c r="VTM894" s="1110"/>
      <c r="VTN894" s="1110"/>
      <c r="VTO894" s="1110"/>
      <c r="VTP894" s="1110"/>
      <c r="VTQ894" s="1110"/>
      <c r="VTR894" s="1110"/>
      <c r="VTS894" s="1110"/>
      <c r="VTT894" s="1110"/>
      <c r="VTU894" s="1110"/>
      <c r="VTV894" s="1110"/>
      <c r="VTW894" s="1110"/>
      <c r="VTX894" s="1110"/>
      <c r="VTY894" s="1110"/>
      <c r="VTZ894" s="1110"/>
      <c r="VUA894" s="1110"/>
      <c r="VUB894" s="1110"/>
      <c r="VUC894" s="1110"/>
      <c r="VUD894" s="1110"/>
      <c r="VUE894" s="1110"/>
      <c r="VUF894" s="1110"/>
      <c r="VUG894" s="1110"/>
      <c r="VUH894" s="1110"/>
      <c r="VUI894" s="1110"/>
      <c r="VUJ894" s="1110"/>
      <c r="VUK894" s="1110"/>
      <c r="VUL894" s="1110"/>
      <c r="VUM894" s="1110"/>
      <c r="VUN894" s="1110"/>
      <c r="VUO894" s="1110"/>
      <c r="VUP894" s="1110"/>
      <c r="VUQ894" s="1110"/>
      <c r="VUR894" s="1110"/>
      <c r="VUS894" s="1110"/>
      <c r="VUT894" s="1110"/>
      <c r="VUU894" s="1110"/>
      <c r="VUV894" s="1110"/>
      <c r="VUW894" s="1110"/>
      <c r="VUX894" s="1110"/>
      <c r="VUY894" s="1110"/>
      <c r="VUZ894" s="1110"/>
      <c r="VVA894" s="1110"/>
      <c r="VVB894" s="1110"/>
      <c r="VVC894" s="1110"/>
      <c r="VVD894" s="1110"/>
      <c r="VVE894" s="1110"/>
      <c r="VVF894" s="1110"/>
      <c r="VVG894" s="1110"/>
      <c r="VVH894" s="1110"/>
      <c r="VVI894" s="1110"/>
      <c r="VVJ894" s="1110"/>
      <c r="VVK894" s="1110"/>
      <c r="VVL894" s="1110"/>
      <c r="VVM894" s="1110"/>
      <c r="VVN894" s="1110"/>
      <c r="VVO894" s="1110"/>
      <c r="VVP894" s="1110"/>
      <c r="VVQ894" s="1110"/>
      <c r="VVR894" s="1110"/>
      <c r="VVS894" s="1110"/>
      <c r="VVT894" s="1110"/>
      <c r="VVU894" s="1110"/>
      <c r="VVV894" s="1110"/>
      <c r="VVW894" s="1110"/>
      <c r="VVX894" s="1110"/>
      <c r="VVY894" s="1110"/>
      <c r="VVZ894" s="1110"/>
      <c r="VWA894" s="1110"/>
      <c r="VWB894" s="1110"/>
      <c r="VWC894" s="1110"/>
      <c r="VWD894" s="1110"/>
      <c r="VWE894" s="1110"/>
      <c r="VWF894" s="1110"/>
      <c r="VWG894" s="1110"/>
      <c r="VWH894" s="1110"/>
      <c r="VWI894" s="1110"/>
      <c r="VWJ894" s="1110"/>
      <c r="VWK894" s="1110"/>
      <c r="VWL894" s="1110"/>
      <c r="VWM894" s="1110"/>
      <c r="VWN894" s="1110"/>
      <c r="VWO894" s="1110"/>
      <c r="VWP894" s="1110"/>
      <c r="VWQ894" s="1110"/>
      <c r="VWR894" s="1110"/>
      <c r="VWS894" s="1110"/>
      <c r="VWT894" s="1110"/>
      <c r="VWU894" s="1110"/>
      <c r="VWV894" s="1110"/>
      <c r="VWW894" s="1110"/>
      <c r="VWX894" s="1110"/>
      <c r="VWY894" s="1110"/>
      <c r="VWZ894" s="1110"/>
      <c r="VXA894" s="1110"/>
      <c r="VXB894" s="1110"/>
      <c r="VXC894" s="1110"/>
      <c r="VXD894" s="1110"/>
      <c r="VXE894" s="1110"/>
      <c r="VXF894" s="1110"/>
      <c r="VXG894" s="1110"/>
      <c r="VXH894" s="1110"/>
      <c r="VXI894" s="1110"/>
      <c r="VXJ894" s="1110"/>
      <c r="VXK894" s="1110"/>
      <c r="VXL894" s="1110"/>
      <c r="VXM894" s="1110"/>
      <c r="VXN894" s="1110"/>
      <c r="VXO894" s="1110"/>
      <c r="VXP894" s="1110"/>
      <c r="VXQ894" s="1110"/>
      <c r="VXR894" s="1110"/>
      <c r="VXS894" s="1110"/>
      <c r="VXT894" s="1110"/>
      <c r="VXU894" s="1110"/>
      <c r="VXV894" s="1110"/>
      <c r="VXW894" s="1110"/>
      <c r="VXX894" s="1110"/>
      <c r="VXY894" s="1110"/>
      <c r="VXZ894" s="1110"/>
      <c r="VYA894" s="1110"/>
      <c r="VYB894" s="1110"/>
      <c r="VYC894" s="1110"/>
      <c r="VYD894" s="1110"/>
      <c r="VYE894" s="1110"/>
      <c r="VYF894" s="1110"/>
      <c r="VYG894" s="1110"/>
      <c r="VYH894" s="1110"/>
      <c r="VYI894" s="1110"/>
      <c r="VYJ894" s="1110"/>
      <c r="VYK894" s="1110"/>
      <c r="VYL894" s="1110"/>
      <c r="VYM894" s="1110"/>
      <c r="VYN894" s="1110"/>
      <c r="VYO894" s="1110"/>
      <c r="VYP894" s="1110"/>
      <c r="VYQ894" s="1110"/>
      <c r="VYR894" s="1110"/>
      <c r="VYS894" s="1110"/>
      <c r="VYT894" s="1110"/>
      <c r="VYU894" s="1110"/>
      <c r="VYV894" s="1110"/>
      <c r="VYW894" s="1110"/>
      <c r="VYX894" s="1110"/>
      <c r="VYY894" s="1110"/>
      <c r="VYZ894" s="1110"/>
      <c r="VZA894" s="1110"/>
      <c r="VZB894" s="1110"/>
      <c r="VZC894" s="1110"/>
      <c r="VZD894" s="1110"/>
      <c r="VZE894" s="1110"/>
      <c r="VZF894" s="1110"/>
      <c r="VZG894" s="1110"/>
      <c r="VZH894" s="1110"/>
      <c r="VZI894" s="1110"/>
      <c r="VZJ894" s="1110"/>
      <c r="VZK894" s="1110"/>
      <c r="VZL894" s="1110"/>
      <c r="VZM894" s="1110"/>
      <c r="VZN894" s="1110"/>
      <c r="VZO894" s="1110"/>
      <c r="VZP894" s="1110"/>
      <c r="VZQ894" s="1110"/>
      <c r="VZR894" s="1110"/>
      <c r="VZS894" s="1110"/>
      <c r="VZT894" s="1110"/>
      <c r="VZU894" s="1110"/>
      <c r="VZV894" s="1110"/>
      <c r="VZW894" s="1110"/>
      <c r="VZX894" s="1110"/>
      <c r="VZY894" s="1110"/>
      <c r="VZZ894" s="1110"/>
      <c r="WAA894" s="1110"/>
      <c r="WAB894" s="1110"/>
      <c r="WAC894" s="1110"/>
      <c r="WAD894" s="1110"/>
      <c r="WAE894" s="1110"/>
      <c r="WAF894" s="1110"/>
      <c r="WAG894" s="1110"/>
      <c r="WAH894" s="1110"/>
      <c r="WAI894" s="1110"/>
      <c r="WAJ894" s="1110"/>
      <c r="WAK894" s="1110"/>
      <c r="WAL894" s="1110"/>
      <c r="WAM894" s="1110"/>
      <c r="WAN894" s="1110"/>
      <c r="WAO894" s="1110"/>
      <c r="WAP894" s="1110"/>
      <c r="WAQ894" s="1110"/>
      <c r="WAR894" s="1110"/>
      <c r="WAS894" s="1110"/>
      <c r="WAT894" s="1110"/>
      <c r="WAU894" s="1110"/>
      <c r="WAV894" s="1110"/>
      <c r="WAW894" s="1110"/>
      <c r="WAX894" s="1110"/>
      <c r="WAY894" s="1110"/>
      <c r="WAZ894" s="1110"/>
      <c r="WBA894" s="1110"/>
      <c r="WBB894" s="1110"/>
      <c r="WBC894" s="1110"/>
      <c r="WBD894" s="1110"/>
      <c r="WBE894" s="1110"/>
      <c r="WBF894" s="1110"/>
      <c r="WBG894" s="1110"/>
      <c r="WBH894" s="1110"/>
      <c r="WBI894" s="1110"/>
      <c r="WBJ894" s="1110"/>
      <c r="WBK894" s="1110"/>
      <c r="WBL894" s="1110"/>
      <c r="WBM894" s="1110"/>
      <c r="WBN894" s="1110"/>
      <c r="WBO894" s="1110"/>
      <c r="WBP894" s="1110"/>
      <c r="WBQ894" s="1110"/>
      <c r="WBR894" s="1110"/>
      <c r="WBS894" s="1110"/>
      <c r="WBT894" s="1110"/>
      <c r="WBU894" s="1110"/>
      <c r="WBV894" s="1110"/>
      <c r="WBW894" s="1110"/>
      <c r="WBX894" s="1110"/>
      <c r="WBY894" s="1110"/>
      <c r="WBZ894" s="1110"/>
      <c r="WCA894" s="1110"/>
      <c r="WCB894" s="1110"/>
      <c r="WCC894" s="1110"/>
      <c r="WCD894" s="1110"/>
      <c r="WCE894" s="1110"/>
      <c r="WCF894" s="1110"/>
      <c r="WCG894" s="1110"/>
      <c r="WCH894" s="1110"/>
      <c r="WCI894" s="1110"/>
      <c r="WCJ894" s="1110"/>
      <c r="WCK894" s="1110"/>
      <c r="WCL894" s="1110"/>
      <c r="WCM894" s="1110"/>
      <c r="WCN894" s="1110"/>
      <c r="WCO894" s="1110"/>
      <c r="WCP894" s="1110"/>
      <c r="WCQ894" s="1110"/>
      <c r="WCR894" s="1110"/>
      <c r="WCS894" s="1110"/>
      <c r="WCT894" s="1110"/>
      <c r="WCU894" s="1110"/>
      <c r="WCV894" s="1110"/>
      <c r="WCW894" s="1110"/>
      <c r="WCX894" s="1110"/>
      <c r="WCY894" s="1110"/>
      <c r="WCZ894" s="1110"/>
      <c r="WDA894" s="1110"/>
      <c r="WDB894" s="1110"/>
      <c r="WDC894" s="1110"/>
      <c r="WDD894" s="1110"/>
      <c r="WDE894" s="1110"/>
      <c r="WDF894" s="1110"/>
      <c r="WDG894" s="1110"/>
      <c r="WDH894" s="1110"/>
      <c r="WDI894" s="1110"/>
      <c r="WDJ894" s="1110"/>
      <c r="WDK894" s="1110"/>
      <c r="WDL894" s="1110"/>
      <c r="WDM894" s="1110"/>
      <c r="WDN894" s="1110"/>
      <c r="WDO894" s="1110"/>
      <c r="WDP894" s="1110"/>
      <c r="WDQ894" s="1110"/>
      <c r="WDR894" s="1110"/>
      <c r="WDS894" s="1110"/>
      <c r="WDT894" s="1110"/>
      <c r="WDU894" s="1110"/>
      <c r="WDV894" s="1110"/>
      <c r="WDW894" s="1110"/>
      <c r="WDX894" s="1110"/>
      <c r="WDY894" s="1110"/>
      <c r="WDZ894" s="1110"/>
      <c r="WEA894" s="1110"/>
      <c r="WEB894" s="1110"/>
      <c r="WEC894" s="1110"/>
      <c r="WED894" s="1110"/>
      <c r="WEE894" s="1110"/>
      <c r="WEF894" s="1110"/>
      <c r="WEG894" s="1110"/>
      <c r="WEH894" s="1110"/>
      <c r="WEI894" s="1110"/>
      <c r="WEJ894" s="1110"/>
      <c r="WEK894" s="1110"/>
      <c r="WEL894" s="1110"/>
      <c r="WEM894" s="1110"/>
      <c r="WEN894" s="1110"/>
      <c r="WEO894" s="1110"/>
      <c r="WEP894" s="1110"/>
      <c r="WEQ894" s="1110"/>
      <c r="WER894" s="1110"/>
      <c r="WES894" s="1110"/>
      <c r="WET894" s="1110"/>
      <c r="WEU894" s="1110"/>
      <c r="WEV894" s="1110"/>
      <c r="WEW894" s="1110"/>
      <c r="WEX894" s="1110"/>
      <c r="WEY894" s="1110"/>
      <c r="WEZ894" s="1110"/>
      <c r="WFA894" s="1110"/>
      <c r="WFB894" s="1110"/>
      <c r="WFC894" s="1110"/>
      <c r="WFD894" s="1110"/>
      <c r="WFE894" s="1110"/>
      <c r="WFF894" s="1110"/>
      <c r="WFG894" s="1110"/>
      <c r="WFH894" s="1110"/>
      <c r="WFI894" s="1110"/>
      <c r="WFJ894" s="1110"/>
      <c r="WFK894" s="1110"/>
      <c r="WFL894" s="1110"/>
      <c r="WFM894" s="1110"/>
      <c r="WFN894" s="1110"/>
      <c r="WFO894" s="1110"/>
      <c r="WFP894" s="1110"/>
      <c r="WFQ894" s="1110"/>
      <c r="WFR894" s="1110"/>
      <c r="WFS894" s="1110"/>
      <c r="WFT894" s="1110"/>
      <c r="WFU894" s="1110"/>
      <c r="WFV894" s="1110"/>
      <c r="WFW894" s="1110"/>
      <c r="WFX894" s="1110"/>
      <c r="WFY894" s="1110"/>
      <c r="WFZ894" s="1110"/>
      <c r="WGA894" s="1110"/>
      <c r="WGB894" s="1110"/>
      <c r="WGC894" s="1110"/>
      <c r="WGD894" s="1110"/>
      <c r="WGE894" s="1110"/>
      <c r="WGF894" s="1110"/>
      <c r="WGG894" s="1110"/>
      <c r="WGH894" s="1110"/>
      <c r="WGI894" s="1110"/>
      <c r="WGJ894" s="1110"/>
      <c r="WGK894" s="1110"/>
      <c r="WGL894" s="1110"/>
      <c r="WGM894" s="1110"/>
      <c r="WGN894" s="1110"/>
      <c r="WGO894" s="1110"/>
      <c r="WGP894" s="1110"/>
      <c r="WGQ894" s="1110"/>
      <c r="WGR894" s="1110"/>
      <c r="WGS894" s="1110"/>
      <c r="WGT894" s="1110"/>
      <c r="WGU894" s="1110"/>
      <c r="WGV894" s="1110"/>
      <c r="WGW894" s="1110"/>
      <c r="WGX894" s="1110"/>
      <c r="WGY894" s="1110"/>
      <c r="WGZ894" s="1110"/>
      <c r="WHA894" s="1110"/>
      <c r="WHB894" s="1110"/>
      <c r="WHC894" s="1110"/>
      <c r="WHD894" s="1110"/>
      <c r="WHE894" s="1110"/>
      <c r="WHF894" s="1110"/>
      <c r="WHG894" s="1110"/>
      <c r="WHH894" s="1110"/>
      <c r="WHI894" s="1110"/>
      <c r="WHJ894" s="1110"/>
      <c r="WHK894" s="1110"/>
      <c r="WHL894" s="1110"/>
      <c r="WHM894" s="1110"/>
      <c r="WHN894" s="1110"/>
      <c r="WHO894" s="1110"/>
      <c r="WHP894" s="1110"/>
      <c r="WHQ894" s="1110"/>
      <c r="WHR894" s="1110"/>
      <c r="WHS894" s="1110"/>
      <c r="WHT894" s="1110"/>
      <c r="WHU894" s="1110"/>
      <c r="WHV894" s="1110"/>
      <c r="WHW894" s="1110"/>
      <c r="WHX894" s="1110"/>
      <c r="WHY894" s="1110"/>
      <c r="WHZ894" s="1110"/>
      <c r="WIA894" s="1110"/>
      <c r="WIB894" s="1110"/>
      <c r="WIC894" s="1110"/>
      <c r="WID894" s="1110"/>
      <c r="WIE894" s="1110"/>
      <c r="WIF894" s="1110"/>
      <c r="WIG894" s="1110"/>
      <c r="WIH894" s="1110"/>
      <c r="WII894" s="1110"/>
      <c r="WIJ894" s="1110"/>
      <c r="WIK894" s="1110"/>
      <c r="WIL894" s="1110"/>
      <c r="WIM894" s="1110"/>
      <c r="WIN894" s="1110"/>
      <c r="WIO894" s="1110"/>
      <c r="WIP894" s="1110"/>
      <c r="WIQ894" s="1110"/>
      <c r="WIR894" s="1110"/>
      <c r="WIS894" s="1110"/>
      <c r="WIT894" s="1110"/>
      <c r="WIU894" s="1110"/>
      <c r="WIV894" s="1110"/>
      <c r="WIW894" s="1110"/>
      <c r="WIX894" s="1110"/>
      <c r="WIY894" s="1110"/>
      <c r="WIZ894" s="1110"/>
      <c r="WJA894" s="1110"/>
      <c r="WJB894" s="1110"/>
      <c r="WJC894" s="1110"/>
      <c r="WJD894" s="1110"/>
      <c r="WJE894" s="1110"/>
      <c r="WJF894" s="1110"/>
      <c r="WJG894" s="1110"/>
      <c r="WJH894" s="1110"/>
      <c r="WJI894" s="1110"/>
      <c r="WJJ894" s="1110"/>
      <c r="WJK894" s="1110"/>
      <c r="WJL894" s="1110"/>
      <c r="WJM894" s="1110"/>
      <c r="WJN894" s="1110"/>
      <c r="WJO894" s="1110"/>
      <c r="WJP894" s="1110"/>
      <c r="WJQ894" s="1110"/>
      <c r="WJR894" s="1110"/>
      <c r="WJS894" s="1110"/>
      <c r="WJT894" s="1110"/>
      <c r="WJU894" s="1110"/>
      <c r="WJV894" s="1110"/>
      <c r="WJW894" s="1110"/>
      <c r="WJX894" s="1110"/>
      <c r="WJY894" s="1110"/>
      <c r="WJZ894" s="1110"/>
      <c r="WKA894" s="1110"/>
      <c r="WKB894" s="1110"/>
      <c r="WKC894" s="1110"/>
      <c r="WKD894" s="1110"/>
      <c r="WKE894" s="1110"/>
      <c r="WKF894" s="1110"/>
      <c r="WKG894" s="1110"/>
      <c r="WKH894" s="1110"/>
      <c r="WKI894" s="1110"/>
      <c r="WKJ894" s="1110"/>
      <c r="WKK894" s="1110"/>
      <c r="WKL894" s="1110"/>
      <c r="WKM894" s="1110"/>
      <c r="WKN894" s="1110"/>
      <c r="WKO894" s="1110"/>
      <c r="WKP894" s="1110"/>
      <c r="WKQ894" s="1110"/>
      <c r="WKR894" s="1110"/>
      <c r="WKS894" s="1110"/>
      <c r="WKT894" s="1110"/>
      <c r="WKU894" s="1110"/>
      <c r="WKV894" s="1110"/>
      <c r="WKW894" s="1110"/>
      <c r="WKX894" s="1110"/>
      <c r="WKY894" s="1110"/>
      <c r="WKZ894" s="1110"/>
      <c r="WLA894" s="1110"/>
      <c r="WLB894" s="1110"/>
      <c r="WLC894" s="1110"/>
      <c r="WLD894" s="1110"/>
      <c r="WLE894" s="1110"/>
      <c r="WLF894" s="1110"/>
      <c r="WLG894" s="1110"/>
      <c r="WLH894" s="1110"/>
      <c r="WLI894" s="1110"/>
      <c r="WLJ894" s="1110"/>
      <c r="WLK894" s="1110"/>
      <c r="WLL894" s="1110"/>
      <c r="WLM894" s="1110"/>
      <c r="WLN894" s="1110"/>
      <c r="WLO894" s="1110"/>
      <c r="WLP894" s="1110"/>
      <c r="WLQ894" s="1110"/>
      <c r="WLR894" s="1110"/>
      <c r="WLS894" s="1110"/>
      <c r="WLT894" s="1110"/>
      <c r="WLU894" s="1110"/>
      <c r="WLV894" s="1110"/>
      <c r="WLW894" s="1110"/>
      <c r="WLX894" s="1110"/>
      <c r="WLY894" s="1110"/>
      <c r="WLZ894" s="1110"/>
      <c r="WMA894" s="1110"/>
      <c r="WMB894" s="1110"/>
      <c r="WMC894" s="1110"/>
      <c r="WMD894" s="1110"/>
      <c r="WME894" s="1110"/>
      <c r="WMF894" s="1110"/>
      <c r="WMG894" s="1110"/>
      <c r="WMH894" s="1110"/>
      <c r="WMI894" s="1110"/>
      <c r="WMJ894" s="1110"/>
      <c r="WMK894" s="1110"/>
      <c r="WML894" s="1110"/>
      <c r="WMM894" s="1110"/>
      <c r="WMN894" s="1110"/>
      <c r="WMO894" s="1110"/>
      <c r="WMP894" s="1110"/>
      <c r="WMQ894" s="1110"/>
      <c r="WMR894" s="1110"/>
      <c r="WMS894" s="1110"/>
      <c r="WMT894" s="1110"/>
      <c r="WMU894" s="1110"/>
      <c r="WMV894" s="1110"/>
      <c r="WMW894" s="1110"/>
      <c r="WMX894" s="1110"/>
      <c r="WMY894" s="1110"/>
      <c r="WMZ894" s="1110"/>
      <c r="WNA894" s="1110"/>
      <c r="WNB894" s="1110"/>
      <c r="WNC894" s="1110"/>
      <c r="WND894" s="1110"/>
      <c r="WNE894" s="1110"/>
      <c r="WNF894" s="1110"/>
      <c r="WNG894" s="1110"/>
      <c r="WNH894" s="1110"/>
      <c r="WNI894" s="1110"/>
      <c r="WNJ894" s="1110"/>
      <c r="WNK894" s="1110"/>
      <c r="WNL894" s="1110"/>
      <c r="WNM894" s="1110"/>
      <c r="WNN894" s="1110"/>
      <c r="WNO894" s="1110"/>
      <c r="WNP894" s="1110"/>
      <c r="WNQ894" s="1110"/>
      <c r="WNR894" s="1110"/>
      <c r="WNS894" s="1110"/>
      <c r="WNT894" s="1110"/>
      <c r="WNU894" s="1110"/>
      <c r="WNV894" s="1110"/>
      <c r="WNW894" s="1110"/>
      <c r="WNX894" s="1110"/>
      <c r="WNY894" s="1110"/>
      <c r="WNZ894" s="1110"/>
      <c r="WOA894" s="1110"/>
      <c r="WOB894" s="1110"/>
      <c r="WOC894" s="1110"/>
      <c r="WOD894" s="1110"/>
      <c r="WOE894" s="1110"/>
      <c r="WOF894" s="1110"/>
      <c r="WOG894" s="1110"/>
      <c r="WOH894" s="1110"/>
      <c r="WOI894" s="1110"/>
      <c r="WOJ894" s="1110"/>
      <c r="WOK894" s="1110"/>
      <c r="WOL894" s="1110"/>
      <c r="WOM894" s="1110"/>
      <c r="WON894" s="1110"/>
      <c r="WOO894" s="1110"/>
      <c r="WOP894" s="1110"/>
      <c r="WOQ894" s="1110"/>
      <c r="WOR894" s="1110"/>
      <c r="WOS894" s="1110"/>
      <c r="WOT894" s="1110"/>
      <c r="WOU894" s="1110"/>
      <c r="WOV894" s="1110"/>
      <c r="WOW894" s="1110"/>
      <c r="WOX894" s="1110"/>
      <c r="WOY894" s="1110"/>
      <c r="WOZ894" s="1110"/>
      <c r="WPA894" s="1110"/>
      <c r="WPB894" s="1110"/>
      <c r="WPC894" s="1110"/>
      <c r="WPD894" s="1110"/>
      <c r="WPE894" s="1110"/>
      <c r="WPF894" s="1110"/>
      <c r="WPG894" s="1110"/>
      <c r="WPH894" s="1110"/>
      <c r="WPI894" s="1110"/>
      <c r="WPJ894" s="1110"/>
      <c r="WPK894" s="1110"/>
      <c r="WPL894" s="1110"/>
      <c r="WPM894" s="1110"/>
      <c r="WPN894" s="1110"/>
      <c r="WPO894" s="1110"/>
      <c r="WPP894" s="1110"/>
      <c r="WPQ894" s="1110"/>
      <c r="WPR894" s="1110"/>
      <c r="WPS894" s="1110"/>
      <c r="WPT894" s="1110"/>
      <c r="WPU894" s="1110"/>
      <c r="WPV894" s="1110"/>
      <c r="WPW894" s="1110"/>
      <c r="WPX894" s="1110"/>
      <c r="WPY894" s="1110"/>
      <c r="WPZ894" s="1110"/>
      <c r="WQA894" s="1110"/>
      <c r="WQB894" s="1110"/>
      <c r="WQC894" s="1110"/>
      <c r="WQD894" s="1110"/>
      <c r="WQE894" s="1110"/>
      <c r="WQF894" s="1110"/>
      <c r="WQG894" s="1110"/>
      <c r="WQH894" s="1110"/>
      <c r="WQI894" s="1110"/>
      <c r="WQJ894" s="1110"/>
      <c r="WQK894" s="1110"/>
      <c r="WQL894" s="1110"/>
      <c r="WQM894" s="1110"/>
      <c r="WQN894" s="1110"/>
      <c r="WQO894" s="1110"/>
      <c r="WQP894" s="1110"/>
      <c r="WQQ894" s="1110"/>
      <c r="WQR894" s="1110"/>
      <c r="WQS894" s="1110"/>
      <c r="WQT894" s="1110"/>
      <c r="WQU894" s="1110"/>
      <c r="WQV894" s="1110"/>
      <c r="WQW894" s="1110"/>
      <c r="WQX894" s="1110"/>
      <c r="WQY894" s="1110"/>
      <c r="WQZ894" s="1110"/>
      <c r="WRA894" s="1110"/>
      <c r="WRB894" s="1110"/>
      <c r="WRC894" s="1110"/>
      <c r="WRD894" s="1110"/>
      <c r="WRE894" s="1110"/>
      <c r="WRF894" s="1110"/>
      <c r="WRG894" s="1110"/>
      <c r="WRH894" s="1110"/>
      <c r="WRI894" s="1110"/>
      <c r="WRJ894" s="1110"/>
      <c r="WRK894" s="1110"/>
      <c r="WRL894" s="1110"/>
      <c r="WRM894" s="1110"/>
      <c r="WRN894" s="1110"/>
      <c r="WRO894" s="1110"/>
      <c r="WRP894" s="1110"/>
      <c r="WRQ894" s="1110"/>
      <c r="WRR894" s="1110"/>
      <c r="WRS894" s="1110"/>
      <c r="WRT894" s="1110"/>
      <c r="WRU894" s="1110"/>
      <c r="WRV894" s="1110"/>
      <c r="WRW894" s="1110"/>
      <c r="WRX894" s="1110"/>
      <c r="WRY894" s="1110"/>
      <c r="WRZ894" s="1110"/>
      <c r="WSA894" s="1110"/>
      <c r="WSB894" s="1110"/>
      <c r="WSC894" s="1110"/>
      <c r="WSD894" s="1110"/>
      <c r="WSE894" s="1110"/>
      <c r="WSF894" s="1110"/>
      <c r="WSG894" s="1110"/>
      <c r="WSH894" s="1110"/>
      <c r="WSI894" s="1110"/>
      <c r="WSJ894" s="1110"/>
      <c r="WSK894" s="1110"/>
      <c r="WSL894" s="1110"/>
      <c r="WSM894" s="1110"/>
      <c r="WSN894" s="1110"/>
      <c r="WSO894" s="1110"/>
      <c r="WSP894" s="1110"/>
      <c r="WSQ894" s="1110"/>
      <c r="WSR894" s="1110"/>
      <c r="WSS894" s="1110"/>
      <c r="WST894" s="1110"/>
      <c r="WSU894" s="1110"/>
      <c r="WSV894" s="1110"/>
      <c r="WSW894" s="1110"/>
      <c r="WSX894" s="1110"/>
      <c r="WSY894" s="1110"/>
      <c r="WSZ894" s="1110"/>
      <c r="WTA894" s="1110"/>
      <c r="WTB894" s="1110"/>
      <c r="WTC894" s="1110"/>
      <c r="WTD894" s="1110"/>
      <c r="WTE894" s="1110"/>
      <c r="WTF894" s="1110"/>
      <c r="WTG894" s="1110"/>
      <c r="WTH894" s="1110"/>
      <c r="WTI894" s="1110"/>
      <c r="WTJ894" s="1110"/>
      <c r="WTK894" s="1110"/>
      <c r="WTL894" s="1110"/>
      <c r="WTM894" s="1110"/>
      <c r="WTN894" s="1110"/>
      <c r="WTO894" s="1110"/>
      <c r="WTP894" s="1110"/>
      <c r="WTQ894" s="1110"/>
      <c r="WTR894" s="1110"/>
      <c r="WTS894" s="1110"/>
      <c r="WTT894" s="1110"/>
      <c r="WTU894" s="1110"/>
      <c r="WTV894" s="1110"/>
      <c r="WTW894" s="1110"/>
      <c r="WTX894" s="1110"/>
      <c r="WTY894" s="1110"/>
      <c r="WTZ894" s="1110"/>
      <c r="WUA894" s="1110"/>
      <c r="WUB894" s="1110"/>
      <c r="WUC894" s="1110"/>
      <c r="WUD894" s="1110"/>
      <c r="WUE894" s="1110"/>
      <c r="WUF894" s="1110"/>
      <c r="WUG894" s="1110"/>
      <c r="WUH894" s="1110"/>
      <c r="WUI894" s="1110"/>
      <c r="WUJ894" s="1110"/>
      <c r="WUK894" s="1110"/>
      <c r="WUL894" s="1110"/>
      <c r="WUM894" s="1110"/>
      <c r="WUN894" s="1110"/>
      <c r="WUO894" s="1110"/>
      <c r="WUP894" s="1110"/>
      <c r="WUQ894" s="1110"/>
      <c r="WUR894" s="1110"/>
      <c r="WUS894" s="1110"/>
      <c r="WUT894" s="1110"/>
      <c r="WUU894" s="1110"/>
      <c r="WUV894" s="1110"/>
      <c r="WUW894" s="1110"/>
      <c r="WUX894" s="1110"/>
      <c r="WUY894" s="1110"/>
      <c r="WUZ894" s="1110"/>
      <c r="WVA894" s="1110"/>
      <c r="WVB894" s="1110"/>
      <c r="WVC894" s="1110"/>
      <c r="WVD894" s="1110"/>
      <c r="WVE894" s="1110"/>
      <c r="WVF894" s="1110"/>
      <c r="WVG894" s="1110"/>
      <c r="WVH894" s="1110"/>
      <c r="WVI894" s="1110"/>
      <c r="WVJ894" s="1110"/>
      <c r="WVK894" s="1110"/>
      <c r="WVL894" s="1110"/>
      <c r="WVM894" s="1110"/>
      <c r="WVN894" s="1110"/>
      <c r="WVO894" s="1110"/>
      <c r="WVP894" s="1110"/>
      <c r="WVQ894" s="1110"/>
      <c r="WVR894" s="1110"/>
      <c r="WVS894" s="1110"/>
      <c r="WVT894" s="1110"/>
      <c r="WVU894" s="1110"/>
      <c r="WVV894" s="1110"/>
      <c r="WVW894" s="1110"/>
      <c r="WVX894" s="1110"/>
      <c r="WVY894" s="1110"/>
      <c r="WVZ894" s="1110"/>
      <c r="WWA894" s="1110"/>
      <c r="WWB894" s="1110"/>
      <c r="WWC894" s="1110"/>
      <c r="WWD894" s="1110"/>
      <c r="WWE894" s="1110"/>
      <c r="WWF894" s="1110"/>
      <c r="WWG894" s="1110"/>
      <c r="WWH894" s="1110"/>
      <c r="WWI894" s="1110"/>
      <c r="WWJ894" s="1110"/>
      <c r="WWK894" s="1110"/>
      <c r="WWL894" s="1110"/>
      <c r="WWM894" s="1110"/>
      <c r="WWN894" s="1110"/>
      <c r="WWO894" s="1110"/>
      <c r="WWP894" s="1110"/>
      <c r="WWQ894" s="1110"/>
      <c r="WWR894" s="1110"/>
      <c r="WWS894" s="1110"/>
      <c r="WWT894" s="1110"/>
      <c r="WWU894" s="1110"/>
      <c r="WWV894" s="1110"/>
      <c r="WWW894" s="1110"/>
      <c r="WWX894" s="1110"/>
      <c r="WWY894" s="1110"/>
      <c r="WWZ894" s="1110"/>
      <c r="WXA894" s="1110"/>
      <c r="WXB894" s="1110"/>
      <c r="WXC894" s="1110"/>
      <c r="WXD894" s="1110"/>
      <c r="WXE894" s="1110"/>
      <c r="WXF894" s="1110"/>
      <c r="WXG894" s="1110"/>
      <c r="WXH894" s="1110"/>
      <c r="WXI894" s="1110"/>
      <c r="WXJ894" s="1110"/>
      <c r="WXK894" s="1110"/>
      <c r="WXL894" s="1110"/>
      <c r="WXM894" s="1110"/>
      <c r="WXN894" s="1110"/>
      <c r="WXO894" s="1110"/>
      <c r="WXP894" s="1110"/>
      <c r="WXQ894" s="1110"/>
      <c r="WXR894" s="1110"/>
      <c r="WXS894" s="1110"/>
      <c r="WXT894" s="1110"/>
      <c r="WXU894" s="1110"/>
      <c r="WXV894" s="1110"/>
      <c r="WXW894" s="1110"/>
      <c r="WXX894" s="1110"/>
      <c r="WXY894" s="1110"/>
      <c r="WXZ894" s="1110"/>
      <c r="WYA894" s="1110"/>
      <c r="WYB894" s="1110"/>
      <c r="WYC894" s="1110"/>
      <c r="WYD894" s="1110"/>
      <c r="WYE894" s="1110"/>
      <c r="WYF894" s="1110"/>
      <c r="WYG894" s="1110"/>
      <c r="WYH894" s="1110"/>
      <c r="WYI894" s="1110"/>
      <c r="WYJ894" s="1110"/>
      <c r="WYK894" s="1110"/>
      <c r="WYL894" s="1110"/>
      <c r="WYM894" s="1110"/>
      <c r="WYN894" s="1110"/>
      <c r="WYO894" s="1110"/>
      <c r="WYP894" s="1110"/>
      <c r="WYQ894" s="1110"/>
      <c r="WYR894" s="1110"/>
      <c r="WYS894" s="1110"/>
      <c r="WYT894" s="1110"/>
      <c r="WYU894" s="1110"/>
      <c r="WYV894" s="1110"/>
      <c r="WYW894" s="1110"/>
      <c r="WYX894" s="1110"/>
      <c r="WYY894" s="1110"/>
      <c r="WYZ894" s="1110"/>
      <c r="WZA894" s="1110"/>
      <c r="WZB894" s="1110"/>
      <c r="WZC894" s="1110"/>
      <c r="WZD894" s="1110"/>
      <c r="WZE894" s="1110"/>
      <c r="WZF894" s="1110"/>
      <c r="WZG894" s="1110"/>
      <c r="WZH894" s="1110"/>
      <c r="WZI894" s="1110"/>
      <c r="WZJ894" s="1110"/>
      <c r="WZK894" s="1110"/>
      <c r="WZL894" s="1110"/>
      <c r="WZM894" s="1110"/>
      <c r="WZN894" s="1110"/>
      <c r="WZO894" s="1110"/>
      <c r="WZP894" s="1110"/>
      <c r="WZQ894" s="1110"/>
      <c r="WZR894" s="1110"/>
      <c r="WZS894" s="1110"/>
      <c r="WZT894" s="1110"/>
      <c r="WZU894" s="1110"/>
      <c r="WZV894" s="1110"/>
      <c r="WZW894" s="1110"/>
      <c r="WZX894" s="1110"/>
      <c r="WZY894" s="1110"/>
      <c r="WZZ894" s="1110"/>
      <c r="XAA894" s="1110"/>
      <c r="XAB894" s="1110"/>
      <c r="XAC894" s="1110"/>
      <c r="XAD894" s="1110"/>
      <c r="XAE894" s="1110"/>
      <c r="XAF894" s="1110"/>
      <c r="XAG894" s="1110"/>
      <c r="XAH894" s="1110"/>
      <c r="XAI894" s="1110"/>
      <c r="XAJ894" s="1110"/>
      <c r="XAK894" s="1110"/>
      <c r="XAL894" s="1110"/>
      <c r="XAM894" s="1110"/>
      <c r="XAN894" s="1110"/>
      <c r="XAO894" s="1110"/>
      <c r="XAP894" s="1110"/>
      <c r="XAQ894" s="1110"/>
      <c r="XAR894" s="1110"/>
      <c r="XAS894" s="1110"/>
      <c r="XAT894" s="1110"/>
      <c r="XAU894" s="1110"/>
      <c r="XAV894" s="1110"/>
      <c r="XAW894" s="1110"/>
      <c r="XAX894" s="1110"/>
      <c r="XAY894" s="1110"/>
      <c r="XAZ894" s="1110"/>
      <c r="XBA894" s="1110"/>
      <c r="XBB894" s="1110"/>
      <c r="XBC894" s="1110"/>
      <c r="XBD894" s="1110"/>
      <c r="XBE894" s="1110"/>
      <c r="XBF894" s="1110"/>
      <c r="XBG894" s="1110"/>
      <c r="XBH894" s="1110"/>
      <c r="XBI894" s="1110"/>
      <c r="XBJ894" s="1110"/>
      <c r="XBK894" s="1110"/>
      <c r="XBL894" s="1110"/>
      <c r="XBM894" s="1110"/>
      <c r="XBN894" s="1110"/>
      <c r="XBO894" s="1110"/>
      <c r="XBP894" s="1110"/>
      <c r="XBQ894" s="1110"/>
      <c r="XBR894" s="1110"/>
      <c r="XBS894" s="1110"/>
      <c r="XBT894" s="1110"/>
      <c r="XBU894" s="1110"/>
      <c r="XBV894" s="1110"/>
      <c r="XBW894" s="1110"/>
      <c r="XBX894" s="1110"/>
      <c r="XBY894" s="1110"/>
      <c r="XBZ894" s="1110"/>
      <c r="XCA894" s="1110"/>
      <c r="XCB894" s="1110"/>
      <c r="XCC894" s="1110"/>
      <c r="XCD894" s="1110"/>
      <c r="XCE894" s="1110"/>
      <c r="XCF894" s="1110"/>
      <c r="XCG894" s="1110"/>
      <c r="XCH894" s="1110"/>
      <c r="XCI894" s="1110"/>
      <c r="XCJ894" s="1110"/>
      <c r="XCK894" s="1110"/>
      <c r="XCL894" s="1110"/>
      <c r="XCM894" s="1110"/>
      <c r="XCN894" s="1110"/>
      <c r="XCO894" s="1110"/>
      <c r="XCP894" s="1110"/>
      <c r="XCQ894" s="1110"/>
      <c r="XCR894" s="1110"/>
      <c r="XCS894" s="1110"/>
      <c r="XCT894" s="1110"/>
      <c r="XCU894" s="1110"/>
      <c r="XCV894" s="1110"/>
      <c r="XCW894" s="1110"/>
      <c r="XCX894" s="1110"/>
      <c r="XCY894" s="1110"/>
      <c r="XCZ894" s="1110"/>
      <c r="XDA894" s="1110"/>
      <c r="XDB894" s="1110"/>
      <c r="XDC894" s="1110"/>
      <c r="XDD894" s="1110"/>
      <c r="XDE894" s="1110"/>
      <c r="XDF894" s="1110"/>
      <c r="XDG894" s="1110"/>
      <c r="XDH894" s="1110"/>
      <c r="XDI894" s="1110"/>
      <c r="XDJ894" s="1110"/>
      <c r="XDK894" s="1110"/>
      <c r="XDL894" s="1110"/>
      <c r="XDM894" s="1110"/>
      <c r="XDN894" s="1110"/>
      <c r="XDO894" s="1110"/>
      <c r="XDP894" s="1110"/>
      <c r="XDQ894" s="1110"/>
      <c r="XDR894" s="1110"/>
      <c r="XDS894" s="1110"/>
      <c r="XDT894" s="1110"/>
      <c r="XDU894" s="1110"/>
      <c r="XDV894" s="1110"/>
      <c r="XDW894" s="1110"/>
      <c r="XDX894" s="1110"/>
      <c r="XDY894" s="1110"/>
      <c r="XDZ894" s="1110"/>
      <c r="XEA894" s="1110"/>
      <c r="XEB894" s="1110"/>
      <c r="XEC894" s="1110"/>
      <c r="XED894" s="1110"/>
      <c r="XEE894" s="1110"/>
      <c r="XEF894" s="1110"/>
      <c r="XEG894" s="1110"/>
      <c r="XEH894" s="1110"/>
      <c r="XEI894" s="1110"/>
      <c r="XEJ894" s="1110"/>
      <c r="XEK894" s="1110"/>
      <c r="XEL894" s="1110"/>
      <c r="XEM894" s="1110"/>
      <c r="XEN894" s="1110"/>
      <c r="XEO894" s="1110"/>
      <c r="XEP894" s="1110"/>
      <c r="XEQ894" s="1110"/>
      <c r="XER894" s="1110"/>
      <c r="XES894" s="1110"/>
      <c r="XET894" s="1110"/>
      <c r="XEU894" s="1110"/>
      <c r="XEV894" s="1110"/>
      <c r="XEW894" s="1110"/>
      <c r="XEX894" s="1110"/>
      <c r="XEY894" s="1110"/>
      <c r="XEZ894" s="1110"/>
      <c r="XFA894" s="1110"/>
      <c r="XFB894" s="1110"/>
      <c r="XFC894" s="1110"/>
    </row>
    <row r="895" s="21" customFormat="1" ht="28.5" customHeight="1" spans="1:16383">
      <c r="A895" s="1110">
        <v>83</v>
      </c>
      <c r="B895" s="1110">
        <v>176</v>
      </c>
      <c r="C895" s="1110" t="s">
        <v>365</v>
      </c>
      <c r="D895" s="1110" t="s">
        <v>1598</v>
      </c>
      <c r="E895" s="1110" t="s">
        <v>240</v>
      </c>
      <c r="F895" s="1110" t="s">
        <v>70</v>
      </c>
      <c r="G895" s="1110" t="s">
        <v>71</v>
      </c>
      <c r="H895" s="1110" t="s">
        <v>72</v>
      </c>
      <c r="I895" s="1110" t="s">
        <v>73</v>
      </c>
      <c r="J895" s="1110" t="s">
        <v>13</v>
      </c>
      <c r="K895" s="1110" t="s">
        <v>366</v>
      </c>
      <c r="L895" s="1110"/>
      <c r="M895" s="1110">
        <v>1</v>
      </c>
      <c r="N895" s="1110"/>
      <c r="O895" s="1110">
        <v>1</v>
      </c>
      <c r="P895" s="1110"/>
      <c r="Q895" s="1110"/>
      <c r="R895" s="1110"/>
      <c r="S895" s="1110"/>
      <c r="T895" s="1110">
        <v>1</v>
      </c>
      <c r="U895" s="1110"/>
      <c r="V895" s="1110"/>
      <c r="W895" s="1110">
        <v>147</v>
      </c>
      <c r="X895" s="1110">
        <v>1</v>
      </c>
      <c r="Y895" s="1110">
        <v>474</v>
      </c>
      <c r="Z895" s="1110"/>
      <c r="AA895" s="1110" t="s">
        <v>1585</v>
      </c>
      <c r="AB895" s="1131"/>
      <c r="AC895" s="1110"/>
      <c r="AD895" s="1110"/>
      <c r="AE895" s="1110"/>
      <c r="AF895" s="1110"/>
      <c r="AG895" s="1110"/>
      <c r="AH895" s="1110"/>
      <c r="AI895" s="1110"/>
      <c r="AJ895" s="1110"/>
      <c r="AK895" s="1110"/>
      <c r="AL895" s="1110"/>
      <c r="AM895" s="1110"/>
      <c r="AN895" s="1110"/>
      <c r="AO895" s="1110"/>
      <c r="AP895" s="1110"/>
      <c r="AQ895" s="1110"/>
      <c r="AR895" s="1110"/>
      <c r="AS895" s="1110"/>
      <c r="AT895" s="1110"/>
      <c r="AU895" s="1110"/>
      <c r="AV895" s="1110"/>
      <c r="AW895" s="1110"/>
      <c r="AX895" s="1110"/>
      <c r="AY895" s="1110"/>
      <c r="AZ895" s="1110"/>
      <c r="BA895" s="1110"/>
      <c r="BB895" s="1110"/>
      <c r="BC895" s="1110"/>
      <c r="BD895" s="1110"/>
      <c r="BE895" s="1110"/>
      <c r="BF895" s="1110"/>
      <c r="BG895" s="1110"/>
      <c r="BH895" s="1110"/>
      <c r="BI895" s="1110"/>
      <c r="BJ895" s="1110"/>
      <c r="BK895" s="1110"/>
      <c r="BL895" s="1110"/>
      <c r="BM895" s="1110"/>
      <c r="BN895" s="1110"/>
      <c r="BO895" s="1110"/>
      <c r="BP895" s="1110"/>
      <c r="BQ895" s="1110"/>
      <c r="BR895" s="1110"/>
      <c r="BS895" s="1110"/>
      <c r="BT895" s="1110"/>
      <c r="BU895" s="1110"/>
      <c r="BV895" s="1110"/>
      <c r="BW895" s="1110"/>
      <c r="BX895" s="1110"/>
      <c r="BY895" s="1110"/>
      <c r="BZ895" s="1110"/>
      <c r="CA895" s="1110"/>
      <c r="CB895" s="1110"/>
      <c r="CC895" s="1110"/>
      <c r="CD895" s="1110"/>
      <c r="CE895" s="1110"/>
      <c r="CF895" s="1110"/>
      <c r="CG895" s="1110"/>
      <c r="CH895" s="1110"/>
      <c r="CI895" s="1110"/>
      <c r="CJ895" s="1110"/>
      <c r="CK895" s="1110"/>
      <c r="CL895" s="1110"/>
      <c r="CM895" s="1110"/>
      <c r="CN895" s="1110"/>
      <c r="CO895" s="1110"/>
      <c r="CP895" s="1110"/>
      <c r="CQ895" s="1110"/>
      <c r="CR895" s="1110"/>
      <c r="CS895" s="1110"/>
      <c r="CT895" s="1110"/>
      <c r="CU895" s="1110"/>
      <c r="CV895" s="1110"/>
      <c r="CW895" s="1110"/>
      <c r="CX895" s="1110"/>
      <c r="CY895" s="1110"/>
      <c r="CZ895" s="1110"/>
      <c r="DA895" s="1110"/>
      <c r="DB895" s="1110"/>
      <c r="DC895" s="1110"/>
      <c r="DD895" s="1110"/>
      <c r="DE895" s="1110"/>
      <c r="DF895" s="1110"/>
      <c r="DG895" s="1110"/>
      <c r="DH895" s="1110"/>
      <c r="DI895" s="1110"/>
      <c r="DJ895" s="1110"/>
      <c r="DK895" s="1110"/>
      <c r="DL895" s="1110"/>
      <c r="DM895" s="1110"/>
      <c r="DN895" s="1110"/>
      <c r="DO895" s="1110"/>
      <c r="DP895" s="1110"/>
      <c r="DQ895" s="1110"/>
      <c r="DR895" s="1110"/>
      <c r="DS895" s="1110"/>
      <c r="DT895" s="1110"/>
      <c r="DU895" s="1110"/>
      <c r="DV895" s="1110"/>
      <c r="DW895" s="1110"/>
      <c r="DX895" s="1110"/>
      <c r="DY895" s="1110"/>
      <c r="DZ895" s="1110"/>
      <c r="EA895" s="1110"/>
      <c r="EB895" s="1110"/>
      <c r="EC895" s="1110"/>
      <c r="ED895" s="1110"/>
      <c r="EE895" s="1110"/>
      <c r="EF895" s="1110"/>
      <c r="EG895" s="1110"/>
      <c r="EH895" s="1110"/>
      <c r="EI895" s="1110"/>
      <c r="EJ895" s="1110"/>
      <c r="EK895" s="1110"/>
      <c r="EL895" s="1110"/>
      <c r="EM895" s="1110"/>
      <c r="EN895" s="1110"/>
      <c r="EO895" s="1110"/>
      <c r="EP895" s="1110"/>
      <c r="EQ895" s="1110"/>
      <c r="ER895" s="1110"/>
      <c r="ES895" s="1110"/>
      <c r="ET895" s="1110"/>
      <c r="EU895" s="1110"/>
      <c r="EV895" s="1110"/>
      <c r="EW895" s="1110"/>
      <c r="EX895" s="1110"/>
      <c r="EY895" s="1110"/>
      <c r="EZ895" s="1110"/>
      <c r="FA895" s="1110"/>
      <c r="FB895" s="1110"/>
      <c r="FC895" s="1110"/>
      <c r="FD895" s="1110"/>
      <c r="FE895" s="1110"/>
      <c r="FF895" s="1110"/>
      <c r="FG895" s="1110"/>
      <c r="FH895" s="1110"/>
      <c r="FI895" s="1110"/>
      <c r="FJ895" s="1110"/>
      <c r="FK895" s="1110"/>
      <c r="FL895" s="1110"/>
      <c r="FM895" s="1110"/>
      <c r="FN895" s="1110"/>
      <c r="FO895" s="1110"/>
      <c r="FP895" s="1110"/>
      <c r="FQ895" s="1110"/>
      <c r="FR895" s="1110"/>
      <c r="FS895" s="1110"/>
      <c r="FT895" s="1110"/>
      <c r="FU895" s="1110"/>
      <c r="FV895" s="1110"/>
      <c r="FW895" s="1110"/>
      <c r="FX895" s="1110"/>
      <c r="FY895" s="1110"/>
      <c r="FZ895" s="1110"/>
      <c r="GA895" s="1110"/>
      <c r="GB895" s="1110"/>
      <c r="GC895" s="1110"/>
      <c r="GD895" s="1110"/>
      <c r="GE895" s="1110"/>
      <c r="GF895" s="1110"/>
      <c r="GG895" s="1110"/>
      <c r="GH895" s="1110"/>
      <c r="GI895" s="1110"/>
      <c r="GJ895" s="1110"/>
      <c r="GK895" s="1110"/>
      <c r="GL895" s="1110"/>
      <c r="GM895" s="1110"/>
      <c r="GN895" s="1110"/>
      <c r="GO895" s="1110"/>
      <c r="GP895" s="1110"/>
      <c r="GQ895" s="1110"/>
      <c r="GR895" s="1110"/>
      <c r="GS895" s="1110"/>
      <c r="GT895" s="1110"/>
      <c r="GU895" s="1110"/>
      <c r="GV895" s="1110"/>
      <c r="GW895" s="1110"/>
      <c r="GX895" s="1110"/>
      <c r="GY895" s="1110"/>
      <c r="GZ895" s="1110"/>
      <c r="HA895" s="1110"/>
      <c r="HB895" s="1110"/>
      <c r="HC895" s="1110"/>
      <c r="HD895" s="1110"/>
      <c r="HE895" s="1110"/>
      <c r="HF895" s="1110"/>
      <c r="HG895" s="1110"/>
      <c r="HH895" s="1110"/>
      <c r="HI895" s="1110"/>
      <c r="HJ895" s="1110"/>
      <c r="HK895" s="1110"/>
      <c r="HL895" s="1110"/>
      <c r="HM895" s="1110"/>
      <c r="HN895" s="1110"/>
      <c r="HO895" s="1110"/>
      <c r="HP895" s="1110"/>
      <c r="HQ895" s="1110"/>
      <c r="HR895" s="1110"/>
      <c r="HS895" s="1110"/>
      <c r="HT895" s="1110"/>
      <c r="HU895" s="1110"/>
      <c r="HV895" s="1110"/>
      <c r="HW895" s="1110"/>
      <c r="HX895" s="1110"/>
      <c r="HY895" s="1110"/>
      <c r="HZ895" s="1110"/>
      <c r="IA895" s="1110"/>
      <c r="IB895" s="1110"/>
      <c r="IC895" s="1110"/>
      <c r="ID895" s="1110"/>
      <c r="IE895" s="1110"/>
      <c r="IF895" s="1110"/>
      <c r="IG895" s="1110"/>
      <c r="IH895" s="1110"/>
      <c r="II895" s="1110"/>
      <c r="IJ895" s="1110"/>
      <c r="IK895" s="1110"/>
      <c r="IL895" s="1110"/>
      <c r="IM895" s="1110"/>
      <c r="IN895" s="1110"/>
      <c r="IO895" s="1110"/>
      <c r="IP895" s="1110"/>
      <c r="IQ895" s="1110"/>
      <c r="IR895" s="1110"/>
      <c r="IS895" s="1110"/>
      <c r="IT895" s="1110"/>
      <c r="IU895" s="1110"/>
      <c r="IV895" s="1110"/>
      <c r="IW895" s="1110"/>
      <c r="IX895" s="1110"/>
      <c r="IY895" s="1110"/>
      <c r="IZ895" s="1110"/>
      <c r="JA895" s="1110"/>
      <c r="JB895" s="1110"/>
      <c r="JC895" s="1110"/>
      <c r="JD895" s="1110"/>
      <c r="JE895" s="1110"/>
      <c r="JF895" s="1110"/>
      <c r="JG895" s="1110"/>
      <c r="JH895" s="1110"/>
      <c r="JI895" s="1110"/>
      <c r="JJ895" s="1110"/>
      <c r="JK895" s="1110"/>
      <c r="JL895" s="1110"/>
      <c r="JM895" s="1110"/>
      <c r="JN895" s="1110"/>
      <c r="JO895" s="1110"/>
      <c r="JP895" s="1110"/>
      <c r="JQ895" s="1110"/>
      <c r="JR895" s="1110"/>
      <c r="JS895" s="1110"/>
      <c r="JT895" s="1110"/>
      <c r="JU895" s="1110"/>
      <c r="JV895" s="1110"/>
      <c r="JW895" s="1110"/>
      <c r="JX895" s="1110"/>
      <c r="JY895" s="1110"/>
      <c r="JZ895" s="1110"/>
      <c r="KA895" s="1110"/>
      <c r="KB895" s="1110"/>
      <c r="KC895" s="1110"/>
      <c r="KD895" s="1110"/>
      <c r="KE895" s="1110"/>
      <c r="KF895" s="1110"/>
      <c r="KG895" s="1110"/>
      <c r="KH895" s="1110"/>
      <c r="KI895" s="1110"/>
      <c r="KJ895" s="1110"/>
      <c r="KK895" s="1110"/>
      <c r="KL895" s="1110"/>
      <c r="KM895" s="1110"/>
      <c r="KN895" s="1110"/>
      <c r="KO895" s="1110"/>
      <c r="KP895" s="1110"/>
      <c r="KQ895" s="1110"/>
      <c r="KR895" s="1110"/>
      <c r="KS895" s="1110"/>
      <c r="KT895" s="1110"/>
      <c r="KU895" s="1110"/>
      <c r="KV895" s="1110"/>
      <c r="KW895" s="1110"/>
      <c r="KX895" s="1110"/>
      <c r="KY895" s="1110"/>
      <c r="KZ895" s="1110"/>
      <c r="LA895" s="1110"/>
      <c r="LB895" s="1110"/>
      <c r="LC895" s="1110"/>
      <c r="LD895" s="1110"/>
      <c r="LE895" s="1110"/>
      <c r="LF895" s="1110"/>
      <c r="LG895" s="1110"/>
      <c r="LH895" s="1110"/>
      <c r="LI895" s="1110"/>
      <c r="LJ895" s="1110"/>
      <c r="LK895" s="1110"/>
      <c r="LL895" s="1110"/>
      <c r="LM895" s="1110"/>
      <c r="LN895" s="1110"/>
      <c r="LO895" s="1110"/>
      <c r="LP895" s="1110"/>
      <c r="LQ895" s="1110"/>
      <c r="LR895" s="1110"/>
      <c r="LS895" s="1110"/>
      <c r="LT895" s="1110"/>
      <c r="LU895" s="1110"/>
      <c r="LV895" s="1110"/>
      <c r="LW895" s="1110"/>
      <c r="LX895" s="1110"/>
      <c r="LY895" s="1110"/>
      <c r="LZ895" s="1110"/>
      <c r="MA895" s="1110"/>
      <c r="MB895" s="1110"/>
      <c r="MC895" s="1110"/>
      <c r="MD895" s="1110"/>
      <c r="ME895" s="1110"/>
      <c r="MF895" s="1110"/>
      <c r="MG895" s="1110"/>
      <c r="MH895" s="1110"/>
      <c r="MI895" s="1110"/>
      <c r="MJ895" s="1110"/>
      <c r="MK895" s="1110"/>
      <c r="ML895" s="1110"/>
      <c r="MM895" s="1110"/>
      <c r="MN895" s="1110"/>
      <c r="MO895" s="1110"/>
      <c r="MP895" s="1110"/>
      <c r="MQ895" s="1110"/>
      <c r="MR895" s="1110"/>
      <c r="MS895" s="1110"/>
      <c r="MT895" s="1110"/>
      <c r="MU895" s="1110"/>
      <c r="MV895" s="1110"/>
      <c r="MW895" s="1110"/>
      <c r="MX895" s="1110"/>
      <c r="MY895" s="1110"/>
      <c r="MZ895" s="1110"/>
      <c r="NA895" s="1110"/>
      <c r="NB895" s="1110"/>
      <c r="NC895" s="1110"/>
      <c r="ND895" s="1110"/>
      <c r="NE895" s="1110"/>
      <c r="NF895" s="1110"/>
      <c r="NG895" s="1110"/>
      <c r="NH895" s="1110"/>
      <c r="NI895" s="1110"/>
      <c r="NJ895" s="1110"/>
      <c r="NK895" s="1110"/>
      <c r="NL895" s="1110"/>
      <c r="NM895" s="1110"/>
      <c r="NN895" s="1110"/>
      <c r="NO895" s="1110"/>
      <c r="NP895" s="1110"/>
      <c r="NQ895" s="1110"/>
      <c r="NR895" s="1110"/>
      <c r="NS895" s="1110"/>
      <c r="NT895" s="1110"/>
      <c r="NU895" s="1110"/>
      <c r="NV895" s="1110"/>
      <c r="NW895" s="1110"/>
      <c r="NX895" s="1110"/>
      <c r="NY895" s="1110"/>
      <c r="NZ895" s="1110"/>
      <c r="OA895" s="1110"/>
      <c r="OB895" s="1110"/>
      <c r="OC895" s="1110"/>
      <c r="OD895" s="1110"/>
      <c r="OE895" s="1110"/>
      <c r="OF895" s="1110"/>
      <c r="OG895" s="1110"/>
      <c r="OH895" s="1110"/>
      <c r="OI895" s="1110"/>
      <c r="OJ895" s="1110"/>
      <c r="OK895" s="1110"/>
      <c r="OL895" s="1110"/>
      <c r="OM895" s="1110"/>
      <c r="ON895" s="1110"/>
      <c r="OO895" s="1110"/>
      <c r="OP895" s="1110"/>
      <c r="OQ895" s="1110"/>
      <c r="OR895" s="1110"/>
      <c r="OS895" s="1110"/>
      <c r="OT895" s="1110"/>
      <c r="OU895" s="1110"/>
      <c r="OV895" s="1110"/>
      <c r="OW895" s="1110"/>
      <c r="OX895" s="1110"/>
      <c r="OY895" s="1110"/>
      <c r="OZ895" s="1110"/>
      <c r="PA895" s="1110"/>
      <c r="PB895" s="1110"/>
      <c r="PC895" s="1110"/>
      <c r="PD895" s="1110"/>
      <c r="PE895" s="1110"/>
      <c r="PF895" s="1110"/>
      <c r="PG895" s="1110"/>
      <c r="PH895" s="1110"/>
      <c r="PI895" s="1110"/>
      <c r="PJ895" s="1110"/>
      <c r="PK895" s="1110"/>
      <c r="PL895" s="1110"/>
      <c r="PM895" s="1110"/>
      <c r="PN895" s="1110"/>
      <c r="PO895" s="1110"/>
      <c r="PP895" s="1110"/>
      <c r="PQ895" s="1110"/>
      <c r="PR895" s="1110"/>
      <c r="PS895" s="1110"/>
      <c r="PT895" s="1110"/>
      <c r="PU895" s="1110"/>
      <c r="PV895" s="1110"/>
      <c r="PW895" s="1110"/>
      <c r="PX895" s="1110"/>
      <c r="PY895" s="1110"/>
      <c r="PZ895" s="1110"/>
      <c r="QA895" s="1110"/>
      <c r="QB895" s="1110"/>
      <c r="QC895" s="1110"/>
      <c r="QD895" s="1110"/>
      <c r="QE895" s="1110"/>
      <c r="QF895" s="1110"/>
      <c r="QG895" s="1110"/>
      <c r="QH895" s="1110"/>
      <c r="QI895" s="1110"/>
      <c r="QJ895" s="1110"/>
      <c r="QK895" s="1110"/>
      <c r="QL895" s="1110"/>
      <c r="QM895" s="1110"/>
      <c r="QN895" s="1110"/>
      <c r="QO895" s="1110"/>
      <c r="QP895" s="1110"/>
      <c r="QQ895" s="1110"/>
      <c r="QR895" s="1110"/>
      <c r="QS895" s="1110"/>
      <c r="QT895" s="1110"/>
      <c r="QU895" s="1110"/>
      <c r="QV895" s="1110"/>
      <c r="QW895" s="1110"/>
      <c r="QX895" s="1110"/>
      <c r="QY895" s="1110"/>
      <c r="QZ895" s="1110"/>
      <c r="RA895" s="1110"/>
      <c r="RB895" s="1110"/>
      <c r="RC895" s="1110"/>
      <c r="RD895" s="1110"/>
      <c r="RE895" s="1110"/>
      <c r="RF895" s="1110"/>
      <c r="RG895" s="1110"/>
      <c r="RH895" s="1110"/>
      <c r="RI895" s="1110"/>
      <c r="RJ895" s="1110"/>
      <c r="RK895" s="1110"/>
      <c r="RL895" s="1110"/>
      <c r="RM895" s="1110"/>
      <c r="RN895" s="1110"/>
      <c r="RO895" s="1110"/>
      <c r="RP895" s="1110"/>
      <c r="RQ895" s="1110"/>
      <c r="RR895" s="1110"/>
      <c r="RS895" s="1110"/>
      <c r="RT895" s="1110"/>
      <c r="RU895" s="1110"/>
      <c r="RV895" s="1110"/>
      <c r="RW895" s="1110"/>
      <c r="RX895" s="1110"/>
      <c r="RY895" s="1110"/>
      <c r="RZ895" s="1110"/>
      <c r="SA895" s="1110"/>
      <c r="SB895" s="1110"/>
      <c r="SC895" s="1110"/>
      <c r="SD895" s="1110"/>
      <c r="SE895" s="1110"/>
      <c r="SF895" s="1110"/>
      <c r="SG895" s="1110"/>
      <c r="SH895" s="1110"/>
      <c r="SI895" s="1110"/>
      <c r="SJ895" s="1110"/>
      <c r="SK895" s="1110"/>
      <c r="SL895" s="1110"/>
      <c r="SM895" s="1110"/>
      <c r="SN895" s="1110"/>
      <c r="SO895" s="1110"/>
      <c r="SP895" s="1110"/>
      <c r="SQ895" s="1110"/>
      <c r="SR895" s="1110"/>
      <c r="SS895" s="1110"/>
      <c r="ST895" s="1110"/>
      <c r="SU895" s="1110"/>
      <c r="SV895" s="1110"/>
      <c r="SW895" s="1110"/>
      <c r="SX895" s="1110"/>
      <c r="SY895" s="1110"/>
      <c r="SZ895" s="1110"/>
      <c r="TA895" s="1110"/>
      <c r="TB895" s="1110"/>
      <c r="TC895" s="1110"/>
      <c r="TD895" s="1110"/>
      <c r="TE895" s="1110"/>
      <c r="TF895" s="1110"/>
      <c r="TG895" s="1110"/>
      <c r="TH895" s="1110"/>
      <c r="TI895" s="1110"/>
      <c r="TJ895" s="1110"/>
      <c r="TK895" s="1110"/>
      <c r="TL895" s="1110"/>
      <c r="TM895" s="1110"/>
      <c r="TN895" s="1110"/>
      <c r="TO895" s="1110"/>
      <c r="TP895" s="1110"/>
      <c r="TQ895" s="1110"/>
      <c r="TR895" s="1110"/>
      <c r="TS895" s="1110"/>
      <c r="TT895" s="1110"/>
      <c r="TU895" s="1110"/>
      <c r="TV895" s="1110"/>
      <c r="TW895" s="1110"/>
      <c r="TX895" s="1110"/>
      <c r="TY895" s="1110"/>
      <c r="TZ895" s="1110"/>
      <c r="UA895" s="1110"/>
      <c r="UB895" s="1110"/>
      <c r="UC895" s="1110"/>
      <c r="UD895" s="1110"/>
      <c r="UE895" s="1110"/>
      <c r="UF895" s="1110"/>
      <c r="UG895" s="1110"/>
      <c r="UH895" s="1110"/>
      <c r="UI895" s="1110"/>
      <c r="UJ895" s="1110"/>
      <c r="UK895" s="1110"/>
      <c r="UL895" s="1110"/>
      <c r="UM895" s="1110"/>
      <c r="UN895" s="1110"/>
      <c r="UO895" s="1110"/>
      <c r="UP895" s="1110"/>
      <c r="UQ895" s="1110"/>
      <c r="UR895" s="1110"/>
      <c r="US895" s="1110"/>
      <c r="UT895" s="1110"/>
      <c r="UU895" s="1110"/>
      <c r="UV895" s="1110"/>
      <c r="UW895" s="1110"/>
      <c r="UX895" s="1110"/>
      <c r="UY895" s="1110"/>
      <c r="UZ895" s="1110"/>
      <c r="VA895" s="1110"/>
      <c r="VB895" s="1110"/>
      <c r="VC895" s="1110"/>
      <c r="VD895" s="1110"/>
      <c r="VE895" s="1110"/>
      <c r="VF895" s="1110"/>
      <c r="VG895" s="1110"/>
      <c r="VH895" s="1110"/>
      <c r="VI895" s="1110"/>
      <c r="VJ895" s="1110"/>
      <c r="VK895" s="1110"/>
      <c r="VL895" s="1110"/>
      <c r="VM895" s="1110"/>
      <c r="VN895" s="1110"/>
      <c r="VO895" s="1110"/>
      <c r="VP895" s="1110"/>
      <c r="VQ895" s="1110"/>
      <c r="VR895" s="1110"/>
      <c r="VS895" s="1110"/>
      <c r="VT895" s="1110"/>
      <c r="VU895" s="1110"/>
      <c r="VV895" s="1110"/>
      <c r="VW895" s="1110"/>
      <c r="VX895" s="1110"/>
      <c r="VY895" s="1110"/>
      <c r="VZ895" s="1110"/>
      <c r="WA895" s="1110"/>
      <c r="WB895" s="1110"/>
      <c r="WC895" s="1110"/>
      <c r="WD895" s="1110"/>
      <c r="WE895" s="1110"/>
      <c r="WF895" s="1110"/>
      <c r="WG895" s="1110"/>
      <c r="WH895" s="1110"/>
      <c r="WI895" s="1110"/>
      <c r="WJ895" s="1110"/>
      <c r="WK895" s="1110"/>
      <c r="WL895" s="1110"/>
      <c r="WM895" s="1110"/>
      <c r="WN895" s="1110"/>
      <c r="WO895" s="1110"/>
      <c r="WP895" s="1110"/>
      <c r="WQ895" s="1110"/>
      <c r="WR895" s="1110"/>
      <c r="WS895" s="1110"/>
      <c r="WT895" s="1110"/>
      <c r="WU895" s="1110"/>
      <c r="WV895" s="1110"/>
      <c r="WW895" s="1110"/>
      <c r="WX895" s="1110"/>
      <c r="WY895" s="1110"/>
      <c r="WZ895" s="1110"/>
      <c r="XA895" s="1110"/>
      <c r="XB895" s="1110"/>
      <c r="XC895" s="1110"/>
      <c r="XD895" s="1110"/>
      <c r="XE895" s="1110"/>
      <c r="XF895" s="1110"/>
      <c r="XG895" s="1110"/>
      <c r="XH895" s="1110"/>
      <c r="XI895" s="1110"/>
      <c r="XJ895" s="1110"/>
      <c r="XK895" s="1110"/>
      <c r="XL895" s="1110"/>
      <c r="XM895" s="1110"/>
      <c r="XN895" s="1110"/>
      <c r="XO895" s="1110"/>
      <c r="XP895" s="1110"/>
      <c r="XQ895" s="1110"/>
      <c r="XR895" s="1110"/>
      <c r="XS895" s="1110"/>
      <c r="XT895" s="1110"/>
      <c r="XU895" s="1110"/>
      <c r="XV895" s="1110"/>
      <c r="XW895" s="1110"/>
      <c r="XX895" s="1110"/>
      <c r="XY895" s="1110"/>
      <c r="XZ895" s="1110"/>
      <c r="YA895" s="1110"/>
      <c r="YB895" s="1110"/>
      <c r="YC895" s="1110"/>
      <c r="YD895" s="1110"/>
      <c r="YE895" s="1110"/>
      <c r="YF895" s="1110"/>
      <c r="YG895" s="1110"/>
      <c r="YH895" s="1110"/>
      <c r="YI895" s="1110"/>
      <c r="YJ895" s="1110"/>
      <c r="YK895" s="1110"/>
      <c r="YL895" s="1110"/>
      <c r="YM895" s="1110"/>
      <c r="YN895" s="1110"/>
      <c r="YO895" s="1110"/>
      <c r="YP895" s="1110"/>
      <c r="YQ895" s="1110"/>
      <c r="YR895" s="1110"/>
      <c r="YS895" s="1110"/>
      <c r="YT895" s="1110"/>
      <c r="YU895" s="1110"/>
      <c r="YV895" s="1110"/>
      <c r="YW895" s="1110"/>
      <c r="YX895" s="1110"/>
      <c r="YY895" s="1110"/>
      <c r="YZ895" s="1110"/>
      <c r="ZA895" s="1110"/>
      <c r="ZB895" s="1110"/>
      <c r="ZC895" s="1110"/>
      <c r="ZD895" s="1110"/>
      <c r="ZE895" s="1110"/>
      <c r="ZF895" s="1110"/>
      <c r="ZG895" s="1110"/>
      <c r="ZH895" s="1110"/>
      <c r="ZI895" s="1110"/>
      <c r="ZJ895" s="1110"/>
      <c r="ZK895" s="1110"/>
      <c r="ZL895" s="1110"/>
      <c r="ZM895" s="1110"/>
      <c r="ZN895" s="1110"/>
      <c r="ZO895" s="1110"/>
      <c r="ZP895" s="1110"/>
      <c r="ZQ895" s="1110"/>
      <c r="ZR895" s="1110"/>
      <c r="ZS895" s="1110"/>
      <c r="ZT895" s="1110"/>
      <c r="ZU895" s="1110"/>
      <c r="ZV895" s="1110"/>
      <c r="ZW895" s="1110"/>
      <c r="ZX895" s="1110"/>
      <c r="ZY895" s="1110"/>
      <c r="ZZ895" s="1110"/>
      <c r="AAA895" s="1110"/>
      <c r="AAB895" s="1110"/>
      <c r="AAC895" s="1110"/>
      <c r="AAD895" s="1110"/>
      <c r="AAE895" s="1110"/>
      <c r="AAF895" s="1110"/>
      <c r="AAG895" s="1110"/>
      <c r="AAH895" s="1110"/>
      <c r="AAI895" s="1110"/>
      <c r="AAJ895" s="1110"/>
      <c r="AAK895" s="1110"/>
      <c r="AAL895" s="1110"/>
      <c r="AAM895" s="1110"/>
      <c r="AAN895" s="1110"/>
      <c r="AAO895" s="1110"/>
      <c r="AAP895" s="1110"/>
      <c r="AAQ895" s="1110"/>
      <c r="AAR895" s="1110"/>
      <c r="AAS895" s="1110"/>
      <c r="AAT895" s="1110"/>
      <c r="AAU895" s="1110"/>
      <c r="AAV895" s="1110"/>
      <c r="AAW895" s="1110"/>
      <c r="AAX895" s="1110"/>
      <c r="AAY895" s="1110"/>
      <c r="AAZ895" s="1110"/>
      <c r="ABA895" s="1110"/>
      <c r="ABB895" s="1110"/>
      <c r="ABC895" s="1110"/>
      <c r="ABD895" s="1110"/>
      <c r="ABE895" s="1110"/>
      <c r="ABF895" s="1110"/>
      <c r="ABG895" s="1110"/>
      <c r="ABH895" s="1110"/>
      <c r="ABI895" s="1110"/>
      <c r="ABJ895" s="1110"/>
      <c r="ABK895" s="1110"/>
      <c r="ABL895" s="1110"/>
      <c r="ABM895" s="1110"/>
      <c r="ABN895" s="1110"/>
      <c r="ABO895" s="1110"/>
      <c r="ABP895" s="1110"/>
      <c r="ABQ895" s="1110"/>
      <c r="ABR895" s="1110"/>
      <c r="ABS895" s="1110"/>
      <c r="ABT895" s="1110"/>
      <c r="ABU895" s="1110"/>
      <c r="ABV895" s="1110"/>
      <c r="ABW895" s="1110"/>
      <c r="ABX895" s="1110"/>
      <c r="ABY895" s="1110"/>
      <c r="ABZ895" s="1110"/>
      <c r="ACA895" s="1110"/>
      <c r="ACB895" s="1110"/>
      <c r="ACC895" s="1110"/>
      <c r="ACD895" s="1110"/>
      <c r="ACE895" s="1110"/>
      <c r="ACF895" s="1110"/>
      <c r="ACG895" s="1110"/>
      <c r="ACH895" s="1110"/>
      <c r="ACI895" s="1110"/>
      <c r="ACJ895" s="1110"/>
      <c r="ACK895" s="1110"/>
      <c r="ACL895" s="1110"/>
      <c r="ACM895" s="1110"/>
      <c r="ACN895" s="1110"/>
      <c r="ACO895" s="1110"/>
      <c r="ACP895" s="1110"/>
      <c r="ACQ895" s="1110"/>
      <c r="ACR895" s="1110"/>
      <c r="ACS895" s="1110"/>
      <c r="ACT895" s="1110"/>
      <c r="ACU895" s="1110"/>
      <c r="ACV895" s="1110"/>
      <c r="ACW895" s="1110"/>
      <c r="ACX895" s="1110"/>
      <c r="ACY895" s="1110"/>
      <c r="ACZ895" s="1110"/>
      <c r="ADA895" s="1110"/>
      <c r="ADB895" s="1110"/>
      <c r="ADC895" s="1110"/>
      <c r="ADD895" s="1110"/>
      <c r="ADE895" s="1110"/>
      <c r="ADF895" s="1110"/>
      <c r="ADG895" s="1110"/>
      <c r="ADH895" s="1110"/>
      <c r="ADI895" s="1110"/>
      <c r="ADJ895" s="1110"/>
      <c r="ADK895" s="1110"/>
      <c r="ADL895" s="1110"/>
      <c r="ADM895" s="1110"/>
      <c r="ADN895" s="1110"/>
      <c r="ADO895" s="1110"/>
      <c r="ADP895" s="1110"/>
      <c r="ADQ895" s="1110"/>
      <c r="ADR895" s="1110"/>
      <c r="ADS895" s="1110"/>
      <c r="ADT895" s="1110"/>
      <c r="ADU895" s="1110"/>
      <c r="ADV895" s="1110"/>
      <c r="ADW895" s="1110"/>
      <c r="ADX895" s="1110"/>
      <c r="ADY895" s="1110"/>
      <c r="ADZ895" s="1110"/>
      <c r="AEA895" s="1110"/>
      <c r="AEB895" s="1110"/>
      <c r="AEC895" s="1110"/>
      <c r="AED895" s="1110"/>
      <c r="AEE895" s="1110"/>
      <c r="AEF895" s="1110"/>
      <c r="AEG895" s="1110"/>
      <c r="AEH895" s="1110"/>
      <c r="AEI895" s="1110"/>
      <c r="AEJ895" s="1110"/>
      <c r="AEK895" s="1110"/>
      <c r="AEL895" s="1110"/>
      <c r="AEM895" s="1110"/>
      <c r="AEN895" s="1110"/>
      <c r="AEO895" s="1110"/>
      <c r="AEP895" s="1110"/>
      <c r="AEQ895" s="1110"/>
      <c r="AER895" s="1110"/>
      <c r="AES895" s="1110"/>
      <c r="AET895" s="1110"/>
      <c r="AEU895" s="1110"/>
      <c r="AEV895" s="1110"/>
      <c r="AEW895" s="1110"/>
      <c r="AEX895" s="1110"/>
      <c r="AEY895" s="1110"/>
      <c r="AEZ895" s="1110"/>
      <c r="AFA895" s="1110"/>
      <c r="AFB895" s="1110"/>
      <c r="AFC895" s="1110"/>
      <c r="AFD895" s="1110"/>
      <c r="AFE895" s="1110"/>
      <c r="AFF895" s="1110"/>
      <c r="AFG895" s="1110"/>
      <c r="AFH895" s="1110"/>
      <c r="AFI895" s="1110"/>
      <c r="AFJ895" s="1110"/>
      <c r="AFK895" s="1110"/>
      <c r="AFL895" s="1110"/>
      <c r="AFM895" s="1110"/>
      <c r="AFN895" s="1110"/>
      <c r="AFO895" s="1110"/>
      <c r="AFP895" s="1110"/>
      <c r="AFQ895" s="1110"/>
      <c r="AFR895" s="1110"/>
      <c r="AFS895" s="1110"/>
      <c r="AFT895" s="1110"/>
      <c r="AFU895" s="1110"/>
      <c r="AFV895" s="1110"/>
      <c r="AFW895" s="1110"/>
      <c r="AFX895" s="1110"/>
      <c r="AFY895" s="1110"/>
      <c r="AFZ895" s="1110"/>
      <c r="AGA895" s="1110"/>
      <c r="AGB895" s="1110"/>
      <c r="AGC895" s="1110"/>
      <c r="AGD895" s="1110"/>
      <c r="AGE895" s="1110"/>
      <c r="AGF895" s="1110"/>
      <c r="AGG895" s="1110"/>
      <c r="AGH895" s="1110"/>
      <c r="AGI895" s="1110"/>
      <c r="AGJ895" s="1110"/>
      <c r="AGK895" s="1110"/>
      <c r="AGL895" s="1110"/>
      <c r="AGM895" s="1110"/>
      <c r="AGN895" s="1110"/>
      <c r="AGO895" s="1110"/>
      <c r="AGP895" s="1110"/>
      <c r="AGQ895" s="1110"/>
      <c r="AGR895" s="1110"/>
      <c r="AGS895" s="1110"/>
      <c r="AGT895" s="1110"/>
      <c r="AGU895" s="1110"/>
      <c r="AGV895" s="1110"/>
      <c r="AGW895" s="1110"/>
      <c r="AGX895" s="1110"/>
      <c r="AGY895" s="1110"/>
      <c r="AGZ895" s="1110"/>
      <c r="AHA895" s="1110"/>
      <c r="AHB895" s="1110"/>
      <c r="AHC895" s="1110"/>
      <c r="AHD895" s="1110"/>
      <c r="AHE895" s="1110"/>
      <c r="AHF895" s="1110"/>
      <c r="AHG895" s="1110"/>
      <c r="AHH895" s="1110"/>
      <c r="AHI895" s="1110"/>
      <c r="AHJ895" s="1110"/>
      <c r="AHK895" s="1110"/>
      <c r="AHL895" s="1110"/>
      <c r="AHM895" s="1110"/>
      <c r="AHN895" s="1110"/>
      <c r="AHO895" s="1110"/>
      <c r="AHP895" s="1110"/>
      <c r="AHQ895" s="1110"/>
      <c r="AHR895" s="1110"/>
      <c r="AHS895" s="1110"/>
      <c r="AHT895" s="1110"/>
      <c r="AHU895" s="1110"/>
      <c r="AHV895" s="1110"/>
      <c r="AHW895" s="1110"/>
      <c r="AHX895" s="1110"/>
      <c r="AHY895" s="1110"/>
      <c r="AHZ895" s="1110"/>
      <c r="AIA895" s="1110"/>
      <c r="AIB895" s="1110"/>
      <c r="AIC895" s="1110"/>
      <c r="AID895" s="1110"/>
      <c r="AIE895" s="1110"/>
      <c r="AIF895" s="1110"/>
      <c r="AIG895" s="1110"/>
      <c r="AIH895" s="1110"/>
      <c r="AII895" s="1110"/>
      <c r="AIJ895" s="1110"/>
      <c r="AIK895" s="1110"/>
      <c r="AIL895" s="1110"/>
      <c r="AIM895" s="1110"/>
      <c r="AIN895" s="1110"/>
      <c r="AIO895" s="1110"/>
      <c r="AIP895" s="1110"/>
      <c r="AIQ895" s="1110"/>
      <c r="AIR895" s="1110"/>
      <c r="AIS895" s="1110"/>
      <c r="AIT895" s="1110"/>
      <c r="AIU895" s="1110"/>
      <c r="AIV895" s="1110"/>
      <c r="AIW895" s="1110"/>
      <c r="AIX895" s="1110"/>
      <c r="AIY895" s="1110"/>
      <c r="AIZ895" s="1110"/>
      <c r="AJA895" s="1110"/>
      <c r="AJB895" s="1110"/>
      <c r="AJC895" s="1110"/>
      <c r="AJD895" s="1110"/>
      <c r="AJE895" s="1110"/>
      <c r="AJF895" s="1110"/>
      <c r="AJG895" s="1110"/>
      <c r="AJH895" s="1110"/>
      <c r="AJI895" s="1110"/>
      <c r="AJJ895" s="1110"/>
      <c r="AJK895" s="1110"/>
      <c r="AJL895" s="1110"/>
      <c r="AJM895" s="1110"/>
      <c r="AJN895" s="1110"/>
      <c r="AJO895" s="1110"/>
      <c r="AJP895" s="1110"/>
      <c r="AJQ895" s="1110"/>
      <c r="AJR895" s="1110"/>
      <c r="AJS895" s="1110"/>
      <c r="AJT895" s="1110"/>
      <c r="AJU895" s="1110"/>
      <c r="AJV895" s="1110"/>
      <c r="AJW895" s="1110"/>
      <c r="AJX895" s="1110"/>
      <c r="AJY895" s="1110"/>
      <c r="AJZ895" s="1110"/>
      <c r="AKA895" s="1110"/>
      <c r="AKB895" s="1110"/>
      <c r="AKC895" s="1110"/>
      <c r="AKD895" s="1110"/>
      <c r="AKE895" s="1110"/>
      <c r="AKF895" s="1110"/>
      <c r="AKG895" s="1110"/>
      <c r="AKH895" s="1110"/>
      <c r="AKI895" s="1110"/>
      <c r="AKJ895" s="1110"/>
      <c r="AKK895" s="1110"/>
      <c r="AKL895" s="1110"/>
      <c r="AKM895" s="1110"/>
      <c r="AKN895" s="1110"/>
      <c r="AKO895" s="1110"/>
      <c r="AKP895" s="1110"/>
      <c r="AKQ895" s="1110"/>
      <c r="AKR895" s="1110"/>
      <c r="AKS895" s="1110"/>
      <c r="AKT895" s="1110"/>
      <c r="AKU895" s="1110"/>
      <c r="AKV895" s="1110"/>
      <c r="AKW895" s="1110"/>
      <c r="AKX895" s="1110"/>
      <c r="AKY895" s="1110"/>
      <c r="AKZ895" s="1110"/>
      <c r="ALA895" s="1110"/>
      <c r="ALB895" s="1110"/>
      <c r="ALC895" s="1110"/>
      <c r="ALD895" s="1110"/>
      <c r="ALE895" s="1110"/>
      <c r="ALF895" s="1110"/>
      <c r="ALG895" s="1110"/>
      <c r="ALH895" s="1110"/>
      <c r="ALI895" s="1110"/>
      <c r="ALJ895" s="1110"/>
      <c r="ALK895" s="1110"/>
      <c r="ALL895" s="1110"/>
      <c r="ALM895" s="1110"/>
      <c r="ALN895" s="1110"/>
      <c r="ALO895" s="1110"/>
      <c r="ALP895" s="1110"/>
      <c r="ALQ895" s="1110"/>
      <c r="ALR895" s="1110"/>
      <c r="ALS895" s="1110"/>
      <c r="ALT895" s="1110"/>
      <c r="ALU895" s="1110"/>
      <c r="ALV895" s="1110"/>
      <c r="ALW895" s="1110"/>
      <c r="ALX895" s="1110"/>
      <c r="ALY895" s="1110"/>
      <c r="ALZ895" s="1110"/>
      <c r="AMA895" s="1110"/>
      <c r="AMB895" s="1110"/>
      <c r="AMC895" s="1110"/>
      <c r="AMD895" s="1110"/>
      <c r="AME895" s="1110"/>
      <c r="AMF895" s="1110"/>
      <c r="AMG895" s="1110"/>
      <c r="AMH895" s="1110"/>
      <c r="AMI895" s="1110"/>
      <c r="AMJ895" s="1110"/>
      <c r="AMK895" s="1110"/>
      <c r="AML895" s="1110"/>
      <c r="AMM895" s="1110"/>
      <c r="AMN895" s="1110"/>
      <c r="AMO895" s="1110"/>
      <c r="AMP895" s="1110"/>
      <c r="AMQ895" s="1110"/>
      <c r="AMR895" s="1110"/>
      <c r="AMS895" s="1110"/>
      <c r="AMT895" s="1110"/>
      <c r="AMU895" s="1110"/>
      <c r="AMV895" s="1110"/>
      <c r="AMW895" s="1110"/>
      <c r="AMX895" s="1110"/>
      <c r="AMY895" s="1110"/>
      <c r="AMZ895" s="1110"/>
      <c r="ANA895" s="1110"/>
      <c r="ANB895" s="1110"/>
      <c r="ANC895" s="1110"/>
      <c r="AND895" s="1110"/>
      <c r="ANE895" s="1110"/>
      <c r="ANF895" s="1110"/>
      <c r="ANG895" s="1110"/>
      <c r="ANH895" s="1110"/>
      <c r="ANI895" s="1110"/>
      <c r="ANJ895" s="1110"/>
      <c r="ANK895" s="1110"/>
      <c r="ANL895" s="1110"/>
      <c r="ANM895" s="1110"/>
      <c r="ANN895" s="1110"/>
      <c r="ANO895" s="1110"/>
      <c r="ANP895" s="1110"/>
      <c r="ANQ895" s="1110"/>
      <c r="ANR895" s="1110"/>
      <c r="ANS895" s="1110"/>
      <c r="ANT895" s="1110"/>
      <c r="ANU895" s="1110"/>
      <c r="ANV895" s="1110"/>
      <c r="ANW895" s="1110"/>
      <c r="ANX895" s="1110"/>
      <c r="ANY895" s="1110"/>
      <c r="ANZ895" s="1110"/>
      <c r="AOA895" s="1110"/>
      <c r="AOB895" s="1110"/>
      <c r="AOC895" s="1110"/>
      <c r="AOD895" s="1110"/>
      <c r="AOE895" s="1110"/>
      <c r="AOF895" s="1110"/>
      <c r="AOG895" s="1110"/>
      <c r="AOH895" s="1110"/>
      <c r="AOI895" s="1110"/>
      <c r="AOJ895" s="1110"/>
      <c r="AOK895" s="1110"/>
      <c r="AOL895" s="1110"/>
      <c r="AOM895" s="1110"/>
      <c r="AON895" s="1110"/>
      <c r="AOO895" s="1110"/>
      <c r="AOP895" s="1110"/>
      <c r="AOQ895" s="1110"/>
      <c r="AOR895" s="1110"/>
      <c r="AOS895" s="1110"/>
      <c r="AOT895" s="1110"/>
      <c r="AOU895" s="1110"/>
      <c r="AOV895" s="1110"/>
      <c r="AOW895" s="1110"/>
      <c r="AOX895" s="1110"/>
      <c r="AOY895" s="1110"/>
      <c r="AOZ895" s="1110"/>
      <c r="APA895" s="1110"/>
      <c r="APB895" s="1110"/>
      <c r="APC895" s="1110"/>
      <c r="APD895" s="1110"/>
      <c r="APE895" s="1110"/>
      <c r="APF895" s="1110"/>
      <c r="APG895" s="1110"/>
      <c r="APH895" s="1110"/>
      <c r="API895" s="1110"/>
      <c r="APJ895" s="1110"/>
      <c r="APK895" s="1110"/>
      <c r="APL895" s="1110"/>
      <c r="APM895" s="1110"/>
      <c r="APN895" s="1110"/>
      <c r="APO895" s="1110"/>
      <c r="APP895" s="1110"/>
      <c r="APQ895" s="1110"/>
      <c r="APR895" s="1110"/>
      <c r="APS895" s="1110"/>
      <c r="APT895" s="1110"/>
      <c r="APU895" s="1110"/>
      <c r="APV895" s="1110"/>
      <c r="APW895" s="1110"/>
      <c r="APX895" s="1110"/>
      <c r="APY895" s="1110"/>
      <c r="APZ895" s="1110"/>
      <c r="AQA895" s="1110"/>
      <c r="AQB895" s="1110"/>
      <c r="AQC895" s="1110"/>
      <c r="AQD895" s="1110"/>
      <c r="AQE895" s="1110"/>
      <c r="AQF895" s="1110"/>
      <c r="AQG895" s="1110"/>
      <c r="AQH895" s="1110"/>
      <c r="AQI895" s="1110"/>
      <c r="AQJ895" s="1110"/>
      <c r="AQK895" s="1110"/>
      <c r="AQL895" s="1110"/>
      <c r="AQM895" s="1110"/>
      <c r="AQN895" s="1110"/>
      <c r="AQO895" s="1110"/>
      <c r="AQP895" s="1110"/>
      <c r="AQQ895" s="1110"/>
      <c r="AQR895" s="1110"/>
      <c r="AQS895" s="1110"/>
      <c r="AQT895" s="1110"/>
      <c r="AQU895" s="1110"/>
      <c r="AQV895" s="1110"/>
      <c r="AQW895" s="1110"/>
      <c r="AQX895" s="1110"/>
      <c r="AQY895" s="1110"/>
      <c r="AQZ895" s="1110"/>
      <c r="ARA895" s="1110"/>
      <c r="ARB895" s="1110"/>
      <c r="ARC895" s="1110"/>
      <c r="ARD895" s="1110"/>
      <c r="ARE895" s="1110"/>
      <c r="ARF895" s="1110"/>
      <c r="ARG895" s="1110"/>
      <c r="ARH895" s="1110"/>
      <c r="ARI895" s="1110"/>
      <c r="ARJ895" s="1110"/>
      <c r="ARK895" s="1110"/>
      <c r="ARL895" s="1110"/>
      <c r="ARM895" s="1110"/>
      <c r="ARN895" s="1110"/>
      <c r="ARO895" s="1110"/>
      <c r="ARP895" s="1110"/>
      <c r="ARQ895" s="1110"/>
      <c r="ARR895" s="1110"/>
      <c r="ARS895" s="1110"/>
      <c r="ART895" s="1110"/>
      <c r="ARU895" s="1110"/>
      <c r="ARV895" s="1110"/>
      <c r="ARW895" s="1110"/>
      <c r="ARX895" s="1110"/>
      <c r="ARY895" s="1110"/>
      <c r="ARZ895" s="1110"/>
      <c r="ASA895" s="1110"/>
      <c r="ASB895" s="1110"/>
      <c r="ASC895" s="1110"/>
      <c r="ASD895" s="1110"/>
      <c r="ASE895" s="1110"/>
      <c r="ASF895" s="1110"/>
      <c r="ASG895" s="1110"/>
      <c r="ASH895" s="1110"/>
      <c r="ASI895" s="1110"/>
      <c r="ASJ895" s="1110"/>
      <c r="ASK895" s="1110"/>
      <c r="ASL895" s="1110"/>
      <c r="ASM895" s="1110"/>
      <c r="ASN895" s="1110"/>
      <c r="ASO895" s="1110"/>
      <c r="ASP895" s="1110"/>
      <c r="ASQ895" s="1110"/>
      <c r="ASR895" s="1110"/>
      <c r="ASS895" s="1110"/>
      <c r="AST895" s="1110"/>
      <c r="ASU895" s="1110"/>
      <c r="ASV895" s="1110"/>
      <c r="ASW895" s="1110"/>
      <c r="ASX895" s="1110"/>
      <c r="ASY895" s="1110"/>
      <c r="ASZ895" s="1110"/>
      <c r="ATA895" s="1110"/>
      <c r="ATB895" s="1110"/>
      <c r="ATC895" s="1110"/>
      <c r="ATD895" s="1110"/>
      <c r="ATE895" s="1110"/>
      <c r="ATF895" s="1110"/>
      <c r="ATG895" s="1110"/>
      <c r="ATH895" s="1110"/>
      <c r="ATI895" s="1110"/>
      <c r="ATJ895" s="1110"/>
      <c r="ATK895" s="1110"/>
      <c r="ATL895" s="1110"/>
      <c r="ATM895" s="1110"/>
      <c r="ATN895" s="1110"/>
      <c r="ATO895" s="1110"/>
      <c r="ATP895" s="1110"/>
      <c r="ATQ895" s="1110"/>
      <c r="ATR895" s="1110"/>
      <c r="ATS895" s="1110"/>
      <c r="ATT895" s="1110"/>
      <c r="ATU895" s="1110"/>
      <c r="ATV895" s="1110"/>
      <c r="ATW895" s="1110"/>
      <c r="ATX895" s="1110"/>
      <c r="ATY895" s="1110"/>
      <c r="ATZ895" s="1110"/>
      <c r="AUA895" s="1110"/>
      <c r="AUB895" s="1110"/>
      <c r="AUC895" s="1110"/>
      <c r="AUD895" s="1110"/>
      <c r="AUE895" s="1110"/>
      <c r="AUF895" s="1110"/>
      <c r="AUG895" s="1110"/>
      <c r="AUH895" s="1110"/>
      <c r="AUI895" s="1110"/>
      <c r="AUJ895" s="1110"/>
      <c r="AUK895" s="1110"/>
      <c r="AUL895" s="1110"/>
      <c r="AUM895" s="1110"/>
      <c r="AUN895" s="1110"/>
      <c r="AUO895" s="1110"/>
      <c r="AUP895" s="1110"/>
      <c r="AUQ895" s="1110"/>
      <c r="AUR895" s="1110"/>
      <c r="AUS895" s="1110"/>
      <c r="AUT895" s="1110"/>
      <c r="AUU895" s="1110"/>
      <c r="AUV895" s="1110"/>
      <c r="AUW895" s="1110"/>
      <c r="AUX895" s="1110"/>
      <c r="AUY895" s="1110"/>
      <c r="AUZ895" s="1110"/>
      <c r="AVA895" s="1110"/>
      <c r="AVB895" s="1110"/>
      <c r="AVC895" s="1110"/>
      <c r="AVD895" s="1110"/>
      <c r="AVE895" s="1110"/>
      <c r="AVF895" s="1110"/>
      <c r="AVG895" s="1110"/>
      <c r="AVH895" s="1110"/>
      <c r="AVI895" s="1110"/>
      <c r="AVJ895" s="1110"/>
      <c r="AVK895" s="1110"/>
      <c r="AVL895" s="1110"/>
      <c r="AVM895" s="1110"/>
      <c r="AVN895" s="1110"/>
      <c r="AVO895" s="1110"/>
      <c r="AVP895" s="1110"/>
      <c r="AVQ895" s="1110"/>
      <c r="AVR895" s="1110"/>
      <c r="AVS895" s="1110"/>
      <c r="AVT895" s="1110"/>
      <c r="AVU895" s="1110"/>
      <c r="AVV895" s="1110"/>
      <c r="AVW895" s="1110"/>
      <c r="AVX895" s="1110"/>
      <c r="AVY895" s="1110"/>
      <c r="AVZ895" s="1110"/>
      <c r="AWA895" s="1110"/>
      <c r="AWB895" s="1110"/>
      <c r="AWC895" s="1110"/>
      <c r="AWD895" s="1110"/>
      <c r="AWE895" s="1110"/>
      <c r="AWF895" s="1110"/>
      <c r="AWG895" s="1110"/>
      <c r="AWH895" s="1110"/>
      <c r="AWI895" s="1110"/>
      <c r="AWJ895" s="1110"/>
      <c r="AWK895" s="1110"/>
      <c r="AWL895" s="1110"/>
      <c r="AWM895" s="1110"/>
      <c r="AWN895" s="1110"/>
      <c r="AWO895" s="1110"/>
      <c r="AWP895" s="1110"/>
      <c r="AWQ895" s="1110"/>
      <c r="AWR895" s="1110"/>
      <c r="AWS895" s="1110"/>
      <c r="AWT895" s="1110"/>
      <c r="AWU895" s="1110"/>
      <c r="AWV895" s="1110"/>
      <c r="AWW895" s="1110"/>
      <c r="AWX895" s="1110"/>
      <c r="AWY895" s="1110"/>
      <c r="AWZ895" s="1110"/>
      <c r="AXA895" s="1110"/>
      <c r="AXB895" s="1110"/>
      <c r="AXC895" s="1110"/>
      <c r="AXD895" s="1110"/>
      <c r="AXE895" s="1110"/>
      <c r="AXF895" s="1110"/>
      <c r="AXG895" s="1110"/>
      <c r="AXH895" s="1110"/>
      <c r="AXI895" s="1110"/>
      <c r="AXJ895" s="1110"/>
      <c r="AXK895" s="1110"/>
      <c r="AXL895" s="1110"/>
      <c r="AXM895" s="1110"/>
      <c r="AXN895" s="1110"/>
      <c r="AXO895" s="1110"/>
      <c r="AXP895" s="1110"/>
      <c r="AXQ895" s="1110"/>
      <c r="AXR895" s="1110"/>
      <c r="AXS895" s="1110"/>
      <c r="AXT895" s="1110"/>
      <c r="AXU895" s="1110"/>
      <c r="AXV895" s="1110"/>
      <c r="AXW895" s="1110"/>
      <c r="AXX895" s="1110"/>
      <c r="AXY895" s="1110"/>
      <c r="AXZ895" s="1110"/>
      <c r="AYA895" s="1110"/>
      <c r="AYB895" s="1110"/>
      <c r="AYC895" s="1110"/>
      <c r="AYD895" s="1110"/>
      <c r="AYE895" s="1110"/>
      <c r="AYF895" s="1110"/>
      <c r="AYG895" s="1110"/>
      <c r="AYH895" s="1110"/>
      <c r="AYI895" s="1110"/>
      <c r="AYJ895" s="1110"/>
      <c r="AYK895" s="1110"/>
      <c r="AYL895" s="1110"/>
      <c r="AYM895" s="1110"/>
      <c r="AYN895" s="1110"/>
      <c r="AYO895" s="1110"/>
      <c r="AYP895" s="1110"/>
      <c r="AYQ895" s="1110"/>
      <c r="AYR895" s="1110"/>
      <c r="AYS895" s="1110"/>
      <c r="AYT895" s="1110"/>
      <c r="AYU895" s="1110"/>
      <c r="AYV895" s="1110"/>
      <c r="AYW895" s="1110"/>
      <c r="AYX895" s="1110"/>
      <c r="AYY895" s="1110"/>
      <c r="AYZ895" s="1110"/>
      <c r="AZA895" s="1110"/>
      <c r="AZB895" s="1110"/>
      <c r="AZC895" s="1110"/>
      <c r="AZD895" s="1110"/>
      <c r="AZE895" s="1110"/>
      <c r="AZF895" s="1110"/>
      <c r="AZG895" s="1110"/>
      <c r="AZH895" s="1110"/>
      <c r="AZI895" s="1110"/>
      <c r="AZJ895" s="1110"/>
      <c r="AZK895" s="1110"/>
      <c r="AZL895" s="1110"/>
      <c r="AZM895" s="1110"/>
      <c r="AZN895" s="1110"/>
      <c r="AZO895" s="1110"/>
      <c r="AZP895" s="1110"/>
      <c r="AZQ895" s="1110"/>
      <c r="AZR895" s="1110"/>
      <c r="AZS895" s="1110"/>
      <c r="AZT895" s="1110"/>
      <c r="AZU895" s="1110"/>
      <c r="AZV895" s="1110"/>
      <c r="AZW895" s="1110"/>
      <c r="AZX895" s="1110"/>
      <c r="AZY895" s="1110"/>
      <c r="AZZ895" s="1110"/>
      <c r="BAA895" s="1110"/>
      <c r="BAB895" s="1110"/>
      <c r="BAC895" s="1110"/>
      <c r="BAD895" s="1110"/>
      <c r="BAE895" s="1110"/>
      <c r="BAF895" s="1110"/>
      <c r="BAG895" s="1110"/>
      <c r="BAH895" s="1110"/>
      <c r="BAI895" s="1110"/>
      <c r="BAJ895" s="1110"/>
      <c r="BAK895" s="1110"/>
      <c r="BAL895" s="1110"/>
      <c r="BAM895" s="1110"/>
      <c r="BAN895" s="1110"/>
      <c r="BAO895" s="1110"/>
      <c r="BAP895" s="1110"/>
      <c r="BAQ895" s="1110"/>
      <c r="BAR895" s="1110"/>
      <c r="BAS895" s="1110"/>
      <c r="BAT895" s="1110"/>
      <c r="BAU895" s="1110"/>
      <c r="BAV895" s="1110"/>
      <c r="BAW895" s="1110"/>
      <c r="BAX895" s="1110"/>
      <c r="BAY895" s="1110"/>
      <c r="BAZ895" s="1110"/>
      <c r="BBA895" s="1110"/>
      <c r="BBB895" s="1110"/>
      <c r="BBC895" s="1110"/>
      <c r="BBD895" s="1110"/>
      <c r="BBE895" s="1110"/>
      <c r="BBF895" s="1110"/>
      <c r="BBG895" s="1110"/>
      <c r="BBH895" s="1110"/>
      <c r="BBI895" s="1110"/>
      <c r="BBJ895" s="1110"/>
      <c r="BBK895" s="1110"/>
      <c r="BBL895" s="1110"/>
      <c r="BBM895" s="1110"/>
      <c r="BBN895" s="1110"/>
      <c r="BBO895" s="1110"/>
      <c r="BBP895" s="1110"/>
      <c r="BBQ895" s="1110"/>
      <c r="BBR895" s="1110"/>
      <c r="BBS895" s="1110"/>
      <c r="BBT895" s="1110"/>
      <c r="BBU895" s="1110"/>
      <c r="BBV895" s="1110"/>
      <c r="BBW895" s="1110"/>
      <c r="BBX895" s="1110"/>
      <c r="BBY895" s="1110"/>
      <c r="BBZ895" s="1110"/>
      <c r="BCA895" s="1110"/>
      <c r="BCB895" s="1110"/>
      <c r="BCC895" s="1110"/>
      <c r="BCD895" s="1110"/>
      <c r="BCE895" s="1110"/>
      <c r="BCF895" s="1110"/>
      <c r="BCG895" s="1110"/>
      <c r="BCH895" s="1110"/>
      <c r="BCI895" s="1110"/>
      <c r="BCJ895" s="1110"/>
      <c r="BCK895" s="1110"/>
      <c r="BCL895" s="1110"/>
      <c r="BCM895" s="1110"/>
      <c r="BCN895" s="1110"/>
      <c r="BCO895" s="1110"/>
      <c r="BCP895" s="1110"/>
      <c r="BCQ895" s="1110"/>
      <c r="BCR895" s="1110"/>
      <c r="BCS895" s="1110"/>
      <c r="BCT895" s="1110"/>
      <c r="BCU895" s="1110"/>
      <c r="BCV895" s="1110"/>
      <c r="BCW895" s="1110"/>
      <c r="BCX895" s="1110"/>
      <c r="BCY895" s="1110"/>
      <c r="BCZ895" s="1110"/>
      <c r="BDA895" s="1110"/>
      <c r="BDB895" s="1110"/>
      <c r="BDC895" s="1110"/>
      <c r="BDD895" s="1110"/>
      <c r="BDE895" s="1110"/>
      <c r="BDF895" s="1110"/>
      <c r="BDG895" s="1110"/>
      <c r="BDH895" s="1110"/>
      <c r="BDI895" s="1110"/>
      <c r="BDJ895" s="1110"/>
      <c r="BDK895" s="1110"/>
      <c r="BDL895" s="1110"/>
      <c r="BDM895" s="1110"/>
      <c r="BDN895" s="1110"/>
      <c r="BDO895" s="1110"/>
      <c r="BDP895" s="1110"/>
      <c r="BDQ895" s="1110"/>
      <c r="BDR895" s="1110"/>
      <c r="BDS895" s="1110"/>
      <c r="BDT895" s="1110"/>
      <c r="BDU895" s="1110"/>
      <c r="BDV895" s="1110"/>
      <c r="BDW895" s="1110"/>
      <c r="BDX895" s="1110"/>
      <c r="BDY895" s="1110"/>
      <c r="BDZ895" s="1110"/>
      <c r="BEA895" s="1110"/>
      <c r="BEB895" s="1110"/>
      <c r="BEC895" s="1110"/>
      <c r="BED895" s="1110"/>
      <c r="BEE895" s="1110"/>
      <c r="BEF895" s="1110"/>
      <c r="BEG895" s="1110"/>
      <c r="BEH895" s="1110"/>
      <c r="BEI895" s="1110"/>
      <c r="BEJ895" s="1110"/>
      <c r="BEK895" s="1110"/>
      <c r="BEL895" s="1110"/>
      <c r="BEM895" s="1110"/>
      <c r="BEN895" s="1110"/>
      <c r="BEO895" s="1110"/>
      <c r="BEP895" s="1110"/>
      <c r="BEQ895" s="1110"/>
      <c r="BER895" s="1110"/>
      <c r="BES895" s="1110"/>
      <c r="BET895" s="1110"/>
      <c r="BEU895" s="1110"/>
      <c r="BEV895" s="1110"/>
      <c r="BEW895" s="1110"/>
      <c r="BEX895" s="1110"/>
      <c r="BEY895" s="1110"/>
      <c r="BEZ895" s="1110"/>
      <c r="BFA895" s="1110"/>
      <c r="BFB895" s="1110"/>
      <c r="BFC895" s="1110"/>
      <c r="BFD895" s="1110"/>
      <c r="BFE895" s="1110"/>
      <c r="BFF895" s="1110"/>
      <c r="BFG895" s="1110"/>
      <c r="BFH895" s="1110"/>
      <c r="BFI895" s="1110"/>
      <c r="BFJ895" s="1110"/>
      <c r="BFK895" s="1110"/>
      <c r="BFL895" s="1110"/>
      <c r="BFM895" s="1110"/>
      <c r="BFN895" s="1110"/>
      <c r="BFO895" s="1110"/>
      <c r="BFP895" s="1110"/>
      <c r="BFQ895" s="1110"/>
      <c r="BFR895" s="1110"/>
      <c r="BFS895" s="1110"/>
      <c r="BFT895" s="1110"/>
      <c r="BFU895" s="1110"/>
      <c r="BFV895" s="1110"/>
      <c r="BFW895" s="1110"/>
      <c r="BFX895" s="1110"/>
      <c r="BFY895" s="1110"/>
      <c r="BFZ895" s="1110"/>
      <c r="BGA895" s="1110"/>
      <c r="BGB895" s="1110"/>
      <c r="BGC895" s="1110"/>
      <c r="BGD895" s="1110"/>
      <c r="BGE895" s="1110"/>
      <c r="BGF895" s="1110"/>
      <c r="BGG895" s="1110"/>
      <c r="BGH895" s="1110"/>
      <c r="BGI895" s="1110"/>
      <c r="BGJ895" s="1110"/>
      <c r="BGK895" s="1110"/>
      <c r="BGL895" s="1110"/>
      <c r="BGM895" s="1110"/>
      <c r="BGN895" s="1110"/>
      <c r="BGO895" s="1110"/>
      <c r="BGP895" s="1110"/>
      <c r="BGQ895" s="1110"/>
      <c r="BGR895" s="1110"/>
      <c r="BGS895" s="1110"/>
      <c r="BGT895" s="1110"/>
      <c r="BGU895" s="1110"/>
      <c r="BGV895" s="1110"/>
      <c r="BGW895" s="1110"/>
      <c r="BGX895" s="1110"/>
      <c r="BGY895" s="1110"/>
      <c r="BGZ895" s="1110"/>
      <c r="BHA895" s="1110"/>
      <c r="BHB895" s="1110"/>
      <c r="BHC895" s="1110"/>
      <c r="BHD895" s="1110"/>
      <c r="BHE895" s="1110"/>
      <c r="BHF895" s="1110"/>
      <c r="BHG895" s="1110"/>
      <c r="BHH895" s="1110"/>
      <c r="BHI895" s="1110"/>
      <c r="BHJ895" s="1110"/>
      <c r="BHK895" s="1110"/>
      <c r="BHL895" s="1110"/>
      <c r="BHM895" s="1110"/>
      <c r="BHN895" s="1110"/>
      <c r="BHO895" s="1110"/>
      <c r="BHP895" s="1110"/>
      <c r="BHQ895" s="1110"/>
      <c r="BHR895" s="1110"/>
      <c r="BHS895" s="1110"/>
      <c r="BHT895" s="1110"/>
      <c r="BHU895" s="1110"/>
      <c r="BHV895" s="1110"/>
      <c r="BHW895" s="1110"/>
      <c r="BHX895" s="1110"/>
      <c r="BHY895" s="1110"/>
      <c r="BHZ895" s="1110"/>
      <c r="BIA895" s="1110"/>
      <c r="BIB895" s="1110"/>
      <c r="BIC895" s="1110"/>
      <c r="BID895" s="1110"/>
      <c r="BIE895" s="1110"/>
      <c r="BIF895" s="1110"/>
      <c r="BIG895" s="1110"/>
      <c r="BIH895" s="1110"/>
      <c r="BII895" s="1110"/>
      <c r="BIJ895" s="1110"/>
      <c r="BIK895" s="1110"/>
      <c r="BIL895" s="1110"/>
      <c r="BIM895" s="1110"/>
      <c r="BIN895" s="1110"/>
      <c r="BIO895" s="1110"/>
      <c r="BIP895" s="1110"/>
      <c r="BIQ895" s="1110"/>
      <c r="BIR895" s="1110"/>
      <c r="BIS895" s="1110"/>
      <c r="BIT895" s="1110"/>
      <c r="BIU895" s="1110"/>
      <c r="BIV895" s="1110"/>
      <c r="BIW895" s="1110"/>
      <c r="BIX895" s="1110"/>
      <c r="BIY895" s="1110"/>
      <c r="BIZ895" s="1110"/>
      <c r="BJA895" s="1110"/>
      <c r="BJB895" s="1110"/>
      <c r="BJC895" s="1110"/>
      <c r="BJD895" s="1110"/>
      <c r="BJE895" s="1110"/>
      <c r="BJF895" s="1110"/>
      <c r="BJG895" s="1110"/>
      <c r="BJH895" s="1110"/>
      <c r="BJI895" s="1110"/>
      <c r="BJJ895" s="1110"/>
      <c r="BJK895" s="1110"/>
      <c r="BJL895" s="1110"/>
      <c r="BJM895" s="1110"/>
      <c r="BJN895" s="1110"/>
      <c r="BJO895" s="1110"/>
      <c r="BJP895" s="1110"/>
      <c r="BJQ895" s="1110"/>
      <c r="BJR895" s="1110"/>
      <c r="BJS895" s="1110"/>
      <c r="BJT895" s="1110"/>
      <c r="BJU895" s="1110"/>
      <c r="BJV895" s="1110"/>
      <c r="BJW895" s="1110"/>
      <c r="BJX895" s="1110"/>
      <c r="BJY895" s="1110"/>
      <c r="BJZ895" s="1110"/>
      <c r="BKA895" s="1110"/>
      <c r="BKB895" s="1110"/>
      <c r="BKC895" s="1110"/>
      <c r="BKD895" s="1110"/>
      <c r="BKE895" s="1110"/>
      <c r="BKF895" s="1110"/>
      <c r="BKG895" s="1110"/>
      <c r="BKH895" s="1110"/>
      <c r="BKI895" s="1110"/>
      <c r="BKJ895" s="1110"/>
      <c r="BKK895" s="1110"/>
      <c r="BKL895" s="1110"/>
      <c r="BKM895" s="1110"/>
      <c r="BKN895" s="1110"/>
      <c r="BKO895" s="1110"/>
      <c r="BKP895" s="1110"/>
      <c r="BKQ895" s="1110"/>
      <c r="BKR895" s="1110"/>
      <c r="BKS895" s="1110"/>
      <c r="BKT895" s="1110"/>
      <c r="BKU895" s="1110"/>
      <c r="BKV895" s="1110"/>
      <c r="BKW895" s="1110"/>
      <c r="BKX895" s="1110"/>
      <c r="BKY895" s="1110"/>
      <c r="BKZ895" s="1110"/>
      <c r="BLA895" s="1110"/>
      <c r="BLB895" s="1110"/>
      <c r="BLC895" s="1110"/>
      <c r="BLD895" s="1110"/>
      <c r="BLE895" s="1110"/>
      <c r="BLF895" s="1110"/>
      <c r="BLG895" s="1110"/>
      <c r="BLH895" s="1110"/>
      <c r="BLI895" s="1110"/>
      <c r="BLJ895" s="1110"/>
      <c r="BLK895" s="1110"/>
      <c r="BLL895" s="1110"/>
      <c r="BLM895" s="1110"/>
      <c r="BLN895" s="1110"/>
      <c r="BLO895" s="1110"/>
      <c r="BLP895" s="1110"/>
      <c r="BLQ895" s="1110"/>
      <c r="BLR895" s="1110"/>
      <c r="BLS895" s="1110"/>
      <c r="BLT895" s="1110"/>
      <c r="BLU895" s="1110"/>
      <c r="BLV895" s="1110"/>
      <c r="BLW895" s="1110"/>
      <c r="BLX895" s="1110"/>
      <c r="BLY895" s="1110"/>
      <c r="BLZ895" s="1110"/>
      <c r="BMA895" s="1110"/>
      <c r="BMB895" s="1110"/>
      <c r="BMC895" s="1110"/>
      <c r="BMD895" s="1110"/>
      <c r="BME895" s="1110"/>
      <c r="BMF895" s="1110"/>
      <c r="BMG895" s="1110"/>
      <c r="BMH895" s="1110"/>
      <c r="BMI895" s="1110"/>
      <c r="BMJ895" s="1110"/>
      <c r="BMK895" s="1110"/>
      <c r="BML895" s="1110"/>
      <c r="BMM895" s="1110"/>
      <c r="BMN895" s="1110"/>
      <c r="BMO895" s="1110"/>
      <c r="BMP895" s="1110"/>
      <c r="BMQ895" s="1110"/>
      <c r="BMR895" s="1110"/>
      <c r="BMS895" s="1110"/>
      <c r="BMT895" s="1110"/>
      <c r="BMU895" s="1110"/>
      <c r="BMV895" s="1110"/>
      <c r="BMW895" s="1110"/>
      <c r="BMX895" s="1110"/>
      <c r="BMY895" s="1110"/>
      <c r="BMZ895" s="1110"/>
      <c r="BNA895" s="1110"/>
      <c r="BNB895" s="1110"/>
      <c r="BNC895" s="1110"/>
      <c r="BND895" s="1110"/>
      <c r="BNE895" s="1110"/>
      <c r="BNF895" s="1110"/>
      <c r="BNG895" s="1110"/>
      <c r="BNH895" s="1110"/>
      <c r="BNI895" s="1110"/>
      <c r="BNJ895" s="1110"/>
      <c r="BNK895" s="1110"/>
      <c r="BNL895" s="1110"/>
      <c r="BNM895" s="1110"/>
      <c r="BNN895" s="1110"/>
      <c r="BNO895" s="1110"/>
      <c r="BNP895" s="1110"/>
      <c r="BNQ895" s="1110"/>
      <c r="BNR895" s="1110"/>
      <c r="BNS895" s="1110"/>
      <c r="BNT895" s="1110"/>
      <c r="BNU895" s="1110"/>
      <c r="BNV895" s="1110"/>
      <c r="BNW895" s="1110"/>
      <c r="BNX895" s="1110"/>
      <c r="BNY895" s="1110"/>
      <c r="BNZ895" s="1110"/>
      <c r="BOA895" s="1110"/>
      <c r="BOB895" s="1110"/>
      <c r="BOC895" s="1110"/>
      <c r="BOD895" s="1110"/>
      <c r="BOE895" s="1110"/>
      <c r="BOF895" s="1110"/>
      <c r="BOG895" s="1110"/>
      <c r="BOH895" s="1110"/>
      <c r="BOI895" s="1110"/>
      <c r="BOJ895" s="1110"/>
      <c r="BOK895" s="1110"/>
      <c r="BOL895" s="1110"/>
      <c r="BOM895" s="1110"/>
      <c r="BON895" s="1110"/>
      <c r="BOO895" s="1110"/>
      <c r="BOP895" s="1110"/>
      <c r="BOQ895" s="1110"/>
      <c r="BOR895" s="1110"/>
      <c r="BOS895" s="1110"/>
      <c r="BOT895" s="1110"/>
      <c r="BOU895" s="1110"/>
      <c r="BOV895" s="1110"/>
      <c r="BOW895" s="1110"/>
      <c r="BOX895" s="1110"/>
      <c r="BOY895" s="1110"/>
      <c r="BOZ895" s="1110"/>
      <c r="BPA895" s="1110"/>
      <c r="BPB895" s="1110"/>
      <c r="BPC895" s="1110"/>
      <c r="BPD895" s="1110"/>
      <c r="BPE895" s="1110"/>
      <c r="BPF895" s="1110"/>
      <c r="BPG895" s="1110"/>
      <c r="BPH895" s="1110"/>
      <c r="BPI895" s="1110"/>
      <c r="BPJ895" s="1110"/>
      <c r="BPK895" s="1110"/>
      <c r="BPL895" s="1110"/>
      <c r="BPM895" s="1110"/>
      <c r="BPN895" s="1110"/>
      <c r="BPO895" s="1110"/>
      <c r="BPP895" s="1110"/>
      <c r="BPQ895" s="1110"/>
      <c r="BPR895" s="1110"/>
      <c r="BPS895" s="1110"/>
      <c r="BPT895" s="1110"/>
      <c r="BPU895" s="1110"/>
      <c r="BPV895" s="1110"/>
      <c r="BPW895" s="1110"/>
      <c r="BPX895" s="1110"/>
      <c r="BPY895" s="1110"/>
      <c r="BPZ895" s="1110"/>
      <c r="BQA895" s="1110"/>
      <c r="BQB895" s="1110"/>
      <c r="BQC895" s="1110"/>
      <c r="BQD895" s="1110"/>
      <c r="BQE895" s="1110"/>
      <c r="BQF895" s="1110"/>
      <c r="BQG895" s="1110"/>
      <c r="BQH895" s="1110"/>
      <c r="BQI895" s="1110"/>
      <c r="BQJ895" s="1110"/>
      <c r="BQK895" s="1110"/>
      <c r="BQL895" s="1110"/>
      <c r="BQM895" s="1110"/>
      <c r="BQN895" s="1110"/>
      <c r="BQO895" s="1110"/>
      <c r="BQP895" s="1110"/>
      <c r="BQQ895" s="1110"/>
      <c r="BQR895" s="1110"/>
      <c r="BQS895" s="1110"/>
      <c r="BQT895" s="1110"/>
      <c r="BQU895" s="1110"/>
      <c r="BQV895" s="1110"/>
      <c r="BQW895" s="1110"/>
      <c r="BQX895" s="1110"/>
      <c r="BQY895" s="1110"/>
      <c r="BQZ895" s="1110"/>
      <c r="BRA895" s="1110"/>
      <c r="BRB895" s="1110"/>
      <c r="BRC895" s="1110"/>
      <c r="BRD895" s="1110"/>
      <c r="BRE895" s="1110"/>
      <c r="BRF895" s="1110"/>
      <c r="BRG895" s="1110"/>
      <c r="BRH895" s="1110"/>
      <c r="BRI895" s="1110"/>
      <c r="BRJ895" s="1110"/>
      <c r="BRK895" s="1110"/>
      <c r="BRL895" s="1110"/>
      <c r="BRM895" s="1110"/>
      <c r="BRN895" s="1110"/>
      <c r="BRO895" s="1110"/>
      <c r="BRP895" s="1110"/>
      <c r="BRQ895" s="1110"/>
      <c r="BRR895" s="1110"/>
      <c r="BRS895" s="1110"/>
      <c r="BRT895" s="1110"/>
      <c r="BRU895" s="1110"/>
      <c r="BRV895" s="1110"/>
      <c r="BRW895" s="1110"/>
      <c r="BRX895" s="1110"/>
      <c r="BRY895" s="1110"/>
      <c r="BRZ895" s="1110"/>
      <c r="BSA895" s="1110"/>
      <c r="BSB895" s="1110"/>
      <c r="BSC895" s="1110"/>
      <c r="BSD895" s="1110"/>
      <c r="BSE895" s="1110"/>
      <c r="BSF895" s="1110"/>
      <c r="BSG895" s="1110"/>
      <c r="BSH895" s="1110"/>
      <c r="BSI895" s="1110"/>
      <c r="BSJ895" s="1110"/>
      <c r="BSK895" s="1110"/>
      <c r="BSL895" s="1110"/>
      <c r="BSM895" s="1110"/>
      <c r="BSN895" s="1110"/>
      <c r="BSO895" s="1110"/>
      <c r="BSP895" s="1110"/>
      <c r="BSQ895" s="1110"/>
      <c r="BSR895" s="1110"/>
      <c r="BSS895" s="1110"/>
      <c r="BST895" s="1110"/>
      <c r="BSU895" s="1110"/>
      <c r="BSV895" s="1110"/>
      <c r="BSW895" s="1110"/>
      <c r="BSX895" s="1110"/>
      <c r="BSY895" s="1110"/>
      <c r="BSZ895" s="1110"/>
      <c r="BTA895" s="1110"/>
      <c r="BTB895" s="1110"/>
      <c r="BTC895" s="1110"/>
      <c r="BTD895" s="1110"/>
      <c r="BTE895" s="1110"/>
      <c r="BTF895" s="1110"/>
      <c r="BTG895" s="1110"/>
      <c r="BTH895" s="1110"/>
      <c r="BTI895" s="1110"/>
      <c r="BTJ895" s="1110"/>
      <c r="BTK895" s="1110"/>
      <c r="BTL895" s="1110"/>
      <c r="BTM895" s="1110"/>
      <c r="BTN895" s="1110"/>
      <c r="BTO895" s="1110"/>
      <c r="BTP895" s="1110"/>
      <c r="BTQ895" s="1110"/>
      <c r="BTR895" s="1110"/>
      <c r="BTS895" s="1110"/>
      <c r="BTT895" s="1110"/>
      <c r="BTU895" s="1110"/>
      <c r="BTV895" s="1110"/>
      <c r="BTW895" s="1110"/>
      <c r="BTX895" s="1110"/>
      <c r="BTY895" s="1110"/>
      <c r="BTZ895" s="1110"/>
      <c r="BUA895" s="1110"/>
      <c r="BUB895" s="1110"/>
      <c r="BUC895" s="1110"/>
      <c r="BUD895" s="1110"/>
      <c r="BUE895" s="1110"/>
      <c r="BUF895" s="1110"/>
      <c r="BUG895" s="1110"/>
      <c r="BUH895" s="1110"/>
      <c r="BUI895" s="1110"/>
      <c r="BUJ895" s="1110"/>
      <c r="BUK895" s="1110"/>
      <c r="BUL895" s="1110"/>
      <c r="BUM895" s="1110"/>
      <c r="BUN895" s="1110"/>
      <c r="BUO895" s="1110"/>
      <c r="BUP895" s="1110"/>
      <c r="BUQ895" s="1110"/>
      <c r="BUR895" s="1110"/>
      <c r="BUS895" s="1110"/>
      <c r="BUT895" s="1110"/>
      <c r="BUU895" s="1110"/>
      <c r="BUV895" s="1110"/>
      <c r="BUW895" s="1110"/>
      <c r="BUX895" s="1110"/>
      <c r="BUY895" s="1110"/>
      <c r="BUZ895" s="1110"/>
      <c r="BVA895" s="1110"/>
      <c r="BVB895" s="1110"/>
      <c r="BVC895" s="1110"/>
      <c r="BVD895" s="1110"/>
      <c r="BVE895" s="1110"/>
      <c r="BVF895" s="1110"/>
      <c r="BVG895" s="1110"/>
      <c r="BVH895" s="1110"/>
      <c r="BVI895" s="1110"/>
      <c r="BVJ895" s="1110"/>
      <c r="BVK895" s="1110"/>
      <c r="BVL895" s="1110"/>
      <c r="BVM895" s="1110"/>
      <c r="BVN895" s="1110"/>
      <c r="BVO895" s="1110"/>
      <c r="BVP895" s="1110"/>
      <c r="BVQ895" s="1110"/>
      <c r="BVR895" s="1110"/>
      <c r="BVS895" s="1110"/>
      <c r="BVT895" s="1110"/>
      <c r="BVU895" s="1110"/>
      <c r="BVV895" s="1110"/>
      <c r="BVW895" s="1110"/>
      <c r="BVX895" s="1110"/>
      <c r="BVY895" s="1110"/>
      <c r="BVZ895" s="1110"/>
      <c r="BWA895" s="1110"/>
      <c r="BWB895" s="1110"/>
      <c r="BWC895" s="1110"/>
      <c r="BWD895" s="1110"/>
      <c r="BWE895" s="1110"/>
      <c r="BWF895" s="1110"/>
      <c r="BWG895" s="1110"/>
      <c r="BWH895" s="1110"/>
      <c r="BWI895" s="1110"/>
      <c r="BWJ895" s="1110"/>
      <c r="BWK895" s="1110"/>
      <c r="BWL895" s="1110"/>
      <c r="BWM895" s="1110"/>
      <c r="BWN895" s="1110"/>
      <c r="BWO895" s="1110"/>
      <c r="BWP895" s="1110"/>
      <c r="BWQ895" s="1110"/>
      <c r="BWR895" s="1110"/>
      <c r="BWS895" s="1110"/>
      <c r="BWT895" s="1110"/>
      <c r="BWU895" s="1110"/>
      <c r="BWV895" s="1110"/>
      <c r="BWW895" s="1110"/>
      <c r="BWX895" s="1110"/>
      <c r="BWY895" s="1110"/>
      <c r="BWZ895" s="1110"/>
      <c r="BXA895" s="1110"/>
      <c r="BXB895" s="1110"/>
      <c r="BXC895" s="1110"/>
      <c r="BXD895" s="1110"/>
      <c r="BXE895" s="1110"/>
      <c r="BXF895" s="1110"/>
      <c r="BXG895" s="1110"/>
      <c r="BXH895" s="1110"/>
      <c r="BXI895" s="1110"/>
      <c r="BXJ895" s="1110"/>
      <c r="BXK895" s="1110"/>
      <c r="BXL895" s="1110"/>
      <c r="BXM895" s="1110"/>
      <c r="BXN895" s="1110"/>
      <c r="BXO895" s="1110"/>
      <c r="BXP895" s="1110"/>
      <c r="BXQ895" s="1110"/>
      <c r="BXR895" s="1110"/>
      <c r="BXS895" s="1110"/>
      <c r="BXT895" s="1110"/>
      <c r="BXU895" s="1110"/>
      <c r="BXV895" s="1110"/>
      <c r="BXW895" s="1110"/>
      <c r="BXX895" s="1110"/>
      <c r="BXY895" s="1110"/>
      <c r="BXZ895" s="1110"/>
      <c r="BYA895" s="1110"/>
      <c r="BYB895" s="1110"/>
      <c r="BYC895" s="1110"/>
      <c r="BYD895" s="1110"/>
      <c r="BYE895" s="1110"/>
      <c r="BYF895" s="1110"/>
      <c r="BYG895" s="1110"/>
      <c r="BYH895" s="1110"/>
      <c r="BYI895" s="1110"/>
      <c r="BYJ895" s="1110"/>
      <c r="BYK895" s="1110"/>
      <c r="BYL895" s="1110"/>
      <c r="BYM895" s="1110"/>
      <c r="BYN895" s="1110"/>
      <c r="BYO895" s="1110"/>
      <c r="BYP895" s="1110"/>
      <c r="BYQ895" s="1110"/>
      <c r="BYR895" s="1110"/>
      <c r="BYS895" s="1110"/>
      <c r="BYT895" s="1110"/>
      <c r="BYU895" s="1110"/>
      <c r="BYV895" s="1110"/>
      <c r="BYW895" s="1110"/>
      <c r="BYX895" s="1110"/>
      <c r="BYY895" s="1110"/>
      <c r="BYZ895" s="1110"/>
      <c r="BZA895" s="1110"/>
      <c r="BZB895" s="1110"/>
      <c r="BZC895" s="1110"/>
      <c r="BZD895" s="1110"/>
      <c r="BZE895" s="1110"/>
      <c r="BZF895" s="1110"/>
      <c r="BZG895" s="1110"/>
      <c r="BZH895" s="1110"/>
      <c r="BZI895" s="1110"/>
      <c r="BZJ895" s="1110"/>
      <c r="BZK895" s="1110"/>
      <c r="BZL895" s="1110"/>
      <c r="BZM895" s="1110"/>
      <c r="BZN895" s="1110"/>
      <c r="BZO895" s="1110"/>
      <c r="BZP895" s="1110"/>
      <c r="BZQ895" s="1110"/>
      <c r="BZR895" s="1110"/>
      <c r="BZS895" s="1110"/>
      <c r="BZT895" s="1110"/>
      <c r="BZU895" s="1110"/>
      <c r="BZV895" s="1110"/>
      <c r="BZW895" s="1110"/>
      <c r="BZX895" s="1110"/>
      <c r="BZY895" s="1110"/>
      <c r="BZZ895" s="1110"/>
      <c r="CAA895" s="1110"/>
      <c r="CAB895" s="1110"/>
      <c r="CAC895" s="1110"/>
      <c r="CAD895" s="1110"/>
      <c r="CAE895" s="1110"/>
      <c r="CAF895" s="1110"/>
      <c r="CAG895" s="1110"/>
      <c r="CAH895" s="1110"/>
      <c r="CAI895" s="1110"/>
      <c r="CAJ895" s="1110"/>
      <c r="CAK895" s="1110"/>
      <c r="CAL895" s="1110"/>
      <c r="CAM895" s="1110"/>
      <c r="CAN895" s="1110"/>
      <c r="CAO895" s="1110"/>
      <c r="CAP895" s="1110"/>
      <c r="CAQ895" s="1110"/>
      <c r="CAR895" s="1110"/>
      <c r="CAS895" s="1110"/>
      <c r="CAT895" s="1110"/>
      <c r="CAU895" s="1110"/>
      <c r="CAV895" s="1110"/>
      <c r="CAW895" s="1110"/>
      <c r="CAX895" s="1110"/>
      <c r="CAY895" s="1110"/>
      <c r="CAZ895" s="1110"/>
      <c r="CBA895" s="1110"/>
      <c r="CBB895" s="1110"/>
      <c r="CBC895" s="1110"/>
      <c r="CBD895" s="1110"/>
      <c r="CBE895" s="1110"/>
      <c r="CBF895" s="1110"/>
      <c r="CBG895" s="1110"/>
      <c r="CBH895" s="1110"/>
      <c r="CBI895" s="1110"/>
      <c r="CBJ895" s="1110"/>
      <c r="CBK895" s="1110"/>
      <c r="CBL895" s="1110"/>
      <c r="CBM895" s="1110"/>
      <c r="CBN895" s="1110"/>
      <c r="CBO895" s="1110"/>
      <c r="CBP895" s="1110"/>
      <c r="CBQ895" s="1110"/>
      <c r="CBR895" s="1110"/>
      <c r="CBS895" s="1110"/>
      <c r="CBT895" s="1110"/>
      <c r="CBU895" s="1110"/>
      <c r="CBV895" s="1110"/>
      <c r="CBW895" s="1110"/>
      <c r="CBX895" s="1110"/>
      <c r="CBY895" s="1110"/>
      <c r="CBZ895" s="1110"/>
      <c r="CCA895" s="1110"/>
      <c r="CCB895" s="1110"/>
      <c r="CCC895" s="1110"/>
      <c r="CCD895" s="1110"/>
      <c r="CCE895" s="1110"/>
      <c r="CCF895" s="1110"/>
      <c r="CCG895" s="1110"/>
      <c r="CCH895" s="1110"/>
      <c r="CCI895" s="1110"/>
      <c r="CCJ895" s="1110"/>
      <c r="CCK895" s="1110"/>
      <c r="CCL895" s="1110"/>
      <c r="CCM895" s="1110"/>
      <c r="CCN895" s="1110"/>
      <c r="CCO895" s="1110"/>
      <c r="CCP895" s="1110"/>
      <c r="CCQ895" s="1110"/>
      <c r="CCR895" s="1110"/>
      <c r="CCS895" s="1110"/>
      <c r="CCT895" s="1110"/>
      <c r="CCU895" s="1110"/>
      <c r="CCV895" s="1110"/>
      <c r="CCW895" s="1110"/>
      <c r="CCX895" s="1110"/>
      <c r="CCY895" s="1110"/>
      <c r="CCZ895" s="1110"/>
      <c r="CDA895" s="1110"/>
      <c r="CDB895" s="1110"/>
      <c r="CDC895" s="1110"/>
      <c r="CDD895" s="1110"/>
      <c r="CDE895" s="1110"/>
      <c r="CDF895" s="1110"/>
      <c r="CDG895" s="1110"/>
      <c r="CDH895" s="1110"/>
      <c r="CDI895" s="1110"/>
      <c r="CDJ895" s="1110"/>
      <c r="CDK895" s="1110"/>
      <c r="CDL895" s="1110"/>
      <c r="CDM895" s="1110"/>
      <c r="CDN895" s="1110"/>
      <c r="CDO895" s="1110"/>
      <c r="CDP895" s="1110"/>
      <c r="CDQ895" s="1110"/>
      <c r="CDR895" s="1110"/>
      <c r="CDS895" s="1110"/>
      <c r="CDT895" s="1110"/>
      <c r="CDU895" s="1110"/>
      <c r="CDV895" s="1110"/>
      <c r="CDW895" s="1110"/>
      <c r="CDX895" s="1110"/>
      <c r="CDY895" s="1110"/>
      <c r="CDZ895" s="1110"/>
      <c r="CEA895" s="1110"/>
      <c r="CEB895" s="1110"/>
      <c r="CEC895" s="1110"/>
      <c r="CED895" s="1110"/>
      <c r="CEE895" s="1110"/>
      <c r="CEF895" s="1110"/>
      <c r="CEG895" s="1110"/>
      <c r="CEH895" s="1110"/>
      <c r="CEI895" s="1110"/>
      <c r="CEJ895" s="1110"/>
      <c r="CEK895" s="1110"/>
      <c r="CEL895" s="1110"/>
      <c r="CEM895" s="1110"/>
      <c r="CEN895" s="1110"/>
      <c r="CEO895" s="1110"/>
      <c r="CEP895" s="1110"/>
      <c r="CEQ895" s="1110"/>
      <c r="CER895" s="1110"/>
      <c r="CES895" s="1110"/>
      <c r="CET895" s="1110"/>
      <c r="CEU895" s="1110"/>
      <c r="CEV895" s="1110"/>
      <c r="CEW895" s="1110"/>
      <c r="CEX895" s="1110"/>
      <c r="CEY895" s="1110"/>
      <c r="CEZ895" s="1110"/>
      <c r="CFA895" s="1110"/>
      <c r="CFB895" s="1110"/>
      <c r="CFC895" s="1110"/>
      <c r="CFD895" s="1110"/>
      <c r="CFE895" s="1110"/>
      <c r="CFF895" s="1110"/>
      <c r="CFG895" s="1110"/>
      <c r="CFH895" s="1110"/>
      <c r="CFI895" s="1110"/>
      <c r="CFJ895" s="1110"/>
      <c r="CFK895" s="1110"/>
      <c r="CFL895" s="1110"/>
      <c r="CFM895" s="1110"/>
      <c r="CFN895" s="1110"/>
      <c r="CFO895" s="1110"/>
      <c r="CFP895" s="1110"/>
      <c r="CFQ895" s="1110"/>
      <c r="CFR895" s="1110"/>
      <c r="CFS895" s="1110"/>
      <c r="CFT895" s="1110"/>
      <c r="CFU895" s="1110"/>
      <c r="CFV895" s="1110"/>
      <c r="CFW895" s="1110"/>
      <c r="CFX895" s="1110"/>
      <c r="CFY895" s="1110"/>
      <c r="CFZ895" s="1110"/>
      <c r="CGA895" s="1110"/>
      <c r="CGB895" s="1110"/>
      <c r="CGC895" s="1110"/>
      <c r="CGD895" s="1110"/>
      <c r="CGE895" s="1110"/>
      <c r="CGF895" s="1110"/>
      <c r="CGG895" s="1110"/>
      <c r="CGH895" s="1110"/>
      <c r="CGI895" s="1110"/>
      <c r="CGJ895" s="1110"/>
      <c r="CGK895" s="1110"/>
      <c r="CGL895" s="1110"/>
      <c r="CGM895" s="1110"/>
      <c r="CGN895" s="1110"/>
      <c r="CGO895" s="1110"/>
      <c r="CGP895" s="1110"/>
      <c r="CGQ895" s="1110"/>
      <c r="CGR895" s="1110"/>
      <c r="CGS895" s="1110"/>
      <c r="CGT895" s="1110"/>
      <c r="CGU895" s="1110"/>
      <c r="CGV895" s="1110"/>
      <c r="CGW895" s="1110"/>
      <c r="CGX895" s="1110"/>
      <c r="CGY895" s="1110"/>
      <c r="CGZ895" s="1110"/>
      <c r="CHA895" s="1110"/>
      <c r="CHB895" s="1110"/>
      <c r="CHC895" s="1110"/>
      <c r="CHD895" s="1110"/>
      <c r="CHE895" s="1110"/>
      <c r="CHF895" s="1110"/>
      <c r="CHG895" s="1110"/>
      <c r="CHH895" s="1110"/>
      <c r="CHI895" s="1110"/>
      <c r="CHJ895" s="1110"/>
      <c r="CHK895" s="1110"/>
      <c r="CHL895" s="1110"/>
      <c r="CHM895" s="1110"/>
      <c r="CHN895" s="1110"/>
      <c r="CHO895" s="1110"/>
      <c r="CHP895" s="1110"/>
      <c r="CHQ895" s="1110"/>
      <c r="CHR895" s="1110"/>
      <c r="CHS895" s="1110"/>
      <c r="CHT895" s="1110"/>
      <c r="CHU895" s="1110"/>
      <c r="CHV895" s="1110"/>
      <c r="CHW895" s="1110"/>
      <c r="CHX895" s="1110"/>
      <c r="CHY895" s="1110"/>
      <c r="CHZ895" s="1110"/>
      <c r="CIA895" s="1110"/>
      <c r="CIB895" s="1110"/>
      <c r="CIC895" s="1110"/>
      <c r="CID895" s="1110"/>
      <c r="CIE895" s="1110"/>
      <c r="CIF895" s="1110"/>
      <c r="CIG895" s="1110"/>
      <c r="CIH895" s="1110"/>
      <c r="CII895" s="1110"/>
      <c r="CIJ895" s="1110"/>
      <c r="CIK895" s="1110"/>
      <c r="CIL895" s="1110"/>
      <c r="CIM895" s="1110"/>
      <c r="CIN895" s="1110"/>
      <c r="CIO895" s="1110"/>
      <c r="CIP895" s="1110"/>
      <c r="CIQ895" s="1110"/>
      <c r="CIR895" s="1110"/>
      <c r="CIS895" s="1110"/>
      <c r="CIT895" s="1110"/>
      <c r="CIU895" s="1110"/>
      <c r="CIV895" s="1110"/>
      <c r="CIW895" s="1110"/>
      <c r="CIX895" s="1110"/>
      <c r="CIY895" s="1110"/>
      <c r="CIZ895" s="1110"/>
      <c r="CJA895" s="1110"/>
      <c r="CJB895" s="1110"/>
      <c r="CJC895" s="1110"/>
      <c r="CJD895" s="1110"/>
      <c r="CJE895" s="1110"/>
      <c r="CJF895" s="1110"/>
      <c r="CJG895" s="1110"/>
      <c r="CJH895" s="1110"/>
      <c r="CJI895" s="1110"/>
      <c r="CJJ895" s="1110"/>
      <c r="CJK895" s="1110"/>
      <c r="CJL895" s="1110"/>
      <c r="CJM895" s="1110"/>
      <c r="CJN895" s="1110"/>
      <c r="CJO895" s="1110"/>
      <c r="CJP895" s="1110"/>
      <c r="CJQ895" s="1110"/>
      <c r="CJR895" s="1110"/>
      <c r="CJS895" s="1110"/>
      <c r="CJT895" s="1110"/>
      <c r="CJU895" s="1110"/>
      <c r="CJV895" s="1110"/>
      <c r="CJW895" s="1110"/>
      <c r="CJX895" s="1110"/>
      <c r="CJY895" s="1110"/>
      <c r="CJZ895" s="1110"/>
      <c r="CKA895" s="1110"/>
      <c r="CKB895" s="1110"/>
      <c r="CKC895" s="1110"/>
      <c r="CKD895" s="1110"/>
      <c r="CKE895" s="1110"/>
      <c r="CKF895" s="1110"/>
      <c r="CKG895" s="1110"/>
      <c r="CKH895" s="1110"/>
      <c r="CKI895" s="1110"/>
      <c r="CKJ895" s="1110"/>
      <c r="CKK895" s="1110"/>
      <c r="CKL895" s="1110"/>
      <c r="CKM895" s="1110"/>
      <c r="CKN895" s="1110"/>
      <c r="CKO895" s="1110"/>
      <c r="CKP895" s="1110"/>
      <c r="CKQ895" s="1110"/>
      <c r="CKR895" s="1110"/>
      <c r="CKS895" s="1110"/>
      <c r="CKT895" s="1110"/>
      <c r="CKU895" s="1110"/>
      <c r="CKV895" s="1110"/>
      <c r="CKW895" s="1110"/>
      <c r="CKX895" s="1110"/>
      <c r="CKY895" s="1110"/>
      <c r="CKZ895" s="1110"/>
      <c r="CLA895" s="1110"/>
      <c r="CLB895" s="1110"/>
      <c r="CLC895" s="1110"/>
      <c r="CLD895" s="1110"/>
      <c r="CLE895" s="1110"/>
      <c r="CLF895" s="1110"/>
      <c r="CLG895" s="1110"/>
      <c r="CLH895" s="1110"/>
      <c r="CLI895" s="1110"/>
      <c r="CLJ895" s="1110"/>
      <c r="CLK895" s="1110"/>
      <c r="CLL895" s="1110"/>
      <c r="CLM895" s="1110"/>
      <c r="CLN895" s="1110"/>
      <c r="CLO895" s="1110"/>
      <c r="CLP895" s="1110"/>
      <c r="CLQ895" s="1110"/>
      <c r="CLR895" s="1110"/>
      <c r="CLS895" s="1110"/>
      <c r="CLT895" s="1110"/>
      <c r="CLU895" s="1110"/>
      <c r="CLV895" s="1110"/>
      <c r="CLW895" s="1110"/>
      <c r="CLX895" s="1110"/>
      <c r="CLY895" s="1110"/>
      <c r="CLZ895" s="1110"/>
      <c r="CMA895" s="1110"/>
      <c r="CMB895" s="1110"/>
      <c r="CMC895" s="1110"/>
      <c r="CMD895" s="1110"/>
      <c r="CME895" s="1110"/>
      <c r="CMF895" s="1110"/>
      <c r="CMG895" s="1110"/>
      <c r="CMH895" s="1110"/>
      <c r="CMI895" s="1110"/>
      <c r="CMJ895" s="1110"/>
      <c r="CMK895" s="1110"/>
      <c r="CML895" s="1110"/>
      <c r="CMM895" s="1110"/>
      <c r="CMN895" s="1110"/>
      <c r="CMO895" s="1110"/>
      <c r="CMP895" s="1110"/>
      <c r="CMQ895" s="1110"/>
      <c r="CMR895" s="1110"/>
      <c r="CMS895" s="1110"/>
      <c r="CMT895" s="1110"/>
      <c r="CMU895" s="1110"/>
      <c r="CMV895" s="1110"/>
      <c r="CMW895" s="1110"/>
      <c r="CMX895" s="1110"/>
      <c r="CMY895" s="1110"/>
      <c r="CMZ895" s="1110"/>
      <c r="CNA895" s="1110"/>
      <c r="CNB895" s="1110"/>
      <c r="CNC895" s="1110"/>
      <c r="CND895" s="1110"/>
      <c r="CNE895" s="1110"/>
      <c r="CNF895" s="1110"/>
      <c r="CNG895" s="1110"/>
      <c r="CNH895" s="1110"/>
      <c r="CNI895" s="1110"/>
      <c r="CNJ895" s="1110"/>
      <c r="CNK895" s="1110"/>
      <c r="CNL895" s="1110"/>
      <c r="CNM895" s="1110"/>
      <c r="CNN895" s="1110"/>
      <c r="CNO895" s="1110"/>
      <c r="CNP895" s="1110"/>
      <c r="CNQ895" s="1110"/>
      <c r="CNR895" s="1110"/>
      <c r="CNS895" s="1110"/>
      <c r="CNT895" s="1110"/>
      <c r="CNU895" s="1110"/>
      <c r="CNV895" s="1110"/>
      <c r="CNW895" s="1110"/>
      <c r="CNX895" s="1110"/>
      <c r="CNY895" s="1110"/>
      <c r="CNZ895" s="1110"/>
      <c r="COA895" s="1110"/>
      <c r="COB895" s="1110"/>
      <c r="COC895" s="1110"/>
      <c r="COD895" s="1110"/>
      <c r="COE895" s="1110"/>
      <c r="COF895" s="1110"/>
      <c r="COG895" s="1110"/>
      <c r="COH895" s="1110"/>
      <c r="COI895" s="1110"/>
      <c r="COJ895" s="1110"/>
      <c r="COK895" s="1110"/>
      <c r="COL895" s="1110"/>
      <c r="COM895" s="1110"/>
      <c r="CON895" s="1110"/>
      <c r="COO895" s="1110"/>
      <c r="COP895" s="1110"/>
      <c r="COQ895" s="1110"/>
      <c r="COR895" s="1110"/>
      <c r="COS895" s="1110"/>
      <c r="COT895" s="1110"/>
      <c r="COU895" s="1110"/>
      <c r="COV895" s="1110"/>
      <c r="COW895" s="1110"/>
      <c r="COX895" s="1110"/>
      <c r="COY895" s="1110"/>
      <c r="COZ895" s="1110"/>
      <c r="CPA895" s="1110"/>
      <c r="CPB895" s="1110"/>
      <c r="CPC895" s="1110"/>
      <c r="CPD895" s="1110"/>
      <c r="CPE895" s="1110"/>
      <c r="CPF895" s="1110"/>
      <c r="CPG895" s="1110"/>
      <c r="CPH895" s="1110"/>
      <c r="CPI895" s="1110"/>
      <c r="CPJ895" s="1110"/>
      <c r="CPK895" s="1110"/>
      <c r="CPL895" s="1110"/>
      <c r="CPM895" s="1110"/>
      <c r="CPN895" s="1110"/>
      <c r="CPO895" s="1110"/>
      <c r="CPP895" s="1110"/>
      <c r="CPQ895" s="1110"/>
      <c r="CPR895" s="1110"/>
      <c r="CPS895" s="1110"/>
      <c r="CPT895" s="1110"/>
      <c r="CPU895" s="1110"/>
      <c r="CPV895" s="1110"/>
      <c r="CPW895" s="1110"/>
      <c r="CPX895" s="1110"/>
      <c r="CPY895" s="1110"/>
      <c r="CPZ895" s="1110"/>
      <c r="CQA895" s="1110"/>
      <c r="CQB895" s="1110"/>
      <c r="CQC895" s="1110"/>
      <c r="CQD895" s="1110"/>
      <c r="CQE895" s="1110"/>
      <c r="CQF895" s="1110"/>
      <c r="CQG895" s="1110"/>
      <c r="CQH895" s="1110"/>
      <c r="CQI895" s="1110"/>
      <c r="CQJ895" s="1110"/>
      <c r="CQK895" s="1110"/>
      <c r="CQL895" s="1110"/>
      <c r="CQM895" s="1110"/>
      <c r="CQN895" s="1110"/>
      <c r="CQO895" s="1110"/>
      <c r="CQP895" s="1110"/>
      <c r="CQQ895" s="1110"/>
      <c r="CQR895" s="1110"/>
      <c r="CQS895" s="1110"/>
      <c r="CQT895" s="1110"/>
      <c r="CQU895" s="1110"/>
      <c r="CQV895" s="1110"/>
      <c r="CQW895" s="1110"/>
      <c r="CQX895" s="1110"/>
      <c r="CQY895" s="1110"/>
      <c r="CQZ895" s="1110"/>
      <c r="CRA895" s="1110"/>
      <c r="CRB895" s="1110"/>
      <c r="CRC895" s="1110"/>
      <c r="CRD895" s="1110"/>
      <c r="CRE895" s="1110"/>
      <c r="CRF895" s="1110"/>
      <c r="CRG895" s="1110"/>
      <c r="CRH895" s="1110"/>
      <c r="CRI895" s="1110"/>
      <c r="CRJ895" s="1110"/>
      <c r="CRK895" s="1110"/>
      <c r="CRL895" s="1110"/>
      <c r="CRM895" s="1110"/>
      <c r="CRN895" s="1110"/>
      <c r="CRO895" s="1110"/>
      <c r="CRP895" s="1110"/>
      <c r="CRQ895" s="1110"/>
      <c r="CRR895" s="1110"/>
      <c r="CRS895" s="1110"/>
      <c r="CRT895" s="1110"/>
      <c r="CRU895" s="1110"/>
      <c r="CRV895" s="1110"/>
      <c r="CRW895" s="1110"/>
      <c r="CRX895" s="1110"/>
      <c r="CRY895" s="1110"/>
      <c r="CRZ895" s="1110"/>
      <c r="CSA895" s="1110"/>
      <c r="CSB895" s="1110"/>
      <c r="CSC895" s="1110"/>
      <c r="CSD895" s="1110"/>
      <c r="CSE895" s="1110"/>
      <c r="CSF895" s="1110"/>
      <c r="CSG895" s="1110"/>
      <c r="CSH895" s="1110"/>
      <c r="CSI895" s="1110"/>
      <c r="CSJ895" s="1110"/>
      <c r="CSK895" s="1110"/>
      <c r="CSL895" s="1110"/>
      <c r="CSM895" s="1110"/>
      <c r="CSN895" s="1110"/>
      <c r="CSO895" s="1110"/>
      <c r="CSP895" s="1110"/>
      <c r="CSQ895" s="1110"/>
      <c r="CSR895" s="1110"/>
      <c r="CSS895" s="1110"/>
      <c r="CST895" s="1110"/>
      <c r="CSU895" s="1110"/>
      <c r="CSV895" s="1110"/>
      <c r="CSW895" s="1110"/>
      <c r="CSX895" s="1110"/>
      <c r="CSY895" s="1110"/>
      <c r="CSZ895" s="1110"/>
      <c r="CTA895" s="1110"/>
      <c r="CTB895" s="1110"/>
      <c r="CTC895" s="1110"/>
      <c r="CTD895" s="1110"/>
      <c r="CTE895" s="1110"/>
      <c r="CTF895" s="1110"/>
      <c r="CTG895" s="1110"/>
      <c r="CTH895" s="1110"/>
      <c r="CTI895" s="1110"/>
      <c r="CTJ895" s="1110"/>
      <c r="CTK895" s="1110"/>
      <c r="CTL895" s="1110"/>
      <c r="CTM895" s="1110"/>
      <c r="CTN895" s="1110"/>
      <c r="CTO895" s="1110"/>
      <c r="CTP895" s="1110"/>
      <c r="CTQ895" s="1110"/>
      <c r="CTR895" s="1110"/>
      <c r="CTS895" s="1110"/>
      <c r="CTT895" s="1110"/>
      <c r="CTU895" s="1110"/>
      <c r="CTV895" s="1110"/>
      <c r="CTW895" s="1110"/>
      <c r="CTX895" s="1110"/>
      <c r="CTY895" s="1110"/>
      <c r="CTZ895" s="1110"/>
      <c r="CUA895" s="1110"/>
      <c r="CUB895" s="1110"/>
      <c r="CUC895" s="1110"/>
      <c r="CUD895" s="1110"/>
      <c r="CUE895" s="1110"/>
      <c r="CUF895" s="1110"/>
      <c r="CUG895" s="1110"/>
      <c r="CUH895" s="1110"/>
      <c r="CUI895" s="1110"/>
      <c r="CUJ895" s="1110"/>
      <c r="CUK895" s="1110"/>
      <c r="CUL895" s="1110"/>
      <c r="CUM895" s="1110"/>
      <c r="CUN895" s="1110"/>
      <c r="CUO895" s="1110"/>
      <c r="CUP895" s="1110"/>
      <c r="CUQ895" s="1110"/>
      <c r="CUR895" s="1110"/>
      <c r="CUS895" s="1110"/>
      <c r="CUT895" s="1110"/>
      <c r="CUU895" s="1110"/>
      <c r="CUV895" s="1110"/>
      <c r="CUW895" s="1110"/>
      <c r="CUX895" s="1110"/>
      <c r="CUY895" s="1110"/>
      <c r="CUZ895" s="1110"/>
      <c r="CVA895" s="1110"/>
      <c r="CVB895" s="1110"/>
      <c r="CVC895" s="1110"/>
      <c r="CVD895" s="1110"/>
      <c r="CVE895" s="1110"/>
      <c r="CVF895" s="1110"/>
      <c r="CVG895" s="1110"/>
      <c r="CVH895" s="1110"/>
      <c r="CVI895" s="1110"/>
      <c r="CVJ895" s="1110"/>
      <c r="CVK895" s="1110"/>
      <c r="CVL895" s="1110"/>
      <c r="CVM895" s="1110"/>
      <c r="CVN895" s="1110"/>
      <c r="CVO895" s="1110"/>
      <c r="CVP895" s="1110"/>
      <c r="CVQ895" s="1110"/>
      <c r="CVR895" s="1110"/>
      <c r="CVS895" s="1110"/>
      <c r="CVT895" s="1110"/>
      <c r="CVU895" s="1110"/>
      <c r="CVV895" s="1110"/>
      <c r="CVW895" s="1110"/>
      <c r="CVX895" s="1110"/>
      <c r="CVY895" s="1110"/>
      <c r="CVZ895" s="1110"/>
      <c r="CWA895" s="1110"/>
      <c r="CWB895" s="1110"/>
      <c r="CWC895" s="1110"/>
      <c r="CWD895" s="1110"/>
      <c r="CWE895" s="1110"/>
      <c r="CWF895" s="1110"/>
      <c r="CWG895" s="1110"/>
      <c r="CWH895" s="1110"/>
      <c r="CWI895" s="1110"/>
      <c r="CWJ895" s="1110"/>
      <c r="CWK895" s="1110"/>
      <c r="CWL895" s="1110"/>
      <c r="CWM895" s="1110"/>
      <c r="CWN895" s="1110"/>
      <c r="CWO895" s="1110"/>
      <c r="CWP895" s="1110"/>
      <c r="CWQ895" s="1110"/>
      <c r="CWR895" s="1110"/>
      <c r="CWS895" s="1110"/>
      <c r="CWT895" s="1110"/>
      <c r="CWU895" s="1110"/>
      <c r="CWV895" s="1110"/>
      <c r="CWW895" s="1110"/>
      <c r="CWX895" s="1110"/>
      <c r="CWY895" s="1110"/>
      <c r="CWZ895" s="1110"/>
      <c r="CXA895" s="1110"/>
      <c r="CXB895" s="1110"/>
      <c r="CXC895" s="1110"/>
      <c r="CXD895" s="1110"/>
      <c r="CXE895" s="1110"/>
      <c r="CXF895" s="1110"/>
      <c r="CXG895" s="1110"/>
      <c r="CXH895" s="1110"/>
      <c r="CXI895" s="1110"/>
      <c r="CXJ895" s="1110"/>
      <c r="CXK895" s="1110"/>
      <c r="CXL895" s="1110"/>
      <c r="CXM895" s="1110"/>
      <c r="CXN895" s="1110"/>
      <c r="CXO895" s="1110"/>
      <c r="CXP895" s="1110"/>
      <c r="CXQ895" s="1110"/>
      <c r="CXR895" s="1110"/>
      <c r="CXS895" s="1110"/>
      <c r="CXT895" s="1110"/>
      <c r="CXU895" s="1110"/>
      <c r="CXV895" s="1110"/>
      <c r="CXW895" s="1110"/>
      <c r="CXX895" s="1110"/>
      <c r="CXY895" s="1110"/>
      <c r="CXZ895" s="1110"/>
      <c r="CYA895" s="1110"/>
      <c r="CYB895" s="1110"/>
      <c r="CYC895" s="1110"/>
      <c r="CYD895" s="1110"/>
      <c r="CYE895" s="1110"/>
      <c r="CYF895" s="1110"/>
      <c r="CYG895" s="1110"/>
      <c r="CYH895" s="1110"/>
      <c r="CYI895" s="1110"/>
      <c r="CYJ895" s="1110"/>
      <c r="CYK895" s="1110"/>
      <c r="CYL895" s="1110"/>
      <c r="CYM895" s="1110"/>
      <c r="CYN895" s="1110"/>
      <c r="CYO895" s="1110"/>
      <c r="CYP895" s="1110"/>
      <c r="CYQ895" s="1110"/>
      <c r="CYR895" s="1110"/>
      <c r="CYS895" s="1110"/>
      <c r="CYT895" s="1110"/>
      <c r="CYU895" s="1110"/>
      <c r="CYV895" s="1110"/>
      <c r="CYW895" s="1110"/>
      <c r="CYX895" s="1110"/>
      <c r="CYY895" s="1110"/>
      <c r="CYZ895" s="1110"/>
      <c r="CZA895" s="1110"/>
      <c r="CZB895" s="1110"/>
      <c r="CZC895" s="1110"/>
      <c r="CZD895" s="1110"/>
      <c r="CZE895" s="1110"/>
      <c r="CZF895" s="1110"/>
      <c r="CZG895" s="1110"/>
      <c r="CZH895" s="1110"/>
      <c r="CZI895" s="1110"/>
      <c r="CZJ895" s="1110"/>
      <c r="CZK895" s="1110"/>
      <c r="CZL895" s="1110"/>
      <c r="CZM895" s="1110"/>
      <c r="CZN895" s="1110"/>
      <c r="CZO895" s="1110"/>
      <c r="CZP895" s="1110"/>
      <c r="CZQ895" s="1110"/>
      <c r="CZR895" s="1110"/>
      <c r="CZS895" s="1110"/>
      <c r="CZT895" s="1110"/>
      <c r="CZU895" s="1110"/>
      <c r="CZV895" s="1110"/>
      <c r="CZW895" s="1110"/>
      <c r="CZX895" s="1110"/>
      <c r="CZY895" s="1110"/>
      <c r="CZZ895" s="1110"/>
      <c r="DAA895" s="1110"/>
      <c r="DAB895" s="1110"/>
      <c r="DAC895" s="1110"/>
      <c r="DAD895" s="1110"/>
      <c r="DAE895" s="1110"/>
      <c r="DAF895" s="1110"/>
      <c r="DAG895" s="1110"/>
      <c r="DAH895" s="1110"/>
      <c r="DAI895" s="1110"/>
      <c r="DAJ895" s="1110"/>
      <c r="DAK895" s="1110"/>
      <c r="DAL895" s="1110"/>
      <c r="DAM895" s="1110"/>
      <c r="DAN895" s="1110"/>
      <c r="DAO895" s="1110"/>
      <c r="DAP895" s="1110"/>
      <c r="DAQ895" s="1110"/>
      <c r="DAR895" s="1110"/>
      <c r="DAS895" s="1110"/>
      <c r="DAT895" s="1110"/>
      <c r="DAU895" s="1110"/>
      <c r="DAV895" s="1110"/>
      <c r="DAW895" s="1110"/>
      <c r="DAX895" s="1110"/>
      <c r="DAY895" s="1110"/>
      <c r="DAZ895" s="1110"/>
      <c r="DBA895" s="1110"/>
      <c r="DBB895" s="1110"/>
      <c r="DBC895" s="1110"/>
      <c r="DBD895" s="1110"/>
      <c r="DBE895" s="1110"/>
      <c r="DBF895" s="1110"/>
      <c r="DBG895" s="1110"/>
      <c r="DBH895" s="1110"/>
      <c r="DBI895" s="1110"/>
      <c r="DBJ895" s="1110"/>
      <c r="DBK895" s="1110"/>
      <c r="DBL895" s="1110"/>
      <c r="DBM895" s="1110"/>
      <c r="DBN895" s="1110"/>
      <c r="DBO895" s="1110"/>
      <c r="DBP895" s="1110"/>
      <c r="DBQ895" s="1110"/>
      <c r="DBR895" s="1110"/>
      <c r="DBS895" s="1110"/>
      <c r="DBT895" s="1110"/>
      <c r="DBU895" s="1110"/>
      <c r="DBV895" s="1110"/>
      <c r="DBW895" s="1110"/>
      <c r="DBX895" s="1110"/>
      <c r="DBY895" s="1110"/>
      <c r="DBZ895" s="1110"/>
      <c r="DCA895" s="1110"/>
      <c r="DCB895" s="1110"/>
      <c r="DCC895" s="1110"/>
      <c r="DCD895" s="1110"/>
      <c r="DCE895" s="1110"/>
      <c r="DCF895" s="1110"/>
      <c r="DCG895" s="1110"/>
      <c r="DCH895" s="1110"/>
      <c r="DCI895" s="1110"/>
      <c r="DCJ895" s="1110"/>
      <c r="DCK895" s="1110"/>
      <c r="DCL895" s="1110"/>
      <c r="DCM895" s="1110"/>
      <c r="DCN895" s="1110"/>
      <c r="DCO895" s="1110"/>
      <c r="DCP895" s="1110"/>
      <c r="DCQ895" s="1110"/>
      <c r="DCR895" s="1110"/>
      <c r="DCS895" s="1110"/>
      <c r="DCT895" s="1110"/>
      <c r="DCU895" s="1110"/>
      <c r="DCV895" s="1110"/>
      <c r="DCW895" s="1110"/>
      <c r="DCX895" s="1110"/>
      <c r="DCY895" s="1110"/>
      <c r="DCZ895" s="1110"/>
      <c r="DDA895" s="1110"/>
      <c r="DDB895" s="1110"/>
      <c r="DDC895" s="1110"/>
      <c r="DDD895" s="1110"/>
      <c r="DDE895" s="1110"/>
      <c r="DDF895" s="1110"/>
      <c r="DDG895" s="1110"/>
      <c r="DDH895" s="1110"/>
      <c r="DDI895" s="1110"/>
      <c r="DDJ895" s="1110"/>
      <c r="DDK895" s="1110"/>
      <c r="DDL895" s="1110"/>
      <c r="DDM895" s="1110"/>
      <c r="DDN895" s="1110"/>
      <c r="DDO895" s="1110"/>
      <c r="DDP895" s="1110"/>
      <c r="DDQ895" s="1110"/>
      <c r="DDR895" s="1110"/>
      <c r="DDS895" s="1110"/>
      <c r="DDT895" s="1110"/>
      <c r="DDU895" s="1110"/>
      <c r="DDV895" s="1110"/>
      <c r="DDW895" s="1110"/>
      <c r="DDX895" s="1110"/>
      <c r="DDY895" s="1110"/>
      <c r="DDZ895" s="1110"/>
      <c r="DEA895" s="1110"/>
      <c r="DEB895" s="1110"/>
      <c r="DEC895" s="1110"/>
      <c r="DED895" s="1110"/>
      <c r="DEE895" s="1110"/>
      <c r="DEF895" s="1110"/>
      <c r="DEG895" s="1110"/>
      <c r="DEH895" s="1110"/>
      <c r="DEI895" s="1110"/>
      <c r="DEJ895" s="1110"/>
      <c r="DEK895" s="1110"/>
      <c r="DEL895" s="1110"/>
      <c r="DEM895" s="1110"/>
      <c r="DEN895" s="1110"/>
      <c r="DEO895" s="1110"/>
      <c r="DEP895" s="1110"/>
      <c r="DEQ895" s="1110"/>
      <c r="DER895" s="1110"/>
      <c r="DES895" s="1110"/>
      <c r="DET895" s="1110"/>
      <c r="DEU895" s="1110"/>
      <c r="DEV895" s="1110"/>
      <c r="DEW895" s="1110"/>
      <c r="DEX895" s="1110"/>
      <c r="DEY895" s="1110"/>
      <c r="DEZ895" s="1110"/>
      <c r="DFA895" s="1110"/>
      <c r="DFB895" s="1110"/>
      <c r="DFC895" s="1110"/>
      <c r="DFD895" s="1110"/>
      <c r="DFE895" s="1110"/>
      <c r="DFF895" s="1110"/>
      <c r="DFG895" s="1110"/>
      <c r="DFH895" s="1110"/>
      <c r="DFI895" s="1110"/>
      <c r="DFJ895" s="1110"/>
      <c r="DFK895" s="1110"/>
      <c r="DFL895" s="1110"/>
      <c r="DFM895" s="1110"/>
      <c r="DFN895" s="1110"/>
      <c r="DFO895" s="1110"/>
      <c r="DFP895" s="1110"/>
      <c r="DFQ895" s="1110"/>
      <c r="DFR895" s="1110"/>
      <c r="DFS895" s="1110"/>
      <c r="DFT895" s="1110"/>
      <c r="DFU895" s="1110"/>
      <c r="DFV895" s="1110"/>
      <c r="DFW895" s="1110"/>
      <c r="DFX895" s="1110"/>
      <c r="DFY895" s="1110"/>
      <c r="DFZ895" s="1110"/>
      <c r="DGA895" s="1110"/>
      <c r="DGB895" s="1110"/>
      <c r="DGC895" s="1110"/>
      <c r="DGD895" s="1110"/>
      <c r="DGE895" s="1110"/>
      <c r="DGF895" s="1110"/>
      <c r="DGG895" s="1110"/>
      <c r="DGH895" s="1110"/>
      <c r="DGI895" s="1110"/>
      <c r="DGJ895" s="1110"/>
      <c r="DGK895" s="1110"/>
      <c r="DGL895" s="1110"/>
      <c r="DGM895" s="1110"/>
      <c r="DGN895" s="1110"/>
      <c r="DGO895" s="1110"/>
      <c r="DGP895" s="1110"/>
      <c r="DGQ895" s="1110"/>
      <c r="DGR895" s="1110"/>
      <c r="DGS895" s="1110"/>
      <c r="DGT895" s="1110"/>
      <c r="DGU895" s="1110"/>
      <c r="DGV895" s="1110"/>
      <c r="DGW895" s="1110"/>
      <c r="DGX895" s="1110"/>
      <c r="DGY895" s="1110"/>
      <c r="DGZ895" s="1110"/>
      <c r="DHA895" s="1110"/>
      <c r="DHB895" s="1110"/>
      <c r="DHC895" s="1110"/>
      <c r="DHD895" s="1110"/>
      <c r="DHE895" s="1110"/>
      <c r="DHF895" s="1110"/>
      <c r="DHG895" s="1110"/>
      <c r="DHH895" s="1110"/>
      <c r="DHI895" s="1110"/>
      <c r="DHJ895" s="1110"/>
      <c r="DHK895" s="1110"/>
      <c r="DHL895" s="1110"/>
      <c r="DHM895" s="1110"/>
      <c r="DHN895" s="1110"/>
      <c r="DHO895" s="1110"/>
      <c r="DHP895" s="1110"/>
      <c r="DHQ895" s="1110"/>
      <c r="DHR895" s="1110"/>
      <c r="DHS895" s="1110"/>
      <c r="DHT895" s="1110"/>
      <c r="DHU895" s="1110"/>
      <c r="DHV895" s="1110"/>
      <c r="DHW895" s="1110"/>
      <c r="DHX895" s="1110"/>
      <c r="DHY895" s="1110"/>
      <c r="DHZ895" s="1110"/>
      <c r="DIA895" s="1110"/>
      <c r="DIB895" s="1110"/>
      <c r="DIC895" s="1110"/>
      <c r="DID895" s="1110"/>
      <c r="DIE895" s="1110"/>
      <c r="DIF895" s="1110"/>
      <c r="DIG895" s="1110"/>
      <c r="DIH895" s="1110"/>
      <c r="DII895" s="1110"/>
      <c r="DIJ895" s="1110"/>
      <c r="DIK895" s="1110"/>
      <c r="DIL895" s="1110"/>
      <c r="DIM895" s="1110"/>
      <c r="DIN895" s="1110"/>
      <c r="DIO895" s="1110"/>
      <c r="DIP895" s="1110"/>
      <c r="DIQ895" s="1110"/>
      <c r="DIR895" s="1110"/>
      <c r="DIS895" s="1110"/>
      <c r="DIT895" s="1110"/>
      <c r="DIU895" s="1110"/>
      <c r="DIV895" s="1110"/>
      <c r="DIW895" s="1110"/>
      <c r="DIX895" s="1110"/>
      <c r="DIY895" s="1110"/>
      <c r="DIZ895" s="1110"/>
      <c r="DJA895" s="1110"/>
      <c r="DJB895" s="1110"/>
      <c r="DJC895" s="1110"/>
      <c r="DJD895" s="1110"/>
      <c r="DJE895" s="1110"/>
      <c r="DJF895" s="1110"/>
      <c r="DJG895" s="1110"/>
      <c r="DJH895" s="1110"/>
      <c r="DJI895" s="1110"/>
      <c r="DJJ895" s="1110"/>
      <c r="DJK895" s="1110"/>
      <c r="DJL895" s="1110"/>
      <c r="DJM895" s="1110"/>
      <c r="DJN895" s="1110"/>
      <c r="DJO895" s="1110"/>
      <c r="DJP895" s="1110"/>
      <c r="DJQ895" s="1110"/>
      <c r="DJR895" s="1110"/>
      <c r="DJS895" s="1110"/>
      <c r="DJT895" s="1110"/>
      <c r="DJU895" s="1110"/>
      <c r="DJV895" s="1110"/>
      <c r="DJW895" s="1110"/>
      <c r="DJX895" s="1110"/>
      <c r="DJY895" s="1110"/>
      <c r="DJZ895" s="1110"/>
      <c r="DKA895" s="1110"/>
      <c r="DKB895" s="1110"/>
      <c r="DKC895" s="1110"/>
      <c r="DKD895" s="1110"/>
      <c r="DKE895" s="1110"/>
      <c r="DKF895" s="1110"/>
      <c r="DKG895" s="1110"/>
      <c r="DKH895" s="1110"/>
      <c r="DKI895" s="1110"/>
      <c r="DKJ895" s="1110"/>
      <c r="DKK895" s="1110"/>
      <c r="DKL895" s="1110"/>
      <c r="DKM895" s="1110"/>
      <c r="DKN895" s="1110"/>
      <c r="DKO895" s="1110"/>
      <c r="DKP895" s="1110"/>
      <c r="DKQ895" s="1110"/>
      <c r="DKR895" s="1110"/>
      <c r="DKS895" s="1110"/>
      <c r="DKT895" s="1110"/>
      <c r="DKU895" s="1110"/>
      <c r="DKV895" s="1110"/>
      <c r="DKW895" s="1110"/>
      <c r="DKX895" s="1110"/>
      <c r="DKY895" s="1110"/>
      <c r="DKZ895" s="1110"/>
      <c r="DLA895" s="1110"/>
      <c r="DLB895" s="1110"/>
      <c r="DLC895" s="1110"/>
      <c r="DLD895" s="1110"/>
      <c r="DLE895" s="1110"/>
      <c r="DLF895" s="1110"/>
      <c r="DLG895" s="1110"/>
      <c r="DLH895" s="1110"/>
      <c r="DLI895" s="1110"/>
      <c r="DLJ895" s="1110"/>
      <c r="DLK895" s="1110"/>
      <c r="DLL895" s="1110"/>
      <c r="DLM895" s="1110"/>
      <c r="DLN895" s="1110"/>
      <c r="DLO895" s="1110"/>
      <c r="DLP895" s="1110"/>
      <c r="DLQ895" s="1110"/>
      <c r="DLR895" s="1110"/>
      <c r="DLS895" s="1110"/>
      <c r="DLT895" s="1110"/>
      <c r="DLU895" s="1110"/>
      <c r="DLV895" s="1110"/>
      <c r="DLW895" s="1110"/>
      <c r="DLX895" s="1110"/>
      <c r="DLY895" s="1110"/>
      <c r="DLZ895" s="1110"/>
      <c r="DMA895" s="1110"/>
      <c r="DMB895" s="1110"/>
      <c r="DMC895" s="1110"/>
      <c r="DMD895" s="1110"/>
      <c r="DME895" s="1110"/>
      <c r="DMF895" s="1110"/>
      <c r="DMG895" s="1110"/>
      <c r="DMH895" s="1110"/>
      <c r="DMI895" s="1110"/>
      <c r="DMJ895" s="1110"/>
      <c r="DMK895" s="1110"/>
      <c r="DML895" s="1110"/>
      <c r="DMM895" s="1110"/>
      <c r="DMN895" s="1110"/>
      <c r="DMO895" s="1110"/>
      <c r="DMP895" s="1110"/>
      <c r="DMQ895" s="1110"/>
      <c r="DMR895" s="1110"/>
      <c r="DMS895" s="1110"/>
      <c r="DMT895" s="1110"/>
      <c r="DMU895" s="1110"/>
      <c r="DMV895" s="1110"/>
      <c r="DMW895" s="1110"/>
      <c r="DMX895" s="1110"/>
      <c r="DMY895" s="1110"/>
      <c r="DMZ895" s="1110"/>
      <c r="DNA895" s="1110"/>
      <c r="DNB895" s="1110"/>
      <c r="DNC895" s="1110"/>
      <c r="DND895" s="1110"/>
      <c r="DNE895" s="1110"/>
      <c r="DNF895" s="1110"/>
      <c r="DNG895" s="1110"/>
      <c r="DNH895" s="1110"/>
      <c r="DNI895" s="1110"/>
      <c r="DNJ895" s="1110"/>
      <c r="DNK895" s="1110"/>
      <c r="DNL895" s="1110"/>
      <c r="DNM895" s="1110"/>
      <c r="DNN895" s="1110"/>
      <c r="DNO895" s="1110"/>
      <c r="DNP895" s="1110"/>
      <c r="DNQ895" s="1110"/>
      <c r="DNR895" s="1110"/>
      <c r="DNS895" s="1110"/>
      <c r="DNT895" s="1110"/>
      <c r="DNU895" s="1110"/>
      <c r="DNV895" s="1110"/>
      <c r="DNW895" s="1110"/>
      <c r="DNX895" s="1110"/>
      <c r="DNY895" s="1110"/>
      <c r="DNZ895" s="1110"/>
      <c r="DOA895" s="1110"/>
      <c r="DOB895" s="1110"/>
      <c r="DOC895" s="1110"/>
      <c r="DOD895" s="1110"/>
      <c r="DOE895" s="1110"/>
      <c r="DOF895" s="1110"/>
      <c r="DOG895" s="1110"/>
      <c r="DOH895" s="1110"/>
      <c r="DOI895" s="1110"/>
      <c r="DOJ895" s="1110"/>
      <c r="DOK895" s="1110"/>
      <c r="DOL895" s="1110"/>
      <c r="DOM895" s="1110"/>
      <c r="DON895" s="1110"/>
      <c r="DOO895" s="1110"/>
      <c r="DOP895" s="1110"/>
      <c r="DOQ895" s="1110"/>
      <c r="DOR895" s="1110"/>
      <c r="DOS895" s="1110"/>
      <c r="DOT895" s="1110"/>
      <c r="DOU895" s="1110"/>
      <c r="DOV895" s="1110"/>
      <c r="DOW895" s="1110"/>
      <c r="DOX895" s="1110"/>
      <c r="DOY895" s="1110"/>
      <c r="DOZ895" s="1110"/>
      <c r="DPA895" s="1110"/>
      <c r="DPB895" s="1110"/>
      <c r="DPC895" s="1110"/>
      <c r="DPD895" s="1110"/>
      <c r="DPE895" s="1110"/>
      <c r="DPF895" s="1110"/>
      <c r="DPG895" s="1110"/>
      <c r="DPH895" s="1110"/>
      <c r="DPI895" s="1110"/>
      <c r="DPJ895" s="1110"/>
      <c r="DPK895" s="1110"/>
      <c r="DPL895" s="1110"/>
      <c r="DPM895" s="1110"/>
      <c r="DPN895" s="1110"/>
      <c r="DPO895" s="1110"/>
      <c r="DPP895" s="1110"/>
      <c r="DPQ895" s="1110"/>
      <c r="DPR895" s="1110"/>
      <c r="DPS895" s="1110"/>
      <c r="DPT895" s="1110"/>
      <c r="DPU895" s="1110"/>
      <c r="DPV895" s="1110"/>
      <c r="DPW895" s="1110"/>
      <c r="DPX895" s="1110"/>
      <c r="DPY895" s="1110"/>
      <c r="DPZ895" s="1110"/>
      <c r="DQA895" s="1110"/>
      <c r="DQB895" s="1110"/>
      <c r="DQC895" s="1110"/>
      <c r="DQD895" s="1110"/>
      <c r="DQE895" s="1110"/>
      <c r="DQF895" s="1110"/>
      <c r="DQG895" s="1110"/>
      <c r="DQH895" s="1110"/>
      <c r="DQI895" s="1110"/>
      <c r="DQJ895" s="1110"/>
      <c r="DQK895" s="1110"/>
      <c r="DQL895" s="1110"/>
      <c r="DQM895" s="1110"/>
      <c r="DQN895" s="1110"/>
      <c r="DQO895" s="1110"/>
      <c r="DQP895" s="1110"/>
      <c r="DQQ895" s="1110"/>
      <c r="DQR895" s="1110"/>
      <c r="DQS895" s="1110"/>
      <c r="DQT895" s="1110"/>
      <c r="DQU895" s="1110"/>
      <c r="DQV895" s="1110"/>
      <c r="DQW895" s="1110"/>
      <c r="DQX895" s="1110"/>
      <c r="DQY895" s="1110"/>
      <c r="DQZ895" s="1110"/>
      <c r="DRA895" s="1110"/>
      <c r="DRB895" s="1110"/>
      <c r="DRC895" s="1110"/>
      <c r="DRD895" s="1110"/>
      <c r="DRE895" s="1110"/>
      <c r="DRF895" s="1110"/>
      <c r="DRG895" s="1110"/>
      <c r="DRH895" s="1110"/>
      <c r="DRI895" s="1110"/>
      <c r="DRJ895" s="1110"/>
      <c r="DRK895" s="1110"/>
      <c r="DRL895" s="1110"/>
      <c r="DRM895" s="1110"/>
      <c r="DRN895" s="1110"/>
      <c r="DRO895" s="1110"/>
      <c r="DRP895" s="1110"/>
      <c r="DRQ895" s="1110"/>
      <c r="DRR895" s="1110"/>
      <c r="DRS895" s="1110"/>
      <c r="DRT895" s="1110"/>
      <c r="DRU895" s="1110"/>
      <c r="DRV895" s="1110"/>
      <c r="DRW895" s="1110"/>
      <c r="DRX895" s="1110"/>
      <c r="DRY895" s="1110"/>
      <c r="DRZ895" s="1110"/>
      <c r="DSA895" s="1110"/>
      <c r="DSB895" s="1110"/>
      <c r="DSC895" s="1110"/>
      <c r="DSD895" s="1110"/>
      <c r="DSE895" s="1110"/>
      <c r="DSF895" s="1110"/>
      <c r="DSG895" s="1110"/>
      <c r="DSH895" s="1110"/>
      <c r="DSI895" s="1110"/>
      <c r="DSJ895" s="1110"/>
      <c r="DSK895" s="1110"/>
      <c r="DSL895" s="1110"/>
      <c r="DSM895" s="1110"/>
      <c r="DSN895" s="1110"/>
      <c r="DSO895" s="1110"/>
      <c r="DSP895" s="1110"/>
      <c r="DSQ895" s="1110"/>
      <c r="DSR895" s="1110"/>
      <c r="DSS895" s="1110"/>
      <c r="DST895" s="1110"/>
      <c r="DSU895" s="1110"/>
      <c r="DSV895" s="1110"/>
      <c r="DSW895" s="1110"/>
      <c r="DSX895" s="1110"/>
      <c r="DSY895" s="1110"/>
      <c r="DSZ895" s="1110"/>
      <c r="DTA895" s="1110"/>
      <c r="DTB895" s="1110"/>
      <c r="DTC895" s="1110"/>
      <c r="DTD895" s="1110"/>
      <c r="DTE895" s="1110"/>
      <c r="DTF895" s="1110"/>
      <c r="DTG895" s="1110"/>
      <c r="DTH895" s="1110"/>
      <c r="DTI895" s="1110"/>
      <c r="DTJ895" s="1110"/>
      <c r="DTK895" s="1110"/>
      <c r="DTL895" s="1110"/>
      <c r="DTM895" s="1110"/>
      <c r="DTN895" s="1110"/>
      <c r="DTO895" s="1110"/>
      <c r="DTP895" s="1110"/>
      <c r="DTQ895" s="1110"/>
      <c r="DTR895" s="1110"/>
      <c r="DTS895" s="1110"/>
      <c r="DTT895" s="1110"/>
      <c r="DTU895" s="1110"/>
      <c r="DTV895" s="1110"/>
      <c r="DTW895" s="1110"/>
      <c r="DTX895" s="1110"/>
      <c r="DTY895" s="1110"/>
      <c r="DTZ895" s="1110"/>
      <c r="DUA895" s="1110"/>
      <c r="DUB895" s="1110"/>
      <c r="DUC895" s="1110"/>
      <c r="DUD895" s="1110"/>
      <c r="DUE895" s="1110"/>
      <c r="DUF895" s="1110"/>
      <c r="DUG895" s="1110"/>
      <c r="DUH895" s="1110"/>
      <c r="DUI895" s="1110"/>
      <c r="DUJ895" s="1110"/>
      <c r="DUK895" s="1110"/>
      <c r="DUL895" s="1110"/>
      <c r="DUM895" s="1110"/>
      <c r="DUN895" s="1110"/>
      <c r="DUO895" s="1110"/>
      <c r="DUP895" s="1110"/>
      <c r="DUQ895" s="1110"/>
      <c r="DUR895" s="1110"/>
      <c r="DUS895" s="1110"/>
      <c r="DUT895" s="1110"/>
      <c r="DUU895" s="1110"/>
      <c r="DUV895" s="1110"/>
      <c r="DUW895" s="1110"/>
      <c r="DUX895" s="1110"/>
      <c r="DUY895" s="1110"/>
      <c r="DUZ895" s="1110"/>
      <c r="DVA895" s="1110"/>
      <c r="DVB895" s="1110"/>
      <c r="DVC895" s="1110"/>
      <c r="DVD895" s="1110"/>
      <c r="DVE895" s="1110"/>
      <c r="DVF895" s="1110"/>
      <c r="DVG895" s="1110"/>
      <c r="DVH895" s="1110"/>
      <c r="DVI895" s="1110"/>
      <c r="DVJ895" s="1110"/>
      <c r="DVK895" s="1110"/>
      <c r="DVL895" s="1110"/>
      <c r="DVM895" s="1110"/>
      <c r="DVN895" s="1110"/>
      <c r="DVO895" s="1110"/>
      <c r="DVP895" s="1110"/>
      <c r="DVQ895" s="1110"/>
      <c r="DVR895" s="1110"/>
      <c r="DVS895" s="1110"/>
      <c r="DVT895" s="1110"/>
      <c r="DVU895" s="1110"/>
      <c r="DVV895" s="1110"/>
      <c r="DVW895" s="1110"/>
      <c r="DVX895" s="1110"/>
      <c r="DVY895" s="1110"/>
      <c r="DVZ895" s="1110"/>
      <c r="DWA895" s="1110"/>
      <c r="DWB895" s="1110"/>
      <c r="DWC895" s="1110"/>
      <c r="DWD895" s="1110"/>
      <c r="DWE895" s="1110"/>
      <c r="DWF895" s="1110"/>
      <c r="DWG895" s="1110"/>
      <c r="DWH895" s="1110"/>
      <c r="DWI895" s="1110"/>
      <c r="DWJ895" s="1110"/>
      <c r="DWK895" s="1110"/>
      <c r="DWL895" s="1110"/>
      <c r="DWM895" s="1110"/>
      <c r="DWN895" s="1110"/>
      <c r="DWO895" s="1110"/>
      <c r="DWP895" s="1110"/>
      <c r="DWQ895" s="1110"/>
      <c r="DWR895" s="1110"/>
      <c r="DWS895" s="1110"/>
      <c r="DWT895" s="1110"/>
      <c r="DWU895" s="1110"/>
      <c r="DWV895" s="1110"/>
      <c r="DWW895" s="1110"/>
      <c r="DWX895" s="1110"/>
      <c r="DWY895" s="1110"/>
      <c r="DWZ895" s="1110"/>
      <c r="DXA895" s="1110"/>
      <c r="DXB895" s="1110"/>
      <c r="DXC895" s="1110"/>
      <c r="DXD895" s="1110"/>
      <c r="DXE895" s="1110"/>
      <c r="DXF895" s="1110"/>
      <c r="DXG895" s="1110"/>
      <c r="DXH895" s="1110"/>
      <c r="DXI895" s="1110"/>
      <c r="DXJ895" s="1110"/>
      <c r="DXK895" s="1110"/>
      <c r="DXL895" s="1110"/>
      <c r="DXM895" s="1110"/>
      <c r="DXN895" s="1110"/>
      <c r="DXO895" s="1110"/>
      <c r="DXP895" s="1110"/>
      <c r="DXQ895" s="1110"/>
      <c r="DXR895" s="1110"/>
      <c r="DXS895" s="1110"/>
      <c r="DXT895" s="1110"/>
      <c r="DXU895" s="1110"/>
      <c r="DXV895" s="1110"/>
      <c r="DXW895" s="1110"/>
      <c r="DXX895" s="1110"/>
      <c r="DXY895" s="1110"/>
      <c r="DXZ895" s="1110"/>
      <c r="DYA895" s="1110"/>
      <c r="DYB895" s="1110"/>
      <c r="DYC895" s="1110"/>
      <c r="DYD895" s="1110"/>
      <c r="DYE895" s="1110"/>
      <c r="DYF895" s="1110"/>
      <c r="DYG895" s="1110"/>
      <c r="DYH895" s="1110"/>
      <c r="DYI895" s="1110"/>
      <c r="DYJ895" s="1110"/>
      <c r="DYK895" s="1110"/>
      <c r="DYL895" s="1110"/>
      <c r="DYM895" s="1110"/>
      <c r="DYN895" s="1110"/>
      <c r="DYO895" s="1110"/>
      <c r="DYP895" s="1110"/>
      <c r="DYQ895" s="1110"/>
      <c r="DYR895" s="1110"/>
      <c r="DYS895" s="1110"/>
      <c r="DYT895" s="1110"/>
      <c r="DYU895" s="1110"/>
      <c r="DYV895" s="1110"/>
      <c r="DYW895" s="1110"/>
      <c r="DYX895" s="1110"/>
      <c r="DYY895" s="1110"/>
      <c r="DYZ895" s="1110"/>
      <c r="DZA895" s="1110"/>
      <c r="DZB895" s="1110"/>
      <c r="DZC895" s="1110"/>
      <c r="DZD895" s="1110"/>
      <c r="DZE895" s="1110"/>
      <c r="DZF895" s="1110"/>
      <c r="DZG895" s="1110"/>
      <c r="DZH895" s="1110"/>
      <c r="DZI895" s="1110"/>
      <c r="DZJ895" s="1110"/>
      <c r="DZK895" s="1110"/>
      <c r="DZL895" s="1110"/>
      <c r="DZM895" s="1110"/>
      <c r="DZN895" s="1110"/>
      <c r="DZO895" s="1110"/>
      <c r="DZP895" s="1110"/>
      <c r="DZQ895" s="1110"/>
      <c r="DZR895" s="1110"/>
      <c r="DZS895" s="1110"/>
      <c r="DZT895" s="1110"/>
      <c r="DZU895" s="1110"/>
      <c r="DZV895" s="1110"/>
      <c r="DZW895" s="1110"/>
      <c r="DZX895" s="1110"/>
      <c r="DZY895" s="1110"/>
      <c r="DZZ895" s="1110"/>
      <c r="EAA895" s="1110"/>
      <c r="EAB895" s="1110"/>
      <c r="EAC895" s="1110"/>
      <c r="EAD895" s="1110"/>
      <c r="EAE895" s="1110"/>
      <c r="EAF895" s="1110"/>
      <c r="EAG895" s="1110"/>
      <c r="EAH895" s="1110"/>
      <c r="EAI895" s="1110"/>
      <c r="EAJ895" s="1110"/>
      <c r="EAK895" s="1110"/>
      <c r="EAL895" s="1110"/>
      <c r="EAM895" s="1110"/>
      <c r="EAN895" s="1110"/>
      <c r="EAO895" s="1110"/>
      <c r="EAP895" s="1110"/>
      <c r="EAQ895" s="1110"/>
      <c r="EAR895" s="1110"/>
      <c r="EAS895" s="1110"/>
      <c r="EAT895" s="1110"/>
      <c r="EAU895" s="1110"/>
      <c r="EAV895" s="1110"/>
      <c r="EAW895" s="1110"/>
      <c r="EAX895" s="1110"/>
      <c r="EAY895" s="1110"/>
      <c r="EAZ895" s="1110"/>
      <c r="EBA895" s="1110"/>
      <c r="EBB895" s="1110"/>
      <c r="EBC895" s="1110"/>
      <c r="EBD895" s="1110"/>
      <c r="EBE895" s="1110"/>
      <c r="EBF895" s="1110"/>
      <c r="EBG895" s="1110"/>
      <c r="EBH895" s="1110"/>
      <c r="EBI895" s="1110"/>
      <c r="EBJ895" s="1110"/>
      <c r="EBK895" s="1110"/>
      <c r="EBL895" s="1110"/>
      <c r="EBM895" s="1110"/>
      <c r="EBN895" s="1110"/>
      <c r="EBO895" s="1110"/>
      <c r="EBP895" s="1110"/>
      <c r="EBQ895" s="1110"/>
      <c r="EBR895" s="1110"/>
      <c r="EBS895" s="1110"/>
      <c r="EBT895" s="1110"/>
      <c r="EBU895" s="1110"/>
      <c r="EBV895" s="1110"/>
      <c r="EBW895" s="1110"/>
      <c r="EBX895" s="1110"/>
      <c r="EBY895" s="1110"/>
      <c r="EBZ895" s="1110"/>
      <c r="ECA895" s="1110"/>
      <c r="ECB895" s="1110"/>
      <c r="ECC895" s="1110"/>
      <c r="ECD895" s="1110"/>
      <c r="ECE895" s="1110"/>
      <c r="ECF895" s="1110"/>
      <c r="ECG895" s="1110"/>
      <c r="ECH895" s="1110"/>
      <c r="ECI895" s="1110"/>
      <c r="ECJ895" s="1110"/>
      <c r="ECK895" s="1110"/>
      <c r="ECL895" s="1110"/>
      <c r="ECM895" s="1110"/>
      <c r="ECN895" s="1110"/>
      <c r="ECO895" s="1110"/>
      <c r="ECP895" s="1110"/>
      <c r="ECQ895" s="1110"/>
      <c r="ECR895" s="1110"/>
      <c r="ECS895" s="1110"/>
      <c r="ECT895" s="1110"/>
      <c r="ECU895" s="1110"/>
      <c r="ECV895" s="1110"/>
      <c r="ECW895" s="1110"/>
      <c r="ECX895" s="1110"/>
      <c r="ECY895" s="1110"/>
      <c r="ECZ895" s="1110"/>
      <c r="EDA895" s="1110"/>
      <c r="EDB895" s="1110"/>
      <c r="EDC895" s="1110"/>
      <c r="EDD895" s="1110"/>
      <c r="EDE895" s="1110"/>
      <c r="EDF895" s="1110"/>
      <c r="EDG895" s="1110"/>
      <c r="EDH895" s="1110"/>
      <c r="EDI895" s="1110"/>
      <c r="EDJ895" s="1110"/>
      <c r="EDK895" s="1110"/>
      <c r="EDL895" s="1110"/>
      <c r="EDM895" s="1110"/>
      <c r="EDN895" s="1110"/>
      <c r="EDO895" s="1110"/>
      <c r="EDP895" s="1110"/>
      <c r="EDQ895" s="1110"/>
      <c r="EDR895" s="1110"/>
      <c r="EDS895" s="1110"/>
      <c r="EDT895" s="1110"/>
      <c r="EDU895" s="1110"/>
      <c r="EDV895" s="1110"/>
      <c r="EDW895" s="1110"/>
      <c r="EDX895" s="1110"/>
      <c r="EDY895" s="1110"/>
      <c r="EDZ895" s="1110"/>
      <c r="EEA895" s="1110"/>
      <c r="EEB895" s="1110"/>
      <c r="EEC895" s="1110"/>
      <c r="EED895" s="1110"/>
      <c r="EEE895" s="1110"/>
      <c r="EEF895" s="1110"/>
      <c r="EEG895" s="1110"/>
      <c r="EEH895" s="1110"/>
      <c r="EEI895" s="1110"/>
      <c r="EEJ895" s="1110"/>
      <c r="EEK895" s="1110"/>
      <c r="EEL895" s="1110"/>
      <c r="EEM895" s="1110"/>
      <c r="EEN895" s="1110"/>
      <c r="EEO895" s="1110"/>
      <c r="EEP895" s="1110"/>
      <c r="EEQ895" s="1110"/>
      <c r="EER895" s="1110"/>
      <c r="EES895" s="1110"/>
      <c r="EET895" s="1110"/>
      <c r="EEU895" s="1110"/>
      <c r="EEV895" s="1110"/>
      <c r="EEW895" s="1110"/>
      <c r="EEX895" s="1110"/>
      <c r="EEY895" s="1110"/>
      <c r="EEZ895" s="1110"/>
      <c r="EFA895" s="1110"/>
      <c r="EFB895" s="1110"/>
      <c r="EFC895" s="1110"/>
      <c r="EFD895" s="1110"/>
      <c r="EFE895" s="1110"/>
      <c r="EFF895" s="1110"/>
      <c r="EFG895" s="1110"/>
      <c r="EFH895" s="1110"/>
      <c r="EFI895" s="1110"/>
      <c r="EFJ895" s="1110"/>
      <c r="EFK895" s="1110"/>
      <c r="EFL895" s="1110"/>
      <c r="EFM895" s="1110"/>
      <c r="EFN895" s="1110"/>
      <c r="EFO895" s="1110"/>
      <c r="EFP895" s="1110"/>
      <c r="EFQ895" s="1110"/>
      <c r="EFR895" s="1110"/>
      <c r="EFS895" s="1110"/>
      <c r="EFT895" s="1110"/>
      <c r="EFU895" s="1110"/>
      <c r="EFV895" s="1110"/>
      <c r="EFW895" s="1110"/>
      <c r="EFX895" s="1110"/>
      <c r="EFY895" s="1110"/>
      <c r="EFZ895" s="1110"/>
      <c r="EGA895" s="1110"/>
      <c r="EGB895" s="1110"/>
      <c r="EGC895" s="1110"/>
      <c r="EGD895" s="1110"/>
      <c r="EGE895" s="1110"/>
      <c r="EGF895" s="1110"/>
      <c r="EGG895" s="1110"/>
      <c r="EGH895" s="1110"/>
      <c r="EGI895" s="1110"/>
      <c r="EGJ895" s="1110"/>
      <c r="EGK895" s="1110"/>
      <c r="EGL895" s="1110"/>
      <c r="EGM895" s="1110"/>
      <c r="EGN895" s="1110"/>
      <c r="EGO895" s="1110"/>
      <c r="EGP895" s="1110"/>
      <c r="EGQ895" s="1110"/>
      <c r="EGR895" s="1110"/>
      <c r="EGS895" s="1110"/>
      <c r="EGT895" s="1110"/>
      <c r="EGU895" s="1110"/>
      <c r="EGV895" s="1110"/>
      <c r="EGW895" s="1110"/>
      <c r="EGX895" s="1110"/>
      <c r="EGY895" s="1110"/>
      <c r="EGZ895" s="1110"/>
      <c r="EHA895" s="1110"/>
      <c r="EHB895" s="1110"/>
      <c r="EHC895" s="1110"/>
      <c r="EHD895" s="1110"/>
      <c r="EHE895" s="1110"/>
      <c r="EHF895" s="1110"/>
      <c r="EHG895" s="1110"/>
      <c r="EHH895" s="1110"/>
      <c r="EHI895" s="1110"/>
      <c r="EHJ895" s="1110"/>
      <c r="EHK895" s="1110"/>
      <c r="EHL895" s="1110"/>
      <c r="EHM895" s="1110"/>
      <c r="EHN895" s="1110"/>
      <c r="EHO895" s="1110"/>
      <c r="EHP895" s="1110"/>
      <c r="EHQ895" s="1110"/>
      <c r="EHR895" s="1110"/>
      <c r="EHS895" s="1110"/>
      <c r="EHT895" s="1110"/>
      <c r="EHU895" s="1110"/>
      <c r="EHV895" s="1110"/>
      <c r="EHW895" s="1110"/>
      <c r="EHX895" s="1110"/>
      <c r="EHY895" s="1110"/>
      <c r="EHZ895" s="1110"/>
      <c r="EIA895" s="1110"/>
      <c r="EIB895" s="1110"/>
      <c r="EIC895" s="1110"/>
      <c r="EID895" s="1110"/>
      <c r="EIE895" s="1110"/>
      <c r="EIF895" s="1110"/>
      <c r="EIG895" s="1110"/>
      <c r="EIH895" s="1110"/>
      <c r="EII895" s="1110"/>
      <c r="EIJ895" s="1110"/>
      <c r="EIK895" s="1110"/>
      <c r="EIL895" s="1110"/>
      <c r="EIM895" s="1110"/>
      <c r="EIN895" s="1110"/>
      <c r="EIO895" s="1110"/>
      <c r="EIP895" s="1110"/>
      <c r="EIQ895" s="1110"/>
      <c r="EIR895" s="1110"/>
      <c r="EIS895" s="1110"/>
      <c r="EIT895" s="1110"/>
      <c r="EIU895" s="1110"/>
      <c r="EIV895" s="1110"/>
      <c r="EIW895" s="1110"/>
      <c r="EIX895" s="1110"/>
      <c r="EIY895" s="1110"/>
      <c r="EIZ895" s="1110"/>
      <c r="EJA895" s="1110"/>
      <c r="EJB895" s="1110"/>
      <c r="EJC895" s="1110"/>
      <c r="EJD895" s="1110"/>
      <c r="EJE895" s="1110"/>
      <c r="EJF895" s="1110"/>
      <c r="EJG895" s="1110"/>
      <c r="EJH895" s="1110"/>
      <c r="EJI895" s="1110"/>
      <c r="EJJ895" s="1110"/>
      <c r="EJK895" s="1110"/>
      <c r="EJL895" s="1110"/>
      <c r="EJM895" s="1110"/>
      <c r="EJN895" s="1110"/>
      <c r="EJO895" s="1110"/>
      <c r="EJP895" s="1110"/>
      <c r="EJQ895" s="1110"/>
      <c r="EJR895" s="1110"/>
      <c r="EJS895" s="1110"/>
      <c r="EJT895" s="1110"/>
      <c r="EJU895" s="1110"/>
      <c r="EJV895" s="1110"/>
      <c r="EJW895" s="1110"/>
      <c r="EJX895" s="1110"/>
      <c r="EJY895" s="1110"/>
      <c r="EJZ895" s="1110"/>
      <c r="EKA895" s="1110"/>
      <c r="EKB895" s="1110"/>
      <c r="EKC895" s="1110"/>
      <c r="EKD895" s="1110"/>
      <c r="EKE895" s="1110"/>
      <c r="EKF895" s="1110"/>
      <c r="EKG895" s="1110"/>
      <c r="EKH895" s="1110"/>
      <c r="EKI895" s="1110"/>
      <c r="EKJ895" s="1110"/>
      <c r="EKK895" s="1110"/>
      <c r="EKL895" s="1110"/>
      <c r="EKM895" s="1110"/>
      <c r="EKN895" s="1110"/>
      <c r="EKO895" s="1110"/>
      <c r="EKP895" s="1110"/>
      <c r="EKQ895" s="1110"/>
      <c r="EKR895" s="1110"/>
      <c r="EKS895" s="1110"/>
      <c r="EKT895" s="1110"/>
      <c r="EKU895" s="1110"/>
      <c r="EKV895" s="1110"/>
      <c r="EKW895" s="1110"/>
      <c r="EKX895" s="1110"/>
      <c r="EKY895" s="1110"/>
      <c r="EKZ895" s="1110"/>
      <c r="ELA895" s="1110"/>
      <c r="ELB895" s="1110"/>
      <c r="ELC895" s="1110"/>
      <c r="ELD895" s="1110"/>
      <c r="ELE895" s="1110"/>
      <c r="ELF895" s="1110"/>
      <c r="ELG895" s="1110"/>
      <c r="ELH895" s="1110"/>
      <c r="ELI895" s="1110"/>
      <c r="ELJ895" s="1110"/>
      <c r="ELK895" s="1110"/>
      <c r="ELL895" s="1110"/>
      <c r="ELM895" s="1110"/>
      <c r="ELN895" s="1110"/>
      <c r="ELO895" s="1110"/>
      <c r="ELP895" s="1110"/>
      <c r="ELQ895" s="1110"/>
      <c r="ELR895" s="1110"/>
      <c r="ELS895" s="1110"/>
      <c r="ELT895" s="1110"/>
      <c r="ELU895" s="1110"/>
      <c r="ELV895" s="1110"/>
      <c r="ELW895" s="1110"/>
      <c r="ELX895" s="1110"/>
      <c r="ELY895" s="1110"/>
      <c r="ELZ895" s="1110"/>
      <c r="EMA895" s="1110"/>
      <c r="EMB895" s="1110"/>
      <c r="EMC895" s="1110"/>
      <c r="EMD895" s="1110"/>
      <c r="EME895" s="1110"/>
      <c r="EMF895" s="1110"/>
      <c r="EMG895" s="1110"/>
      <c r="EMH895" s="1110"/>
      <c r="EMI895" s="1110"/>
      <c r="EMJ895" s="1110"/>
      <c r="EMK895" s="1110"/>
      <c r="EML895" s="1110"/>
      <c r="EMM895" s="1110"/>
      <c r="EMN895" s="1110"/>
      <c r="EMO895" s="1110"/>
      <c r="EMP895" s="1110"/>
      <c r="EMQ895" s="1110"/>
      <c r="EMR895" s="1110"/>
      <c r="EMS895" s="1110"/>
      <c r="EMT895" s="1110"/>
      <c r="EMU895" s="1110"/>
      <c r="EMV895" s="1110"/>
      <c r="EMW895" s="1110"/>
      <c r="EMX895" s="1110"/>
      <c r="EMY895" s="1110"/>
      <c r="EMZ895" s="1110"/>
      <c r="ENA895" s="1110"/>
      <c r="ENB895" s="1110"/>
      <c r="ENC895" s="1110"/>
      <c r="END895" s="1110"/>
      <c r="ENE895" s="1110"/>
      <c r="ENF895" s="1110"/>
      <c r="ENG895" s="1110"/>
      <c r="ENH895" s="1110"/>
      <c r="ENI895" s="1110"/>
      <c r="ENJ895" s="1110"/>
      <c r="ENK895" s="1110"/>
      <c r="ENL895" s="1110"/>
      <c r="ENM895" s="1110"/>
      <c r="ENN895" s="1110"/>
      <c r="ENO895" s="1110"/>
      <c r="ENP895" s="1110"/>
      <c r="ENQ895" s="1110"/>
      <c r="ENR895" s="1110"/>
      <c r="ENS895" s="1110"/>
      <c r="ENT895" s="1110"/>
      <c r="ENU895" s="1110"/>
      <c r="ENV895" s="1110"/>
      <c r="ENW895" s="1110"/>
      <c r="ENX895" s="1110"/>
      <c r="ENY895" s="1110"/>
      <c r="ENZ895" s="1110"/>
      <c r="EOA895" s="1110"/>
      <c r="EOB895" s="1110"/>
      <c r="EOC895" s="1110"/>
      <c r="EOD895" s="1110"/>
      <c r="EOE895" s="1110"/>
      <c r="EOF895" s="1110"/>
      <c r="EOG895" s="1110"/>
      <c r="EOH895" s="1110"/>
      <c r="EOI895" s="1110"/>
      <c r="EOJ895" s="1110"/>
      <c r="EOK895" s="1110"/>
      <c r="EOL895" s="1110"/>
      <c r="EOM895" s="1110"/>
      <c r="EON895" s="1110"/>
      <c r="EOO895" s="1110"/>
      <c r="EOP895" s="1110"/>
      <c r="EOQ895" s="1110"/>
      <c r="EOR895" s="1110"/>
      <c r="EOS895" s="1110"/>
      <c r="EOT895" s="1110"/>
      <c r="EOU895" s="1110"/>
      <c r="EOV895" s="1110"/>
      <c r="EOW895" s="1110"/>
      <c r="EOX895" s="1110"/>
      <c r="EOY895" s="1110"/>
      <c r="EOZ895" s="1110"/>
      <c r="EPA895" s="1110"/>
      <c r="EPB895" s="1110"/>
      <c r="EPC895" s="1110"/>
      <c r="EPD895" s="1110"/>
      <c r="EPE895" s="1110"/>
      <c r="EPF895" s="1110"/>
      <c r="EPG895" s="1110"/>
      <c r="EPH895" s="1110"/>
      <c r="EPI895" s="1110"/>
      <c r="EPJ895" s="1110"/>
      <c r="EPK895" s="1110"/>
      <c r="EPL895" s="1110"/>
      <c r="EPM895" s="1110"/>
      <c r="EPN895" s="1110"/>
      <c r="EPO895" s="1110"/>
      <c r="EPP895" s="1110"/>
      <c r="EPQ895" s="1110"/>
      <c r="EPR895" s="1110"/>
      <c r="EPS895" s="1110"/>
      <c r="EPT895" s="1110"/>
      <c r="EPU895" s="1110"/>
      <c r="EPV895" s="1110"/>
      <c r="EPW895" s="1110"/>
      <c r="EPX895" s="1110"/>
      <c r="EPY895" s="1110"/>
      <c r="EPZ895" s="1110"/>
      <c r="EQA895" s="1110"/>
      <c r="EQB895" s="1110"/>
      <c r="EQC895" s="1110"/>
      <c r="EQD895" s="1110"/>
      <c r="EQE895" s="1110"/>
      <c r="EQF895" s="1110"/>
      <c r="EQG895" s="1110"/>
      <c r="EQH895" s="1110"/>
      <c r="EQI895" s="1110"/>
      <c r="EQJ895" s="1110"/>
      <c r="EQK895" s="1110"/>
      <c r="EQL895" s="1110"/>
      <c r="EQM895" s="1110"/>
      <c r="EQN895" s="1110"/>
      <c r="EQO895" s="1110"/>
      <c r="EQP895" s="1110"/>
      <c r="EQQ895" s="1110"/>
      <c r="EQR895" s="1110"/>
      <c r="EQS895" s="1110"/>
      <c r="EQT895" s="1110"/>
      <c r="EQU895" s="1110"/>
      <c r="EQV895" s="1110"/>
      <c r="EQW895" s="1110"/>
      <c r="EQX895" s="1110"/>
      <c r="EQY895" s="1110"/>
      <c r="EQZ895" s="1110"/>
      <c r="ERA895" s="1110"/>
      <c r="ERB895" s="1110"/>
      <c r="ERC895" s="1110"/>
      <c r="ERD895" s="1110"/>
      <c r="ERE895" s="1110"/>
      <c r="ERF895" s="1110"/>
      <c r="ERG895" s="1110"/>
      <c r="ERH895" s="1110"/>
      <c r="ERI895" s="1110"/>
      <c r="ERJ895" s="1110"/>
      <c r="ERK895" s="1110"/>
      <c r="ERL895" s="1110"/>
      <c r="ERM895" s="1110"/>
      <c r="ERN895" s="1110"/>
      <c r="ERO895" s="1110"/>
      <c r="ERP895" s="1110"/>
      <c r="ERQ895" s="1110"/>
      <c r="ERR895" s="1110"/>
      <c r="ERS895" s="1110"/>
      <c r="ERT895" s="1110"/>
      <c r="ERU895" s="1110"/>
      <c r="ERV895" s="1110"/>
      <c r="ERW895" s="1110"/>
      <c r="ERX895" s="1110"/>
      <c r="ERY895" s="1110"/>
      <c r="ERZ895" s="1110"/>
      <c r="ESA895" s="1110"/>
      <c r="ESB895" s="1110"/>
      <c r="ESC895" s="1110"/>
      <c r="ESD895" s="1110"/>
      <c r="ESE895" s="1110"/>
      <c r="ESF895" s="1110"/>
      <c r="ESG895" s="1110"/>
      <c r="ESH895" s="1110"/>
      <c r="ESI895" s="1110"/>
      <c r="ESJ895" s="1110"/>
      <c r="ESK895" s="1110"/>
      <c r="ESL895" s="1110"/>
      <c r="ESM895" s="1110"/>
      <c r="ESN895" s="1110"/>
      <c r="ESO895" s="1110"/>
      <c r="ESP895" s="1110"/>
      <c r="ESQ895" s="1110"/>
      <c r="ESR895" s="1110"/>
      <c r="ESS895" s="1110"/>
      <c r="EST895" s="1110"/>
      <c r="ESU895" s="1110"/>
      <c r="ESV895" s="1110"/>
      <c r="ESW895" s="1110"/>
      <c r="ESX895" s="1110"/>
      <c r="ESY895" s="1110"/>
      <c r="ESZ895" s="1110"/>
      <c r="ETA895" s="1110"/>
      <c r="ETB895" s="1110"/>
      <c r="ETC895" s="1110"/>
      <c r="ETD895" s="1110"/>
      <c r="ETE895" s="1110"/>
      <c r="ETF895" s="1110"/>
      <c r="ETG895" s="1110"/>
      <c r="ETH895" s="1110"/>
      <c r="ETI895" s="1110"/>
      <c r="ETJ895" s="1110"/>
      <c r="ETK895" s="1110"/>
      <c r="ETL895" s="1110"/>
      <c r="ETM895" s="1110"/>
      <c r="ETN895" s="1110"/>
      <c r="ETO895" s="1110"/>
      <c r="ETP895" s="1110"/>
      <c r="ETQ895" s="1110"/>
      <c r="ETR895" s="1110"/>
      <c r="ETS895" s="1110"/>
      <c r="ETT895" s="1110"/>
      <c r="ETU895" s="1110"/>
      <c r="ETV895" s="1110"/>
      <c r="ETW895" s="1110"/>
      <c r="ETX895" s="1110"/>
      <c r="ETY895" s="1110"/>
      <c r="ETZ895" s="1110"/>
      <c r="EUA895" s="1110"/>
      <c r="EUB895" s="1110"/>
      <c r="EUC895" s="1110"/>
      <c r="EUD895" s="1110"/>
      <c r="EUE895" s="1110"/>
      <c r="EUF895" s="1110"/>
      <c r="EUG895" s="1110"/>
      <c r="EUH895" s="1110"/>
      <c r="EUI895" s="1110"/>
      <c r="EUJ895" s="1110"/>
      <c r="EUK895" s="1110"/>
      <c r="EUL895" s="1110"/>
      <c r="EUM895" s="1110"/>
      <c r="EUN895" s="1110"/>
      <c r="EUO895" s="1110"/>
      <c r="EUP895" s="1110"/>
      <c r="EUQ895" s="1110"/>
      <c r="EUR895" s="1110"/>
      <c r="EUS895" s="1110"/>
      <c r="EUT895" s="1110"/>
      <c r="EUU895" s="1110"/>
      <c r="EUV895" s="1110"/>
      <c r="EUW895" s="1110"/>
      <c r="EUX895" s="1110"/>
      <c r="EUY895" s="1110"/>
      <c r="EUZ895" s="1110"/>
      <c r="EVA895" s="1110"/>
      <c r="EVB895" s="1110"/>
      <c r="EVC895" s="1110"/>
      <c r="EVD895" s="1110"/>
      <c r="EVE895" s="1110"/>
      <c r="EVF895" s="1110"/>
      <c r="EVG895" s="1110"/>
      <c r="EVH895" s="1110"/>
      <c r="EVI895" s="1110"/>
      <c r="EVJ895" s="1110"/>
      <c r="EVK895" s="1110"/>
      <c r="EVL895" s="1110"/>
      <c r="EVM895" s="1110"/>
      <c r="EVN895" s="1110"/>
      <c r="EVO895" s="1110"/>
      <c r="EVP895" s="1110"/>
      <c r="EVQ895" s="1110"/>
      <c r="EVR895" s="1110"/>
      <c r="EVS895" s="1110"/>
      <c r="EVT895" s="1110"/>
      <c r="EVU895" s="1110"/>
      <c r="EVV895" s="1110"/>
      <c r="EVW895" s="1110"/>
      <c r="EVX895" s="1110"/>
      <c r="EVY895" s="1110"/>
      <c r="EVZ895" s="1110"/>
      <c r="EWA895" s="1110"/>
      <c r="EWB895" s="1110"/>
      <c r="EWC895" s="1110"/>
      <c r="EWD895" s="1110"/>
      <c r="EWE895" s="1110"/>
      <c r="EWF895" s="1110"/>
      <c r="EWG895" s="1110"/>
      <c r="EWH895" s="1110"/>
      <c r="EWI895" s="1110"/>
      <c r="EWJ895" s="1110"/>
      <c r="EWK895" s="1110"/>
      <c r="EWL895" s="1110"/>
      <c r="EWM895" s="1110"/>
      <c r="EWN895" s="1110"/>
      <c r="EWO895" s="1110"/>
      <c r="EWP895" s="1110"/>
      <c r="EWQ895" s="1110"/>
      <c r="EWR895" s="1110"/>
      <c r="EWS895" s="1110"/>
      <c r="EWT895" s="1110"/>
      <c r="EWU895" s="1110"/>
      <c r="EWV895" s="1110"/>
      <c r="EWW895" s="1110"/>
      <c r="EWX895" s="1110"/>
      <c r="EWY895" s="1110"/>
      <c r="EWZ895" s="1110"/>
      <c r="EXA895" s="1110"/>
      <c r="EXB895" s="1110"/>
      <c r="EXC895" s="1110"/>
      <c r="EXD895" s="1110"/>
      <c r="EXE895" s="1110"/>
      <c r="EXF895" s="1110"/>
      <c r="EXG895" s="1110"/>
      <c r="EXH895" s="1110"/>
      <c r="EXI895" s="1110"/>
      <c r="EXJ895" s="1110"/>
      <c r="EXK895" s="1110"/>
      <c r="EXL895" s="1110"/>
      <c r="EXM895" s="1110"/>
      <c r="EXN895" s="1110"/>
      <c r="EXO895" s="1110"/>
      <c r="EXP895" s="1110"/>
      <c r="EXQ895" s="1110"/>
      <c r="EXR895" s="1110"/>
      <c r="EXS895" s="1110"/>
      <c r="EXT895" s="1110"/>
      <c r="EXU895" s="1110"/>
      <c r="EXV895" s="1110"/>
      <c r="EXW895" s="1110"/>
      <c r="EXX895" s="1110"/>
      <c r="EXY895" s="1110"/>
      <c r="EXZ895" s="1110"/>
      <c r="EYA895" s="1110"/>
      <c r="EYB895" s="1110"/>
      <c r="EYC895" s="1110"/>
      <c r="EYD895" s="1110"/>
      <c r="EYE895" s="1110"/>
      <c r="EYF895" s="1110"/>
      <c r="EYG895" s="1110"/>
      <c r="EYH895" s="1110"/>
      <c r="EYI895" s="1110"/>
      <c r="EYJ895" s="1110"/>
      <c r="EYK895" s="1110"/>
      <c r="EYL895" s="1110"/>
      <c r="EYM895" s="1110"/>
      <c r="EYN895" s="1110"/>
      <c r="EYO895" s="1110"/>
      <c r="EYP895" s="1110"/>
      <c r="EYQ895" s="1110"/>
      <c r="EYR895" s="1110"/>
      <c r="EYS895" s="1110"/>
      <c r="EYT895" s="1110"/>
      <c r="EYU895" s="1110"/>
      <c r="EYV895" s="1110"/>
      <c r="EYW895" s="1110"/>
      <c r="EYX895" s="1110"/>
      <c r="EYY895" s="1110"/>
      <c r="EYZ895" s="1110"/>
      <c r="EZA895" s="1110"/>
      <c r="EZB895" s="1110"/>
      <c r="EZC895" s="1110"/>
      <c r="EZD895" s="1110"/>
      <c r="EZE895" s="1110"/>
      <c r="EZF895" s="1110"/>
      <c r="EZG895" s="1110"/>
      <c r="EZH895" s="1110"/>
      <c r="EZI895" s="1110"/>
      <c r="EZJ895" s="1110"/>
      <c r="EZK895" s="1110"/>
      <c r="EZL895" s="1110"/>
      <c r="EZM895" s="1110"/>
      <c r="EZN895" s="1110"/>
      <c r="EZO895" s="1110"/>
      <c r="EZP895" s="1110"/>
      <c r="EZQ895" s="1110"/>
      <c r="EZR895" s="1110"/>
      <c r="EZS895" s="1110"/>
      <c r="EZT895" s="1110"/>
      <c r="EZU895" s="1110"/>
      <c r="EZV895" s="1110"/>
      <c r="EZW895" s="1110"/>
      <c r="EZX895" s="1110"/>
      <c r="EZY895" s="1110"/>
      <c r="EZZ895" s="1110"/>
      <c r="FAA895" s="1110"/>
      <c r="FAB895" s="1110"/>
      <c r="FAC895" s="1110"/>
      <c r="FAD895" s="1110"/>
      <c r="FAE895" s="1110"/>
      <c r="FAF895" s="1110"/>
      <c r="FAG895" s="1110"/>
      <c r="FAH895" s="1110"/>
      <c r="FAI895" s="1110"/>
      <c r="FAJ895" s="1110"/>
      <c r="FAK895" s="1110"/>
      <c r="FAL895" s="1110"/>
      <c r="FAM895" s="1110"/>
      <c r="FAN895" s="1110"/>
      <c r="FAO895" s="1110"/>
      <c r="FAP895" s="1110"/>
      <c r="FAQ895" s="1110"/>
      <c r="FAR895" s="1110"/>
      <c r="FAS895" s="1110"/>
      <c r="FAT895" s="1110"/>
      <c r="FAU895" s="1110"/>
      <c r="FAV895" s="1110"/>
      <c r="FAW895" s="1110"/>
      <c r="FAX895" s="1110"/>
      <c r="FAY895" s="1110"/>
      <c r="FAZ895" s="1110"/>
      <c r="FBA895" s="1110"/>
      <c r="FBB895" s="1110"/>
      <c r="FBC895" s="1110"/>
      <c r="FBD895" s="1110"/>
      <c r="FBE895" s="1110"/>
      <c r="FBF895" s="1110"/>
      <c r="FBG895" s="1110"/>
      <c r="FBH895" s="1110"/>
      <c r="FBI895" s="1110"/>
      <c r="FBJ895" s="1110"/>
      <c r="FBK895" s="1110"/>
      <c r="FBL895" s="1110"/>
      <c r="FBM895" s="1110"/>
      <c r="FBN895" s="1110"/>
      <c r="FBO895" s="1110"/>
      <c r="FBP895" s="1110"/>
      <c r="FBQ895" s="1110"/>
      <c r="FBR895" s="1110"/>
      <c r="FBS895" s="1110"/>
      <c r="FBT895" s="1110"/>
      <c r="FBU895" s="1110"/>
      <c r="FBV895" s="1110"/>
      <c r="FBW895" s="1110"/>
      <c r="FBX895" s="1110"/>
      <c r="FBY895" s="1110"/>
      <c r="FBZ895" s="1110"/>
      <c r="FCA895" s="1110"/>
      <c r="FCB895" s="1110"/>
      <c r="FCC895" s="1110"/>
      <c r="FCD895" s="1110"/>
      <c r="FCE895" s="1110"/>
      <c r="FCF895" s="1110"/>
      <c r="FCG895" s="1110"/>
      <c r="FCH895" s="1110"/>
      <c r="FCI895" s="1110"/>
      <c r="FCJ895" s="1110"/>
      <c r="FCK895" s="1110"/>
      <c r="FCL895" s="1110"/>
      <c r="FCM895" s="1110"/>
      <c r="FCN895" s="1110"/>
      <c r="FCO895" s="1110"/>
      <c r="FCP895" s="1110"/>
      <c r="FCQ895" s="1110"/>
      <c r="FCR895" s="1110"/>
      <c r="FCS895" s="1110"/>
      <c r="FCT895" s="1110"/>
      <c r="FCU895" s="1110"/>
      <c r="FCV895" s="1110"/>
      <c r="FCW895" s="1110"/>
      <c r="FCX895" s="1110"/>
      <c r="FCY895" s="1110"/>
      <c r="FCZ895" s="1110"/>
      <c r="FDA895" s="1110"/>
      <c r="FDB895" s="1110"/>
      <c r="FDC895" s="1110"/>
      <c r="FDD895" s="1110"/>
      <c r="FDE895" s="1110"/>
      <c r="FDF895" s="1110"/>
      <c r="FDG895" s="1110"/>
      <c r="FDH895" s="1110"/>
      <c r="FDI895" s="1110"/>
      <c r="FDJ895" s="1110"/>
      <c r="FDK895" s="1110"/>
      <c r="FDL895" s="1110"/>
      <c r="FDM895" s="1110"/>
      <c r="FDN895" s="1110"/>
      <c r="FDO895" s="1110"/>
      <c r="FDP895" s="1110"/>
      <c r="FDQ895" s="1110"/>
      <c r="FDR895" s="1110"/>
      <c r="FDS895" s="1110"/>
      <c r="FDT895" s="1110"/>
      <c r="FDU895" s="1110"/>
      <c r="FDV895" s="1110"/>
      <c r="FDW895" s="1110"/>
      <c r="FDX895" s="1110"/>
      <c r="FDY895" s="1110"/>
      <c r="FDZ895" s="1110"/>
      <c r="FEA895" s="1110"/>
      <c r="FEB895" s="1110"/>
      <c r="FEC895" s="1110"/>
      <c r="FED895" s="1110"/>
      <c r="FEE895" s="1110"/>
      <c r="FEF895" s="1110"/>
      <c r="FEG895" s="1110"/>
      <c r="FEH895" s="1110"/>
      <c r="FEI895" s="1110"/>
      <c r="FEJ895" s="1110"/>
      <c r="FEK895" s="1110"/>
      <c r="FEL895" s="1110"/>
      <c r="FEM895" s="1110"/>
      <c r="FEN895" s="1110"/>
      <c r="FEO895" s="1110"/>
      <c r="FEP895" s="1110"/>
      <c r="FEQ895" s="1110"/>
      <c r="FER895" s="1110"/>
      <c r="FES895" s="1110"/>
      <c r="FET895" s="1110"/>
      <c r="FEU895" s="1110"/>
      <c r="FEV895" s="1110"/>
      <c r="FEW895" s="1110"/>
      <c r="FEX895" s="1110"/>
      <c r="FEY895" s="1110"/>
      <c r="FEZ895" s="1110"/>
      <c r="FFA895" s="1110"/>
      <c r="FFB895" s="1110"/>
      <c r="FFC895" s="1110"/>
      <c r="FFD895" s="1110"/>
      <c r="FFE895" s="1110"/>
      <c r="FFF895" s="1110"/>
      <c r="FFG895" s="1110"/>
      <c r="FFH895" s="1110"/>
      <c r="FFI895" s="1110"/>
      <c r="FFJ895" s="1110"/>
      <c r="FFK895" s="1110"/>
      <c r="FFL895" s="1110"/>
      <c r="FFM895" s="1110"/>
      <c r="FFN895" s="1110"/>
      <c r="FFO895" s="1110"/>
      <c r="FFP895" s="1110"/>
      <c r="FFQ895" s="1110"/>
      <c r="FFR895" s="1110"/>
      <c r="FFS895" s="1110"/>
      <c r="FFT895" s="1110"/>
      <c r="FFU895" s="1110"/>
      <c r="FFV895" s="1110"/>
      <c r="FFW895" s="1110"/>
      <c r="FFX895" s="1110"/>
      <c r="FFY895" s="1110"/>
      <c r="FFZ895" s="1110"/>
      <c r="FGA895" s="1110"/>
      <c r="FGB895" s="1110"/>
      <c r="FGC895" s="1110"/>
      <c r="FGD895" s="1110"/>
      <c r="FGE895" s="1110"/>
      <c r="FGF895" s="1110"/>
      <c r="FGG895" s="1110"/>
      <c r="FGH895" s="1110"/>
      <c r="FGI895" s="1110"/>
      <c r="FGJ895" s="1110"/>
      <c r="FGK895" s="1110"/>
      <c r="FGL895" s="1110"/>
      <c r="FGM895" s="1110"/>
      <c r="FGN895" s="1110"/>
      <c r="FGO895" s="1110"/>
      <c r="FGP895" s="1110"/>
      <c r="FGQ895" s="1110"/>
      <c r="FGR895" s="1110"/>
      <c r="FGS895" s="1110"/>
      <c r="FGT895" s="1110"/>
      <c r="FGU895" s="1110"/>
      <c r="FGV895" s="1110"/>
      <c r="FGW895" s="1110"/>
      <c r="FGX895" s="1110"/>
      <c r="FGY895" s="1110"/>
      <c r="FGZ895" s="1110"/>
      <c r="FHA895" s="1110"/>
      <c r="FHB895" s="1110"/>
      <c r="FHC895" s="1110"/>
      <c r="FHD895" s="1110"/>
      <c r="FHE895" s="1110"/>
      <c r="FHF895" s="1110"/>
      <c r="FHG895" s="1110"/>
      <c r="FHH895" s="1110"/>
      <c r="FHI895" s="1110"/>
      <c r="FHJ895" s="1110"/>
      <c r="FHK895" s="1110"/>
      <c r="FHL895" s="1110"/>
      <c r="FHM895" s="1110"/>
      <c r="FHN895" s="1110"/>
      <c r="FHO895" s="1110"/>
      <c r="FHP895" s="1110"/>
      <c r="FHQ895" s="1110"/>
      <c r="FHR895" s="1110"/>
      <c r="FHS895" s="1110"/>
      <c r="FHT895" s="1110"/>
      <c r="FHU895" s="1110"/>
      <c r="FHV895" s="1110"/>
      <c r="FHW895" s="1110"/>
      <c r="FHX895" s="1110"/>
      <c r="FHY895" s="1110"/>
      <c r="FHZ895" s="1110"/>
      <c r="FIA895" s="1110"/>
      <c r="FIB895" s="1110"/>
      <c r="FIC895" s="1110"/>
      <c r="FID895" s="1110"/>
      <c r="FIE895" s="1110"/>
      <c r="FIF895" s="1110"/>
      <c r="FIG895" s="1110"/>
      <c r="FIH895" s="1110"/>
      <c r="FII895" s="1110"/>
      <c r="FIJ895" s="1110"/>
      <c r="FIK895" s="1110"/>
      <c r="FIL895" s="1110"/>
      <c r="FIM895" s="1110"/>
      <c r="FIN895" s="1110"/>
      <c r="FIO895" s="1110"/>
      <c r="FIP895" s="1110"/>
      <c r="FIQ895" s="1110"/>
      <c r="FIR895" s="1110"/>
      <c r="FIS895" s="1110"/>
      <c r="FIT895" s="1110"/>
      <c r="FIU895" s="1110"/>
      <c r="FIV895" s="1110"/>
      <c r="FIW895" s="1110"/>
      <c r="FIX895" s="1110"/>
      <c r="FIY895" s="1110"/>
      <c r="FIZ895" s="1110"/>
      <c r="FJA895" s="1110"/>
      <c r="FJB895" s="1110"/>
      <c r="FJC895" s="1110"/>
      <c r="FJD895" s="1110"/>
      <c r="FJE895" s="1110"/>
      <c r="FJF895" s="1110"/>
      <c r="FJG895" s="1110"/>
      <c r="FJH895" s="1110"/>
      <c r="FJI895" s="1110"/>
      <c r="FJJ895" s="1110"/>
      <c r="FJK895" s="1110"/>
      <c r="FJL895" s="1110"/>
      <c r="FJM895" s="1110"/>
      <c r="FJN895" s="1110"/>
      <c r="FJO895" s="1110"/>
      <c r="FJP895" s="1110"/>
      <c r="FJQ895" s="1110"/>
      <c r="FJR895" s="1110"/>
      <c r="FJS895" s="1110"/>
      <c r="FJT895" s="1110"/>
      <c r="FJU895" s="1110"/>
      <c r="FJV895" s="1110"/>
      <c r="FJW895" s="1110"/>
      <c r="FJX895" s="1110"/>
      <c r="FJY895" s="1110"/>
      <c r="FJZ895" s="1110"/>
      <c r="FKA895" s="1110"/>
      <c r="FKB895" s="1110"/>
      <c r="FKC895" s="1110"/>
      <c r="FKD895" s="1110"/>
      <c r="FKE895" s="1110"/>
      <c r="FKF895" s="1110"/>
      <c r="FKG895" s="1110"/>
      <c r="FKH895" s="1110"/>
      <c r="FKI895" s="1110"/>
      <c r="FKJ895" s="1110"/>
      <c r="FKK895" s="1110"/>
      <c r="FKL895" s="1110"/>
      <c r="FKM895" s="1110"/>
      <c r="FKN895" s="1110"/>
      <c r="FKO895" s="1110"/>
      <c r="FKP895" s="1110"/>
      <c r="FKQ895" s="1110"/>
      <c r="FKR895" s="1110"/>
      <c r="FKS895" s="1110"/>
      <c r="FKT895" s="1110"/>
      <c r="FKU895" s="1110"/>
      <c r="FKV895" s="1110"/>
      <c r="FKW895" s="1110"/>
      <c r="FKX895" s="1110"/>
      <c r="FKY895" s="1110"/>
      <c r="FKZ895" s="1110"/>
      <c r="FLA895" s="1110"/>
      <c r="FLB895" s="1110"/>
      <c r="FLC895" s="1110"/>
      <c r="FLD895" s="1110"/>
      <c r="FLE895" s="1110"/>
      <c r="FLF895" s="1110"/>
      <c r="FLG895" s="1110"/>
      <c r="FLH895" s="1110"/>
      <c r="FLI895" s="1110"/>
      <c r="FLJ895" s="1110"/>
      <c r="FLK895" s="1110"/>
      <c r="FLL895" s="1110"/>
      <c r="FLM895" s="1110"/>
      <c r="FLN895" s="1110"/>
      <c r="FLO895" s="1110"/>
      <c r="FLP895" s="1110"/>
      <c r="FLQ895" s="1110"/>
      <c r="FLR895" s="1110"/>
      <c r="FLS895" s="1110"/>
      <c r="FLT895" s="1110"/>
      <c r="FLU895" s="1110"/>
      <c r="FLV895" s="1110"/>
      <c r="FLW895" s="1110"/>
      <c r="FLX895" s="1110"/>
      <c r="FLY895" s="1110"/>
      <c r="FLZ895" s="1110"/>
      <c r="FMA895" s="1110"/>
      <c r="FMB895" s="1110"/>
      <c r="FMC895" s="1110"/>
      <c r="FMD895" s="1110"/>
      <c r="FME895" s="1110"/>
      <c r="FMF895" s="1110"/>
      <c r="FMG895" s="1110"/>
      <c r="FMH895" s="1110"/>
      <c r="FMI895" s="1110"/>
      <c r="FMJ895" s="1110"/>
      <c r="FMK895" s="1110"/>
      <c r="FML895" s="1110"/>
      <c r="FMM895" s="1110"/>
      <c r="FMN895" s="1110"/>
      <c r="FMO895" s="1110"/>
      <c r="FMP895" s="1110"/>
      <c r="FMQ895" s="1110"/>
      <c r="FMR895" s="1110"/>
      <c r="FMS895" s="1110"/>
      <c r="FMT895" s="1110"/>
      <c r="FMU895" s="1110"/>
      <c r="FMV895" s="1110"/>
      <c r="FMW895" s="1110"/>
      <c r="FMX895" s="1110"/>
      <c r="FMY895" s="1110"/>
      <c r="FMZ895" s="1110"/>
      <c r="FNA895" s="1110"/>
      <c r="FNB895" s="1110"/>
      <c r="FNC895" s="1110"/>
      <c r="FND895" s="1110"/>
      <c r="FNE895" s="1110"/>
      <c r="FNF895" s="1110"/>
      <c r="FNG895" s="1110"/>
      <c r="FNH895" s="1110"/>
      <c r="FNI895" s="1110"/>
      <c r="FNJ895" s="1110"/>
      <c r="FNK895" s="1110"/>
      <c r="FNL895" s="1110"/>
      <c r="FNM895" s="1110"/>
      <c r="FNN895" s="1110"/>
      <c r="FNO895" s="1110"/>
      <c r="FNP895" s="1110"/>
      <c r="FNQ895" s="1110"/>
      <c r="FNR895" s="1110"/>
      <c r="FNS895" s="1110"/>
      <c r="FNT895" s="1110"/>
      <c r="FNU895" s="1110"/>
      <c r="FNV895" s="1110"/>
      <c r="FNW895" s="1110"/>
      <c r="FNX895" s="1110"/>
      <c r="FNY895" s="1110"/>
      <c r="FNZ895" s="1110"/>
      <c r="FOA895" s="1110"/>
      <c r="FOB895" s="1110"/>
      <c r="FOC895" s="1110"/>
      <c r="FOD895" s="1110"/>
      <c r="FOE895" s="1110"/>
      <c r="FOF895" s="1110"/>
      <c r="FOG895" s="1110"/>
      <c r="FOH895" s="1110"/>
      <c r="FOI895" s="1110"/>
      <c r="FOJ895" s="1110"/>
      <c r="FOK895" s="1110"/>
      <c r="FOL895" s="1110"/>
      <c r="FOM895" s="1110"/>
      <c r="FON895" s="1110"/>
      <c r="FOO895" s="1110"/>
      <c r="FOP895" s="1110"/>
      <c r="FOQ895" s="1110"/>
      <c r="FOR895" s="1110"/>
      <c r="FOS895" s="1110"/>
      <c r="FOT895" s="1110"/>
      <c r="FOU895" s="1110"/>
      <c r="FOV895" s="1110"/>
      <c r="FOW895" s="1110"/>
      <c r="FOX895" s="1110"/>
      <c r="FOY895" s="1110"/>
      <c r="FOZ895" s="1110"/>
      <c r="FPA895" s="1110"/>
      <c r="FPB895" s="1110"/>
      <c r="FPC895" s="1110"/>
      <c r="FPD895" s="1110"/>
      <c r="FPE895" s="1110"/>
      <c r="FPF895" s="1110"/>
      <c r="FPG895" s="1110"/>
      <c r="FPH895" s="1110"/>
      <c r="FPI895" s="1110"/>
      <c r="FPJ895" s="1110"/>
      <c r="FPK895" s="1110"/>
      <c r="FPL895" s="1110"/>
      <c r="FPM895" s="1110"/>
      <c r="FPN895" s="1110"/>
      <c r="FPO895" s="1110"/>
      <c r="FPP895" s="1110"/>
      <c r="FPQ895" s="1110"/>
      <c r="FPR895" s="1110"/>
      <c r="FPS895" s="1110"/>
      <c r="FPT895" s="1110"/>
      <c r="FPU895" s="1110"/>
      <c r="FPV895" s="1110"/>
      <c r="FPW895" s="1110"/>
      <c r="FPX895" s="1110"/>
      <c r="FPY895" s="1110"/>
      <c r="FPZ895" s="1110"/>
      <c r="FQA895" s="1110"/>
      <c r="FQB895" s="1110"/>
      <c r="FQC895" s="1110"/>
      <c r="FQD895" s="1110"/>
      <c r="FQE895" s="1110"/>
      <c r="FQF895" s="1110"/>
      <c r="FQG895" s="1110"/>
      <c r="FQH895" s="1110"/>
      <c r="FQI895" s="1110"/>
      <c r="FQJ895" s="1110"/>
      <c r="FQK895" s="1110"/>
      <c r="FQL895" s="1110"/>
      <c r="FQM895" s="1110"/>
      <c r="FQN895" s="1110"/>
      <c r="FQO895" s="1110"/>
      <c r="FQP895" s="1110"/>
      <c r="FQQ895" s="1110"/>
      <c r="FQR895" s="1110"/>
      <c r="FQS895" s="1110"/>
      <c r="FQT895" s="1110"/>
      <c r="FQU895" s="1110"/>
      <c r="FQV895" s="1110"/>
      <c r="FQW895" s="1110"/>
      <c r="FQX895" s="1110"/>
      <c r="FQY895" s="1110"/>
      <c r="FQZ895" s="1110"/>
      <c r="FRA895" s="1110"/>
      <c r="FRB895" s="1110"/>
      <c r="FRC895" s="1110"/>
      <c r="FRD895" s="1110"/>
      <c r="FRE895" s="1110"/>
      <c r="FRF895" s="1110"/>
      <c r="FRG895" s="1110"/>
      <c r="FRH895" s="1110"/>
      <c r="FRI895" s="1110"/>
      <c r="FRJ895" s="1110"/>
      <c r="FRK895" s="1110"/>
      <c r="FRL895" s="1110"/>
      <c r="FRM895" s="1110"/>
      <c r="FRN895" s="1110"/>
      <c r="FRO895" s="1110"/>
      <c r="FRP895" s="1110"/>
      <c r="FRQ895" s="1110"/>
      <c r="FRR895" s="1110"/>
      <c r="FRS895" s="1110"/>
      <c r="FRT895" s="1110"/>
      <c r="FRU895" s="1110"/>
      <c r="FRV895" s="1110"/>
      <c r="FRW895" s="1110"/>
      <c r="FRX895" s="1110"/>
      <c r="FRY895" s="1110"/>
      <c r="FRZ895" s="1110"/>
      <c r="FSA895" s="1110"/>
      <c r="FSB895" s="1110"/>
      <c r="FSC895" s="1110"/>
      <c r="FSD895" s="1110"/>
      <c r="FSE895" s="1110"/>
      <c r="FSF895" s="1110"/>
      <c r="FSG895" s="1110"/>
      <c r="FSH895" s="1110"/>
      <c r="FSI895" s="1110"/>
      <c r="FSJ895" s="1110"/>
      <c r="FSK895" s="1110"/>
      <c r="FSL895" s="1110"/>
      <c r="FSM895" s="1110"/>
      <c r="FSN895" s="1110"/>
      <c r="FSO895" s="1110"/>
      <c r="FSP895" s="1110"/>
      <c r="FSQ895" s="1110"/>
      <c r="FSR895" s="1110"/>
      <c r="FSS895" s="1110"/>
      <c r="FST895" s="1110"/>
      <c r="FSU895" s="1110"/>
      <c r="FSV895" s="1110"/>
      <c r="FSW895" s="1110"/>
      <c r="FSX895" s="1110"/>
      <c r="FSY895" s="1110"/>
      <c r="FSZ895" s="1110"/>
      <c r="FTA895" s="1110"/>
      <c r="FTB895" s="1110"/>
      <c r="FTC895" s="1110"/>
      <c r="FTD895" s="1110"/>
      <c r="FTE895" s="1110"/>
      <c r="FTF895" s="1110"/>
      <c r="FTG895" s="1110"/>
      <c r="FTH895" s="1110"/>
      <c r="FTI895" s="1110"/>
      <c r="FTJ895" s="1110"/>
      <c r="FTK895" s="1110"/>
      <c r="FTL895" s="1110"/>
      <c r="FTM895" s="1110"/>
      <c r="FTN895" s="1110"/>
      <c r="FTO895" s="1110"/>
      <c r="FTP895" s="1110"/>
      <c r="FTQ895" s="1110"/>
      <c r="FTR895" s="1110"/>
      <c r="FTS895" s="1110"/>
      <c r="FTT895" s="1110"/>
      <c r="FTU895" s="1110"/>
      <c r="FTV895" s="1110"/>
      <c r="FTW895" s="1110"/>
      <c r="FTX895" s="1110"/>
      <c r="FTY895" s="1110"/>
      <c r="FTZ895" s="1110"/>
      <c r="FUA895" s="1110"/>
      <c r="FUB895" s="1110"/>
      <c r="FUC895" s="1110"/>
      <c r="FUD895" s="1110"/>
      <c r="FUE895" s="1110"/>
      <c r="FUF895" s="1110"/>
      <c r="FUG895" s="1110"/>
      <c r="FUH895" s="1110"/>
      <c r="FUI895" s="1110"/>
      <c r="FUJ895" s="1110"/>
      <c r="FUK895" s="1110"/>
      <c r="FUL895" s="1110"/>
      <c r="FUM895" s="1110"/>
      <c r="FUN895" s="1110"/>
      <c r="FUO895" s="1110"/>
      <c r="FUP895" s="1110"/>
      <c r="FUQ895" s="1110"/>
      <c r="FUR895" s="1110"/>
      <c r="FUS895" s="1110"/>
      <c r="FUT895" s="1110"/>
      <c r="FUU895" s="1110"/>
      <c r="FUV895" s="1110"/>
      <c r="FUW895" s="1110"/>
      <c r="FUX895" s="1110"/>
      <c r="FUY895" s="1110"/>
      <c r="FUZ895" s="1110"/>
      <c r="FVA895" s="1110"/>
      <c r="FVB895" s="1110"/>
      <c r="FVC895" s="1110"/>
      <c r="FVD895" s="1110"/>
      <c r="FVE895" s="1110"/>
      <c r="FVF895" s="1110"/>
      <c r="FVG895" s="1110"/>
      <c r="FVH895" s="1110"/>
      <c r="FVI895" s="1110"/>
      <c r="FVJ895" s="1110"/>
      <c r="FVK895" s="1110"/>
      <c r="FVL895" s="1110"/>
      <c r="FVM895" s="1110"/>
      <c r="FVN895" s="1110"/>
      <c r="FVO895" s="1110"/>
      <c r="FVP895" s="1110"/>
      <c r="FVQ895" s="1110"/>
      <c r="FVR895" s="1110"/>
      <c r="FVS895" s="1110"/>
      <c r="FVT895" s="1110"/>
      <c r="FVU895" s="1110"/>
      <c r="FVV895" s="1110"/>
      <c r="FVW895" s="1110"/>
      <c r="FVX895" s="1110"/>
      <c r="FVY895" s="1110"/>
      <c r="FVZ895" s="1110"/>
      <c r="FWA895" s="1110"/>
      <c r="FWB895" s="1110"/>
      <c r="FWC895" s="1110"/>
      <c r="FWD895" s="1110"/>
      <c r="FWE895" s="1110"/>
      <c r="FWF895" s="1110"/>
      <c r="FWG895" s="1110"/>
      <c r="FWH895" s="1110"/>
      <c r="FWI895" s="1110"/>
      <c r="FWJ895" s="1110"/>
      <c r="FWK895" s="1110"/>
      <c r="FWL895" s="1110"/>
      <c r="FWM895" s="1110"/>
      <c r="FWN895" s="1110"/>
      <c r="FWO895" s="1110"/>
      <c r="FWP895" s="1110"/>
      <c r="FWQ895" s="1110"/>
      <c r="FWR895" s="1110"/>
      <c r="FWS895" s="1110"/>
      <c r="FWT895" s="1110"/>
      <c r="FWU895" s="1110"/>
      <c r="FWV895" s="1110"/>
      <c r="FWW895" s="1110"/>
      <c r="FWX895" s="1110"/>
      <c r="FWY895" s="1110"/>
      <c r="FWZ895" s="1110"/>
      <c r="FXA895" s="1110"/>
      <c r="FXB895" s="1110"/>
      <c r="FXC895" s="1110"/>
      <c r="FXD895" s="1110"/>
      <c r="FXE895" s="1110"/>
      <c r="FXF895" s="1110"/>
      <c r="FXG895" s="1110"/>
      <c r="FXH895" s="1110"/>
      <c r="FXI895" s="1110"/>
      <c r="FXJ895" s="1110"/>
      <c r="FXK895" s="1110"/>
      <c r="FXL895" s="1110"/>
      <c r="FXM895" s="1110"/>
      <c r="FXN895" s="1110"/>
      <c r="FXO895" s="1110"/>
      <c r="FXP895" s="1110"/>
      <c r="FXQ895" s="1110"/>
      <c r="FXR895" s="1110"/>
      <c r="FXS895" s="1110"/>
      <c r="FXT895" s="1110"/>
      <c r="FXU895" s="1110"/>
      <c r="FXV895" s="1110"/>
      <c r="FXW895" s="1110"/>
      <c r="FXX895" s="1110"/>
      <c r="FXY895" s="1110"/>
      <c r="FXZ895" s="1110"/>
      <c r="FYA895" s="1110"/>
      <c r="FYB895" s="1110"/>
      <c r="FYC895" s="1110"/>
      <c r="FYD895" s="1110"/>
      <c r="FYE895" s="1110"/>
      <c r="FYF895" s="1110"/>
      <c r="FYG895" s="1110"/>
      <c r="FYH895" s="1110"/>
      <c r="FYI895" s="1110"/>
      <c r="FYJ895" s="1110"/>
      <c r="FYK895" s="1110"/>
      <c r="FYL895" s="1110"/>
      <c r="FYM895" s="1110"/>
      <c r="FYN895" s="1110"/>
      <c r="FYO895" s="1110"/>
      <c r="FYP895" s="1110"/>
      <c r="FYQ895" s="1110"/>
      <c r="FYR895" s="1110"/>
      <c r="FYS895" s="1110"/>
      <c r="FYT895" s="1110"/>
      <c r="FYU895" s="1110"/>
      <c r="FYV895" s="1110"/>
      <c r="FYW895" s="1110"/>
      <c r="FYX895" s="1110"/>
      <c r="FYY895" s="1110"/>
      <c r="FYZ895" s="1110"/>
      <c r="FZA895" s="1110"/>
      <c r="FZB895" s="1110"/>
      <c r="FZC895" s="1110"/>
      <c r="FZD895" s="1110"/>
      <c r="FZE895" s="1110"/>
      <c r="FZF895" s="1110"/>
      <c r="FZG895" s="1110"/>
      <c r="FZH895" s="1110"/>
      <c r="FZI895" s="1110"/>
      <c r="FZJ895" s="1110"/>
      <c r="FZK895" s="1110"/>
      <c r="FZL895" s="1110"/>
      <c r="FZM895" s="1110"/>
      <c r="FZN895" s="1110"/>
      <c r="FZO895" s="1110"/>
      <c r="FZP895" s="1110"/>
      <c r="FZQ895" s="1110"/>
      <c r="FZR895" s="1110"/>
      <c r="FZS895" s="1110"/>
      <c r="FZT895" s="1110"/>
      <c r="FZU895" s="1110"/>
      <c r="FZV895" s="1110"/>
      <c r="FZW895" s="1110"/>
      <c r="FZX895" s="1110"/>
      <c r="FZY895" s="1110"/>
      <c r="FZZ895" s="1110"/>
      <c r="GAA895" s="1110"/>
      <c r="GAB895" s="1110"/>
      <c r="GAC895" s="1110"/>
      <c r="GAD895" s="1110"/>
      <c r="GAE895" s="1110"/>
      <c r="GAF895" s="1110"/>
      <c r="GAG895" s="1110"/>
      <c r="GAH895" s="1110"/>
      <c r="GAI895" s="1110"/>
      <c r="GAJ895" s="1110"/>
      <c r="GAK895" s="1110"/>
      <c r="GAL895" s="1110"/>
      <c r="GAM895" s="1110"/>
      <c r="GAN895" s="1110"/>
      <c r="GAO895" s="1110"/>
      <c r="GAP895" s="1110"/>
      <c r="GAQ895" s="1110"/>
      <c r="GAR895" s="1110"/>
      <c r="GAS895" s="1110"/>
      <c r="GAT895" s="1110"/>
      <c r="GAU895" s="1110"/>
      <c r="GAV895" s="1110"/>
      <c r="GAW895" s="1110"/>
      <c r="GAX895" s="1110"/>
      <c r="GAY895" s="1110"/>
      <c r="GAZ895" s="1110"/>
      <c r="GBA895" s="1110"/>
      <c r="GBB895" s="1110"/>
      <c r="GBC895" s="1110"/>
      <c r="GBD895" s="1110"/>
      <c r="GBE895" s="1110"/>
      <c r="GBF895" s="1110"/>
      <c r="GBG895" s="1110"/>
      <c r="GBH895" s="1110"/>
      <c r="GBI895" s="1110"/>
      <c r="GBJ895" s="1110"/>
      <c r="GBK895" s="1110"/>
      <c r="GBL895" s="1110"/>
      <c r="GBM895" s="1110"/>
      <c r="GBN895" s="1110"/>
      <c r="GBO895" s="1110"/>
      <c r="GBP895" s="1110"/>
      <c r="GBQ895" s="1110"/>
      <c r="GBR895" s="1110"/>
      <c r="GBS895" s="1110"/>
      <c r="GBT895" s="1110"/>
      <c r="GBU895" s="1110"/>
      <c r="GBV895" s="1110"/>
      <c r="GBW895" s="1110"/>
      <c r="GBX895" s="1110"/>
      <c r="GBY895" s="1110"/>
      <c r="GBZ895" s="1110"/>
      <c r="GCA895" s="1110"/>
      <c r="GCB895" s="1110"/>
      <c r="GCC895" s="1110"/>
      <c r="GCD895" s="1110"/>
      <c r="GCE895" s="1110"/>
      <c r="GCF895" s="1110"/>
      <c r="GCG895" s="1110"/>
      <c r="GCH895" s="1110"/>
      <c r="GCI895" s="1110"/>
      <c r="GCJ895" s="1110"/>
      <c r="GCK895" s="1110"/>
      <c r="GCL895" s="1110"/>
      <c r="GCM895" s="1110"/>
      <c r="GCN895" s="1110"/>
      <c r="GCO895" s="1110"/>
      <c r="GCP895" s="1110"/>
      <c r="GCQ895" s="1110"/>
      <c r="GCR895" s="1110"/>
      <c r="GCS895" s="1110"/>
      <c r="GCT895" s="1110"/>
      <c r="GCU895" s="1110"/>
      <c r="GCV895" s="1110"/>
      <c r="GCW895" s="1110"/>
      <c r="GCX895" s="1110"/>
      <c r="GCY895" s="1110"/>
      <c r="GCZ895" s="1110"/>
      <c r="GDA895" s="1110"/>
      <c r="GDB895" s="1110"/>
      <c r="GDC895" s="1110"/>
      <c r="GDD895" s="1110"/>
      <c r="GDE895" s="1110"/>
      <c r="GDF895" s="1110"/>
      <c r="GDG895" s="1110"/>
      <c r="GDH895" s="1110"/>
      <c r="GDI895" s="1110"/>
      <c r="GDJ895" s="1110"/>
      <c r="GDK895" s="1110"/>
      <c r="GDL895" s="1110"/>
      <c r="GDM895" s="1110"/>
      <c r="GDN895" s="1110"/>
      <c r="GDO895" s="1110"/>
      <c r="GDP895" s="1110"/>
      <c r="GDQ895" s="1110"/>
      <c r="GDR895" s="1110"/>
      <c r="GDS895" s="1110"/>
      <c r="GDT895" s="1110"/>
      <c r="GDU895" s="1110"/>
      <c r="GDV895" s="1110"/>
      <c r="GDW895" s="1110"/>
      <c r="GDX895" s="1110"/>
      <c r="GDY895" s="1110"/>
      <c r="GDZ895" s="1110"/>
      <c r="GEA895" s="1110"/>
      <c r="GEB895" s="1110"/>
      <c r="GEC895" s="1110"/>
      <c r="GED895" s="1110"/>
      <c r="GEE895" s="1110"/>
      <c r="GEF895" s="1110"/>
      <c r="GEG895" s="1110"/>
      <c r="GEH895" s="1110"/>
      <c r="GEI895" s="1110"/>
      <c r="GEJ895" s="1110"/>
      <c r="GEK895" s="1110"/>
      <c r="GEL895" s="1110"/>
      <c r="GEM895" s="1110"/>
      <c r="GEN895" s="1110"/>
      <c r="GEO895" s="1110"/>
      <c r="GEP895" s="1110"/>
      <c r="GEQ895" s="1110"/>
      <c r="GER895" s="1110"/>
      <c r="GES895" s="1110"/>
      <c r="GET895" s="1110"/>
      <c r="GEU895" s="1110"/>
      <c r="GEV895" s="1110"/>
      <c r="GEW895" s="1110"/>
      <c r="GEX895" s="1110"/>
      <c r="GEY895" s="1110"/>
      <c r="GEZ895" s="1110"/>
      <c r="GFA895" s="1110"/>
      <c r="GFB895" s="1110"/>
      <c r="GFC895" s="1110"/>
      <c r="GFD895" s="1110"/>
      <c r="GFE895" s="1110"/>
      <c r="GFF895" s="1110"/>
      <c r="GFG895" s="1110"/>
      <c r="GFH895" s="1110"/>
      <c r="GFI895" s="1110"/>
      <c r="GFJ895" s="1110"/>
      <c r="GFK895" s="1110"/>
      <c r="GFL895" s="1110"/>
      <c r="GFM895" s="1110"/>
      <c r="GFN895" s="1110"/>
      <c r="GFO895" s="1110"/>
      <c r="GFP895" s="1110"/>
      <c r="GFQ895" s="1110"/>
      <c r="GFR895" s="1110"/>
      <c r="GFS895" s="1110"/>
      <c r="GFT895" s="1110"/>
      <c r="GFU895" s="1110"/>
      <c r="GFV895" s="1110"/>
      <c r="GFW895" s="1110"/>
      <c r="GFX895" s="1110"/>
      <c r="GFY895" s="1110"/>
      <c r="GFZ895" s="1110"/>
      <c r="GGA895" s="1110"/>
      <c r="GGB895" s="1110"/>
      <c r="GGC895" s="1110"/>
      <c r="GGD895" s="1110"/>
      <c r="GGE895" s="1110"/>
      <c r="GGF895" s="1110"/>
      <c r="GGG895" s="1110"/>
      <c r="GGH895" s="1110"/>
      <c r="GGI895" s="1110"/>
      <c r="GGJ895" s="1110"/>
      <c r="GGK895" s="1110"/>
      <c r="GGL895" s="1110"/>
      <c r="GGM895" s="1110"/>
      <c r="GGN895" s="1110"/>
      <c r="GGO895" s="1110"/>
      <c r="GGP895" s="1110"/>
      <c r="GGQ895" s="1110"/>
      <c r="GGR895" s="1110"/>
      <c r="GGS895" s="1110"/>
      <c r="GGT895" s="1110"/>
      <c r="GGU895" s="1110"/>
      <c r="GGV895" s="1110"/>
      <c r="GGW895" s="1110"/>
      <c r="GGX895" s="1110"/>
      <c r="GGY895" s="1110"/>
      <c r="GGZ895" s="1110"/>
      <c r="GHA895" s="1110"/>
      <c r="GHB895" s="1110"/>
      <c r="GHC895" s="1110"/>
      <c r="GHD895" s="1110"/>
      <c r="GHE895" s="1110"/>
      <c r="GHF895" s="1110"/>
      <c r="GHG895" s="1110"/>
      <c r="GHH895" s="1110"/>
      <c r="GHI895" s="1110"/>
      <c r="GHJ895" s="1110"/>
      <c r="GHK895" s="1110"/>
      <c r="GHL895" s="1110"/>
      <c r="GHM895" s="1110"/>
      <c r="GHN895" s="1110"/>
      <c r="GHO895" s="1110"/>
      <c r="GHP895" s="1110"/>
      <c r="GHQ895" s="1110"/>
      <c r="GHR895" s="1110"/>
      <c r="GHS895" s="1110"/>
      <c r="GHT895" s="1110"/>
      <c r="GHU895" s="1110"/>
      <c r="GHV895" s="1110"/>
      <c r="GHW895" s="1110"/>
      <c r="GHX895" s="1110"/>
      <c r="GHY895" s="1110"/>
      <c r="GHZ895" s="1110"/>
      <c r="GIA895" s="1110"/>
      <c r="GIB895" s="1110"/>
      <c r="GIC895" s="1110"/>
      <c r="GID895" s="1110"/>
      <c r="GIE895" s="1110"/>
      <c r="GIF895" s="1110"/>
      <c r="GIG895" s="1110"/>
      <c r="GIH895" s="1110"/>
      <c r="GII895" s="1110"/>
      <c r="GIJ895" s="1110"/>
      <c r="GIK895" s="1110"/>
      <c r="GIL895" s="1110"/>
      <c r="GIM895" s="1110"/>
      <c r="GIN895" s="1110"/>
      <c r="GIO895" s="1110"/>
      <c r="GIP895" s="1110"/>
      <c r="GIQ895" s="1110"/>
      <c r="GIR895" s="1110"/>
      <c r="GIS895" s="1110"/>
      <c r="GIT895" s="1110"/>
      <c r="GIU895" s="1110"/>
      <c r="GIV895" s="1110"/>
      <c r="GIW895" s="1110"/>
      <c r="GIX895" s="1110"/>
      <c r="GIY895" s="1110"/>
      <c r="GIZ895" s="1110"/>
      <c r="GJA895" s="1110"/>
      <c r="GJB895" s="1110"/>
      <c r="GJC895" s="1110"/>
      <c r="GJD895" s="1110"/>
      <c r="GJE895" s="1110"/>
      <c r="GJF895" s="1110"/>
      <c r="GJG895" s="1110"/>
      <c r="GJH895" s="1110"/>
      <c r="GJI895" s="1110"/>
      <c r="GJJ895" s="1110"/>
      <c r="GJK895" s="1110"/>
      <c r="GJL895" s="1110"/>
      <c r="GJM895" s="1110"/>
      <c r="GJN895" s="1110"/>
      <c r="GJO895" s="1110"/>
      <c r="GJP895" s="1110"/>
      <c r="GJQ895" s="1110"/>
      <c r="GJR895" s="1110"/>
      <c r="GJS895" s="1110"/>
      <c r="GJT895" s="1110"/>
      <c r="GJU895" s="1110"/>
      <c r="GJV895" s="1110"/>
      <c r="GJW895" s="1110"/>
      <c r="GJX895" s="1110"/>
      <c r="GJY895" s="1110"/>
      <c r="GJZ895" s="1110"/>
      <c r="GKA895" s="1110"/>
      <c r="GKB895" s="1110"/>
      <c r="GKC895" s="1110"/>
      <c r="GKD895" s="1110"/>
      <c r="GKE895" s="1110"/>
      <c r="GKF895" s="1110"/>
      <c r="GKG895" s="1110"/>
      <c r="GKH895" s="1110"/>
      <c r="GKI895" s="1110"/>
      <c r="GKJ895" s="1110"/>
      <c r="GKK895" s="1110"/>
      <c r="GKL895" s="1110"/>
      <c r="GKM895" s="1110"/>
      <c r="GKN895" s="1110"/>
      <c r="GKO895" s="1110"/>
      <c r="GKP895" s="1110"/>
      <c r="GKQ895" s="1110"/>
      <c r="GKR895" s="1110"/>
      <c r="GKS895" s="1110"/>
      <c r="GKT895" s="1110"/>
      <c r="GKU895" s="1110"/>
      <c r="GKV895" s="1110"/>
      <c r="GKW895" s="1110"/>
      <c r="GKX895" s="1110"/>
      <c r="GKY895" s="1110"/>
      <c r="GKZ895" s="1110"/>
      <c r="GLA895" s="1110"/>
      <c r="GLB895" s="1110"/>
      <c r="GLC895" s="1110"/>
      <c r="GLD895" s="1110"/>
      <c r="GLE895" s="1110"/>
      <c r="GLF895" s="1110"/>
      <c r="GLG895" s="1110"/>
      <c r="GLH895" s="1110"/>
      <c r="GLI895" s="1110"/>
      <c r="GLJ895" s="1110"/>
      <c r="GLK895" s="1110"/>
      <c r="GLL895" s="1110"/>
      <c r="GLM895" s="1110"/>
      <c r="GLN895" s="1110"/>
      <c r="GLO895" s="1110"/>
      <c r="GLP895" s="1110"/>
      <c r="GLQ895" s="1110"/>
      <c r="GLR895" s="1110"/>
      <c r="GLS895" s="1110"/>
      <c r="GLT895" s="1110"/>
      <c r="GLU895" s="1110"/>
      <c r="GLV895" s="1110"/>
      <c r="GLW895" s="1110"/>
      <c r="GLX895" s="1110"/>
      <c r="GLY895" s="1110"/>
      <c r="GLZ895" s="1110"/>
      <c r="GMA895" s="1110"/>
      <c r="GMB895" s="1110"/>
      <c r="GMC895" s="1110"/>
      <c r="GMD895" s="1110"/>
      <c r="GME895" s="1110"/>
      <c r="GMF895" s="1110"/>
      <c r="GMG895" s="1110"/>
      <c r="GMH895" s="1110"/>
      <c r="GMI895" s="1110"/>
      <c r="GMJ895" s="1110"/>
      <c r="GMK895" s="1110"/>
      <c r="GML895" s="1110"/>
      <c r="GMM895" s="1110"/>
      <c r="GMN895" s="1110"/>
      <c r="GMO895" s="1110"/>
      <c r="GMP895" s="1110"/>
      <c r="GMQ895" s="1110"/>
      <c r="GMR895" s="1110"/>
      <c r="GMS895" s="1110"/>
      <c r="GMT895" s="1110"/>
      <c r="GMU895" s="1110"/>
      <c r="GMV895" s="1110"/>
      <c r="GMW895" s="1110"/>
      <c r="GMX895" s="1110"/>
      <c r="GMY895" s="1110"/>
      <c r="GMZ895" s="1110"/>
      <c r="GNA895" s="1110"/>
      <c r="GNB895" s="1110"/>
      <c r="GNC895" s="1110"/>
      <c r="GND895" s="1110"/>
      <c r="GNE895" s="1110"/>
      <c r="GNF895" s="1110"/>
      <c r="GNG895" s="1110"/>
      <c r="GNH895" s="1110"/>
      <c r="GNI895" s="1110"/>
      <c r="GNJ895" s="1110"/>
      <c r="GNK895" s="1110"/>
      <c r="GNL895" s="1110"/>
      <c r="GNM895" s="1110"/>
      <c r="GNN895" s="1110"/>
      <c r="GNO895" s="1110"/>
      <c r="GNP895" s="1110"/>
      <c r="GNQ895" s="1110"/>
      <c r="GNR895" s="1110"/>
      <c r="GNS895" s="1110"/>
      <c r="GNT895" s="1110"/>
      <c r="GNU895" s="1110"/>
      <c r="GNV895" s="1110"/>
      <c r="GNW895" s="1110"/>
      <c r="GNX895" s="1110"/>
      <c r="GNY895" s="1110"/>
      <c r="GNZ895" s="1110"/>
      <c r="GOA895" s="1110"/>
      <c r="GOB895" s="1110"/>
      <c r="GOC895" s="1110"/>
      <c r="GOD895" s="1110"/>
      <c r="GOE895" s="1110"/>
      <c r="GOF895" s="1110"/>
      <c r="GOG895" s="1110"/>
      <c r="GOH895" s="1110"/>
      <c r="GOI895" s="1110"/>
      <c r="GOJ895" s="1110"/>
      <c r="GOK895" s="1110"/>
      <c r="GOL895" s="1110"/>
      <c r="GOM895" s="1110"/>
      <c r="GON895" s="1110"/>
      <c r="GOO895" s="1110"/>
      <c r="GOP895" s="1110"/>
      <c r="GOQ895" s="1110"/>
      <c r="GOR895" s="1110"/>
      <c r="GOS895" s="1110"/>
      <c r="GOT895" s="1110"/>
      <c r="GOU895" s="1110"/>
      <c r="GOV895" s="1110"/>
      <c r="GOW895" s="1110"/>
      <c r="GOX895" s="1110"/>
      <c r="GOY895" s="1110"/>
      <c r="GOZ895" s="1110"/>
      <c r="GPA895" s="1110"/>
      <c r="GPB895" s="1110"/>
      <c r="GPC895" s="1110"/>
      <c r="GPD895" s="1110"/>
      <c r="GPE895" s="1110"/>
      <c r="GPF895" s="1110"/>
      <c r="GPG895" s="1110"/>
      <c r="GPH895" s="1110"/>
      <c r="GPI895" s="1110"/>
      <c r="GPJ895" s="1110"/>
      <c r="GPK895" s="1110"/>
      <c r="GPL895" s="1110"/>
      <c r="GPM895" s="1110"/>
      <c r="GPN895" s="1110"/>
      <c r="GPO895" s="1110"/>
      <c r="GPP895" s="1110"/>
      <c r="GPQ895" s="1110"/>
      <c r="GPR895" s="1110"/>
      <c r="GPS895" s="1110"/>
      <c r="GPT895" s="1110"/>
      <c r="GPU895" s="1110"/>
      <c r="GPV895" s="1110"/>
      <c r="GPW895" s="1110"/>
      <c r="GPX895" s="1110"/>
      <c r="GPY895" s="1110"/>
      <c r="GPZ895" s="1110"/>
      <c r="GQA895" s="1110"/>
      <c r="GQB895" s="1110"/>
      <c r="GQC895" s="1110"/>
      <c r="GQD895" s="1110"/>
      <c r="GQE895" s="1110"/>
      <c r="GQF895" s="1110"/>
      <c r="GQG895" s="1110"/>
      <c r="GQH895" s="1110"/>
      <c r="GQI895" s="1110"/>
      <c r="GQJ895" s="1110"/>
      <c r="GQK895" s="1110"/>
      <c r="GQL895" s="1110"/>
      <c r="GQM895" s="1110"/>
      <c r="GQN895" s="1110"/>
      <c r="GQO895" s="1110"/>
      <c r="GQP895" s="1110"/>
      <c r="GQQ895" s="1110"/>
      <c r="GQR895" s="1110"/>
      <c r="GQS895" s="1110"/>
      <c r="GQT895" s="1110"/>
      <c r="GQU895" s="1110"/>
      <c r="GQV895" s="1110"/>
      <c r="GQW895" s="1110"/>
      <c r="GQX895" s="1110"/>
      <c r="GQY895" s="1110"/>
      <c r="GQZ895" s="1110"/>
      <c r="GRA895" s="1110"/>
      <c r="GRB895" s="1110"/>
      <c r="GRC895" s="1110"/>
      <c r="GRD895" s="1110"/>
      <c r="GRE895" s="1110"/>
      <c r="GRF895" s="1110"/>
      <c r="GRG895" s="1110"/>
      <c r="GRH895" s="1110"/>
      <c r="GRI895" s="1110"/>
      <c r="GRJ895" s="1110"/>
      <c r="GRK895" s="1110"/>
      <c r="GRL895" s="1110"/>
      <c r="GRM895" s="1110"/>
      <c r="GRN895" s="1110"/>
      <c r="GRO895" s="1110"/>
      <c r="GRP895" s="1110"/>
      <c r="GRQ895" s="1110"/>
      <c r="GRR895" s="1110"/>
      <c r="GRS895" s="1110"/>
      <c r="GRT895" s="1110"/>
      <c r="GRU895" s="1110"/>
      <c r="GRV895" s="1110"/>
      <c r="GRW895" s="1110"/>
      <c r="GRX895" s="1110"/>
      <c r="GRY895" s="1110"/>
      <c r="GRZ895" s="1110"/>
      <c r="GSA895" s="1110"/>
      <c r="GSB895" s="1110"/>
      <c r="GSC895" s="1110"/>
      <c r="GSD895" s="1110"/>
      <c r="GSE895" s="1110"/>
      <c r="GSF895" s="1110"/>
      <c r="GSG895" s="1110"/>
      <c r="GSH895" s="1110"/>
      <c r="GSI895" s="1110"/>
      <c r="GSJ895" s="1110"/>
      <c r="GSK895" s="1110"/>
      <c r="GSL895" s="1110"/>
      <c r="GSM895" s="1110"/>
      <c r="GSN895" s="1110"/>
      <c r="GSO895" s="1110"/>
      <c r="GSP895" s="1110"/>
      <c r="GSQ895" s="1110"/>
      <c r="GSR895" s="1110"/>
      <c r="GSS895" s="1110"/>
      <c r="GST895" s="1110"/>
      <c r="GSU895" s="1110"/>
      <c r="GSV895" s="1110"/>
      <c r="GSW895" s="1110"/>
      <c r="GSX895" s="1110"/>
      <c r="GSY895" s="1110"/>
      <c r="GSZ895" s="1110"/>
      <c r="GTA895" s="1110"/>
      <c r="GTB895" s="1110"/>
      <c r="GTC895" s="1110"/>
      <c r="GTD895" s="1110"/>
      <c r="GTE895" s="1110"/>
      <c r="GTF895" s="1110"/>
      <c r="GTG895" s="1110"/>
      <c r="GTH895" s="1110"/>
      <c r="GTI895" s="1110"/>
      <c r="GTJ895" s="1110"/>
      <c r="GTK895" s="1110"/>
      <c r="GTL895" s="1110"/>
      <c r="GTM895" s="1110"/>
      <c r="GTN895" s="1110"/>
      <c r="GTO895" s="1110"/>
      <c r="GTP895" s="1110"/>
      <c r="GTQ895" s="1110"/>
      <c r="GTR895" s="1110"/>
      <c r="GTS895" s="1110"/>
      <c r="GTT895" s="1110"/>
      <c r="GTU895" s="1110"/>
      <c r="GTV895" s="1110"/>
      <c r="GTW895" s="1110"/>
      <c r="GTX895" s="1110"/>
      <c r="GTY895" s="1110"/>
      <c r="GTZ895" s="1110"/>
      <c r="GUA895" s="1110"/>
      <c r="GUB895" s="1110"/>
      <c r="GUC895" s="1110"/>
      <c r="GUD895" s="1110"/>
      <c r="GUE895" s="1110"/>
      <c r="GUF895" s="1110"/>
      <c r="GUG895" s="1110"/>
      <c r="GUH895" s="1110"/>
      <c r="GUI895" s="1110"/>
      <c r="GUJ895" s="1110"/>
      <c r="GUK895" s="1110"/>
      <c r="GUL895" s="1110"/>
      <c r="GUM895" s="1110"/>
      <c r="GUN895" s="1110"/>
      <c r="GUO895" s="1110"/>
      <c r="GUP895" s="1110"/>
      <c r="GUQ895" s="1110"/>
      <c r="GUR895" s="1110"/>
      <c r="GUS895" s="1110"/>
      <c r="GUT895" s="1110"/>
      <c r="GUU895" s="1110"/>
      <c r="GUV895" s="1110"/>
      <c r="GUW895" s="1110"/>
      <c r="GUX895" s="1110"/>
      <c r="GUY895" s="1110"/>
      <c r="GUZ895" s="1110"/>
      <c r="GVA895" s="1110"/>
      <c r="GVB895" s="1110"/>
      <c r="GVC895" s="1110"/>
      <c r="GVD895" s="1110"/>
      <c r="GVE895" s="1110"/>
      <c r="GVF895" s="1110"/>
      <c r="GVG895" s="1110"/>
      <c r="GVH895" s="1110"/>
      <c r="GVI895" s="1110"/>
      <c r="GVJ895" s="1110"/>
      <c r="GVK895" s="1110"/>
      <c r="GVL895" s="1110"/>
      <c r="GVM895" s="1110"/>
      <c r="GVN895" s="1110"/>
      <c r="GVO895" s="1110"/>
      <c r="GVP895" s="1110"/>
      <c r="GVQ895" s="1110"/>
      <c r="GVR895" s="1110"/>
      <c r="GVS895" s="1110"/>
      <c r="GVT895" s="1110"/>
      <c r="GVU895" s="1110"/>
      <c r="GVV895" s="1110"/>
      <c r="GVW895" s="1110"/>
      <c r="GVX895" s="1110"/>
      <c r="GVY895" s="1110"/>
      <c r="GVZ895" s="1110"/>
      <c r="GWA895" s="1110"/>
      <c r="GWB895" s="1110"/>
      <c r="GWC895" s="1110"/>
      <c r="GWD895" s="1110"/>
      <c r="GWE895" s="1110"/>
      <c r="GWF895" s="1110"/>
      <c r="GWG895" s="1110"/>
      <c r="GWH895" s="1110"/>
      <c r="GWI895" s="1110"/>
      <c r="GWJ895" s="1110"/>
      <c r="GWK895" s="1110"/>
      <c r="GWL895" s="1110"/>
      <c r="GWM895" s="1110"/>
      <c r="GWN895" s="1110"/>
      <c r="GWO895" s="1110"/>
      <c r="GWP895" s="1110"/>
      <c r="GWQ895" s="1110"/>
      <c r="GWR895" s="1110"/>
      <c r="GWS895" s="1110"/>
      <c r="GWT895" s="1110"/>
      <c r="GWU895" s="1110"/>
      <c r="GWV895" s="1110"/>
      <c r="GWW895" s="1110"/>
      <c r="GWX895" s="1110"/>
      <c r="GWY895" s="1110"/>
      <c r="GWZ895" s="1110"/>
      <c r="GXA895" s="1110"/>
      <c r="GXB895" s="1110"/>
      <c r="GXC895" s="1110"/>
      <c r="GXD895" s="1110"/>
      <c r="GXE895" s="1110"/>
      <c r="GXF895" s="1110"/>
      <c r="GXG895" s="1110"/>
      <c r="GXH895" s="1110"/>
      <c r="GXI895" s="1110"/>
      <c r="GXJ895" s="1110"/>
      <c r="GXK895" s="1110"/>
      <c r="GXL895" s="1110"/>
      <c r="GXM895" s="1110"/>
      <c r="GXN895" s="1110"/>
      <c r="GXO895" s="1110"/>
      <c r="GXP895" s="1110"/>
      <c r="GXQ895" s="1110"/>
      <c r="GXR895" s="1110"/>
      <c r="GXS895" s="1110"/>
      <c r="GXT895" s="1110"/>
      <c r="GXU895" s="1110"/>
      <c r="GXV895" s="1110"/>
      <c r="GXW895" s="1110"/>
      <c r="GXX895" s="1110"/>
      <c r="GXY895" s="1110"/>
      <c r="GXZ895" s="1110"/>
      <c r="GYA895" s="1110"/>
      <c r="GYB895" s="1110"/>
      <c r="GYC895" s="1110"/>
      <c r="GYD895" s="1110"/>
      <c r="GYE895" s="1110"/>
      <c r="GYF895" s="1110"/>
      <c r="GYG895" s="1110"/>
      <c r="GYH895" s="1110"/>
      <c r="GYI895" s="1110"/>
      <c r="GYJ895" s="1110"/>
      <c r="GYK895" s="1110"/>
      <c r="GYL895" s="1110"/>
      <c r="GYM895" s="1110"/>
      <c r="GYN895" s="1110"/>
      <c r="GYO895" s="1110"/>
      <c r="GYP895" s="1110"/>
      <c r="GYQ895" s="1110"/>
      <c r="GYR895" s="1110"/>
      <c r="GYS895" s="1110"/>
      <c r="GYT895" s="1110"/>
      <c r="GYU895" s="1110"/>
      <c r="GYV895" s="1110"/>
      <c r="GYW895" s="1110"/>
      <c r="GYX895" s="1110"/>
      <c r="GYY895" s="1110"/>
      <c r="GYZ895" s="1110"/>
      <c r="GZA895" s="1110"/>
      <c r="GZB895" s="1110"/>
      <c r="GZC895" s="1110"/>
      <c r="GZD895" s="1110"/>
      <c r="GZE895" s="1110"/>
      <c r="GZF895" s="1110"/>
      <c r="GZG895" s="1110"/>
      <c r="GZH895" s="1110"/>
      <c r="GZI895" s="1110"/>
      <c r="GZJ895" s="1110"/>
      <c r="GZK895" s="1110"/>
      <c r="GZL895" s="1110"/>
      <c r="GZM895" s="1110"/>
      <c r="GZN895" s="1110"/>
      <c r="GZO895" s="1110"/>
      <c r="GZP895" s="1110"/>
      <c r="GZQ895" s="1110"/>
      <c r="GZR895" s="1110"/>
      <c r="GZS895" s="1110"/>
      <c r="GZT895" s="1110"/>
      <c r="GZU895" s="1110"/>
      <c r="GZV895" s="1110"/>
      <c r="GZW895" s="1110"/>
      <c r="GZX895" s="1110"/>
      <c r="GZY895" s="1110"/>
      <c r="GZZ895" s="1110"/>
      <c r="HAA895" s="1110"/>
      <c r="HAB895" s="1110"/>
      <c r="HAC895" s="1110"/>
      <c r="HAD895" s="1110"/>
      <c r="HAE895" s="1110"/>
      <c r="HAF895" s="1110"/>
      <c r="HAG895" s="1110"/>
      <c r="HAH895" s="1110"/>
      <c r="HAI895" s="1110"/>
      <c r="HAJ895" s="1110"/>
      <c r="HAK895" s="1110"/>
      <c r="HAL895" s="1110"/>
      <c r="HAM895" s="1110"/>
      <c r="HAN895" s="1110"/>
      <c r="HAO895" s="1110"/>
      <c r="HAP895" s="1110"/>
      <c r="HAQ895" s="1110"/>
      <c r="HAR895" s="1110"/>
      <c r="HAS895" s="1110"/>
      <c r="HAT895" s="1110"/>
      <c r="HAU895" s="1110"/>
      <c r="HAV895" s="1110"/>
      <c r="HAW895" s="1110"/>
      <c r="HAX895" s="1110"/>
      <c r="HAY895" s="1110"/>
      <c r="HAZ895" s="1110"/>
      <c r="HBA895" s="1110"/>
      <c r="HBB895" s="1110"/>
      <c r="HBC895" s="1110"/>
      <c r="HBD895" s="1110"/>
      <c r="HBE895" s="1110"/>
      <c r="HBF895" s="1110"/>
      <c r="HBG895" s="1110"/>
      <c r="HBH895" s="1110"/>
      <c r="HBI895" s="1110"/>
      <c r="HBJ895" s="1110"/>
      <c r="HBK895" s="1110"/>
      <c r="HBL895" s="1110"/>
      <c r="HBM895" s="1110"/>
      <c r="HBN895" s="1110"/>
      <c r="HBO895" s="1110"/>
      <c r="HBP895" s="1110"/>
      <c r="HBQ895" s="1110"/>
      <c r="HBR895" s="1110"/>
      <c r="HBS895" s="1110"/>
      <c r="HBT895" s="1110"/>
      <c r="HBU895" s="1110"/>
      <c r="HBV895" s="1110"/>
      <c r="HBW895" s="1110"/>
      <c r="HBX895" s="1110"/>
      <c r="HBY895" s="1110"/>
      <c r="HBZ895" s="1110"/>
      <c r="HCA895" s="1110"/>
      <c r="HCB895" s="1110"/>
      <c r="HCC895" s="1110"/>
      <c r="HCD895" s="1110"/>
      <c r="HCE895" s="1110"/>
      <c r="HCF895" s="1110"/>
      <c r="HCG895" s="1110"/>
      <c r="HCH895" s="1110"/>
      <c r="HCI895" s="1110"/>
      <c r="HCJ895" s="1110"/>
      <c r="HCK895" s="1110"/>
      <c r="HCL895" s="1110"/>
      <c r="HCM895" s="1110"/>
      <c r="HCN895" s="1110"/>
      <c r="HCO895" s="1110"/>
      <c r="HCP895" s="1110"/>
      <c r="HCQ895" s="1110"/>
      <c r="HCR895" s="1110"/>
      <c r="HCS895" s="1110"/>
      <c r="HCT895" s="1110"/>
      <c r="HCU895" s="1110"/>
      <c r="HCV895" s="1110"/>
      <c r="HCW895" s="1110"/>
      <c r="HCX895" s="1110"/>
      <c r="HCY895" s="1110"/>
      <c r="HCZ895" s="1110"/>
      <c r="HDA895" s="1110"/>
      <c r="HDB895" s="1110"/>
      <c r="HDC895" s="1110"/>
      <c r="HDD895" s="1110"/>
      <c r="HDE895" s="1110"/>
      <c r="HDF895" s="1110"/>
      <c r="HDG895" s="1110"/>
      <c r="HDH895" s="1110"/>
      <c r="HDI895" s="1110"/>
      <c r="HDJ895" s="1110"/>
      <c r="HDK895" s="1110"/>
      <c r="HDL895" s="1110"/>
      <c r="HDM895" s="1110"/>
      <c r="HDN895" s="1110"/>
      <c r="HDO895" s="1110"/>
      <c r="HDP895" s="1110"/>
      <c r="HDQ895" s="1110"/>
      <c r="HDR895" s="1110"/>
      <c r="HDS895" s="1110"/>
      <c r="HDT895" s="1110"/>
      <c r="HDU895" s="1110"/>
      <c r="HDV895" s="1110"/>
      <c r="HDW895" s="1110"/>
      <c r="HDX895" s="1110"/>
      <c r="HDY895" s="1110"/>
      <c r="HDZ895" s="1110"/>
      <c r="HEA895" s="1110"/>
      <c r="HEB895" s="1110"/>
      <c r="HEC895" s="1110"/>
      <c r="HED895" s="1110"/>
      <c r="HEE895" s="1110"/>
      <c r="HEF895" s="1110"/>
      <c r="HEG895" s="1110"/>
      <c r="HEH895" s="1110"/>
      <c r="HEI895" s="1110"/>
      <c r="HEJ895" s="1110"/>
      <c r="HEK895" s="1110"/>
      <c r="HEL895" s="1110"/>
      <c r="HEM895" s="1110"/>
      <c r="HEN895" s="1110"/>
      <c r="HEO895" s="1110"/>
      <c r="HEP895" s="1110"/>
      <c r="HEQ895" s="1110"/>
      <c r="HER895" s="1110"/>
      <c r="HES895" s="1110"/>
      <c r="HET895" s="1110"/>
      <c r="HEU895" s="1110"/>
      <c r="HEV895" s="1110"/>
      <c r="HEW895" s="1110"/>
      <c r="HEX895" s="1110"/>
      <c r="HEY895" s="1110"/>
      <c r="HEZ895" s="1110"/>
      <c r="HFA895" s="1110"/>
      <c r="HFB895" s="1110"/>
      <c r="HFC895" s="1110"/>
      <c r="HFD895" s="1110"/>
      <c r="HFE895" s="1110"/>
      <c r="HFF895" s="1110"/>
      <c r="HFG895" s="1110"/>
      <c r="HFH895" s="1110"/>
      <c r="HFI895" s="1110"/>
      <c r="HFJ895" s="1110"/>
      <c r="HFK895" s="1110"/>
      <c r="HFL895" s="1110"/>
      <c r="HFM895" s="1110"/>
      <c r="HFN895" s="1110"/>
      <c r="HFO895" s="1110"/>
      <c r="HFP895" s="1110"/>
      <c r="HFQ895" s="1110"/>
      <c r="HFR895" s="1110"/>
      <c r="HFS895" s="1110"/>
      <c r="HFT895" s="1110"/>
      <c r="HFU895" s="1110"/>
      <c r="HFV895" s="1110"/>
      <c r="HFW895" s="1110"/>
      <c r="HFX895" s="1110"/>
      <c r="HFY895" s="1110"/>
      <c r="HFZ895" s="1110"/>
      <c r="HGA895" s="1110"/>
      <c r="HGB895" s="1110"/>
      <c r="HGC895" s="1110"/>
      <c r="HGD895" s="1110"/>
      <c r="HGE895" s="1110"/>
      <c r="HGF895" s="1110"/>
      <c r="HGG895" s="1110"/>
      <c r="HGH895" s="1110"/>
      <c r="HGI895" s="1110"/>
      <c r="HGJ895" s="1110"/>
      <c r="HGK895" s="1110"/>
      <c r="HGL895" s="1110"/>
      <c r="HGM895" s="1110"/>
      <c r="HGN895" s="1110"/>
      <c r="HGO895" s="1110"/>
      <c r="HGP895" s="1110"/>
      <c r="HGQ895" s="1110"/>
      <c r="HGR895" s="1110"/>
      <c r="HGS895" s="1110"/>
      <c r="HGT895" s="1110"/>
      <c r="HGU895" s="1110"/>
      <c r="HGV895" s="1110"/>
      <c r="HGW895" s="1110"/>
      <c r="HGX895" s="1110"/>
      <c r="HGY895" s="1110"/>
      <c r="HGZ895" s="1110"/>
      <c r="HHA895" s="1110"/>
      <c r="HHB895" s="1110"/>
      <c r="HHC895" s="1110"/>
      <c r="HHD895" s="1110"/>
      <c r="HHE895" s="1110"/>
      <c r="HHF895" s="1110"/>
      <c r="HHG895" s="1110"/>
      <c r="HHH895" s="1110"/>
      <c r="HHI895" s="1110"/>
      <c r="HHJ895" s="1110"/>
      <c r="HHK895" s="1110"/>
      <c r="HHL895" s="1110"/>
      <c r="HHM895" s="1110"/>
      <c r="HHN895" s="1110"/>
      <c r="HHO895" s="1110"/>
      <c r="HHP895" s="1110"/>
      <c r="HHQ895" s="1110"/>
      <c r="HHR895" s="1110"/>
      <c r="HHS895" s="1110"/>
      <c r="HHT895" s="1110"/>
      <c r="HHU895" s="1110"/>
      <c r="HHV895" s="1110"/>
      <c r="HHW895" s="1110"/>
      <c r="HHX895" s="1110"/>
      <c r="HHY895" s="1110"/>
      <c r="HHZ895" s="1110"/>
      <c r="HIA895" s="1110"/>
      <c r="HIB895" s="1110"/>
      <c r="HIC895" s="1110"/>
      <c r="HID895" s="1110"/>
      <c r="HIE895" s="1110"/>
      <c r="HIF895" s="1110"/>
      <c r="HIG895" s="1110"/>
      <c r="HIH895" s="1110"/>
      <c r="HII895" s="1110"/>
      <c r="HIJ895" s="1110"/>
      <c r="HIK895" s="1110"/>
      <c r="HIL895" s="1110"/>
      <c r="HIM895" s="1110"/>
      <c r="HIN895" s="1110"/>
      <c r="HIO895" s="1110"/>
      <c r="HIP895" s="1110"/>
      <c r="HIQ895" s="1110"/>
      <c r="HIR895" s="1110"/>
      <c r="HIS895" s="1110"/>
      <c r="HIT895" s="1110"/>
      <c r="HIU895" s="1110"/>
      <c r="HIV895" s="1110"/>
      <c r="HIW895" s="1110"/>
      <c r="HIX895" s="1110"/>
      <c r="HIY895" s="1110"/>
      <c r="HIZ895" s="1110"/>
      <c r="HJA895" s="1110"/>
      <c r="HJB895" s="1110"/>
      <c r="HJC895" s="1110"/>
      <c r="HJD895" s="1110"/>
      <c r="HJE895" s="1110"/>
      <c r="HJF895" s="1110"/>
      <c r="HJG895" s="1110"/>
      <c r="HJH895" s="1110"/>
      <c r="HJI895" s="1110"/>
      <c r="HJJ895" s="1110"/>
      <c r="HJK895" s="1110"/>
      <c r="HJL895" s="1110"/>
      <c r="HJM895" s="1110"/>
      <c r="HJN895" s="1110"/>
      <c r="HJO895" s="1110"/>
      <c r="HJP895" s="1110"/>
      <c r="HJQ895" s="1110"/>
      <c r="HJR895" s="1110"/>
      <c r="HJS895" s="1110"/>
      <c r="HJT895" s="1110"/>
      <c r="HJU895" s="1110"/>
      <c r="HJV895" s="1110"/>
      <c r="HJW895" s="1110"/>
      <c r="HJX895" s="1110"/>
      <c r="HJY895" s="1110"/>
      <c r="HJZ895" s="1110"/>
      <c r="HKA895" s="1110"/>
      <c r="HKB895" s="1110"/>
      <c r="HKC895" s="1110"/>
      <c r="HKD895" s="1110"/>
      <c r="HKE895" s="1110"/>
      <c r="HKF895" s="1110"/>
      <c r="HKG895" s="1110"/>
      <c r="HKH895" s="1110"/>
      <c r="HKI895" s="1110"/>
      <c r="HKJ895" s="1110"/>
      <c r="HKK895" s="1110"/>
      <c r="HKL895" s="1110"/>
      <c r="HKM895" s="1110"/>
      <c r="HKN895" s="1110"/>
      <c r="HKO895" s="1110"/>
      <c r="HKP895" s="1110"/>
      <c r="HKQ895" s="1110"/>
      <c r="HKR895" s="1110"/>
      <c r="HKS895" s="1110"/>
      <c r="HKT895" s="1110"/>
      <c r="HKU895" s="1110"/>
      <c r="HKV895" s="1110"/>
      <c r="HKW895" s="1110"/>
      <c r="HKX895" s="1110"/>
      <c r="HKY895" s="1110"/>
      <c r="HKZ895" s="1110"/>
      <c r="HLA895" s="1110"/>
      <c r="HLB895" s="1110"/>
      <c r="HLC895" s="1110"/>
      <c r="HLD895" s="1110"/>
      <c r="HLE895" s="1110"/>
      <c r="HLF895" s="1110"/>
      <c r="HLG895" s="1110"/>
      <c r="HLH895" s="1110"/>
      <c r="HLI895" s="1110"/>
      <c r="HLJ895" s="1110"/>
      <c r="HLK895" s="1110"/>
      <c r="HLL895" s="1110"/>
      <c r="HLM895" s="1110"/>
      <c r="HLN895" s="1110"/>
      <c r="HLO895" s="1110"/>
      <c r="HLP895" s="1110"/>
      <c r="HLQ895" s="1110"/>
      <c r="HLR895" s="1110"/>
      <c r="HLS895" s="1110"/>
      <c r="HLT895" s="1110"/>
      <c r="HLU895" s="1110"/>
      <c r="HLV895" s="1110"/>
      <c r="HLW895" s="1110"/>
      <c r="HLX895" s="1110"/>
      <c r="HLY895" s="1110"/>
      <c r="HLZ895" s="1110"/>
      <c r="HMA895" s="1110"/>
      <c r="HMB895" s="1110"/>
      <c r="HMC895" s="1110"/>
      <c r="HMD895" s="1110"/>
      <c r="HME895" s="1110"/>
      <c r="HMF895" s="1110"/>
      <c r="HMG895" s="1110"/>
      <c r="HMH895" s="1110"/>
      <c r="HMI895" s="1110"/>
      <c r="HMJ895" s="1110"/>
      <c r="HMK895" s="1110"/>
      <c r="HML895" s="1110"/>
      <c r="HMM895" s="1110"/>
      <c r="HMN895" s="1110"/>
      <c r="HMO895" s="1110"/>
      <c r="HMP895" s="1110"/>
      <c r="HMQ895" s="1110"/>
      <c r="HMR895" s="1110"/>
      <c r="HMS895" s="1110"/>
      <c r="HMT895" s="1110"/>
      <c r="HMU895" s="1110"/>
      <c r="HMV895" s="1110"/>
      <c r="HMW895" s="1110"/>
      <c r="HMX895" s="1110"/>
      <c r="HMY895" s="1110"/>
      <c r="HMZ895" s="1110"/>
      <c r="HNA895" s="1110"/>
      <c r="HNB895" s="1110"/>
      <c r="HNC895" s="1110"/>
      <c r="HND895" s="1110"/>
      <c r="HNE895" s="1110"/>
      <c r="HNF895" s="1110"/>
      <c r="HNG895" s="1110"/>
      <c r="HNH895" s="1110"/>
      <c r="HNI895" s="1110"/>
      <c r="HNJ895" s="1110"/>
      <c r="HNK895" s="1110"/>
      <c r="HNL895" s="1110"/>
      <c r="HNM895" s="1110"/>
      <c r="HNN895" s="1110"/>
      <c r="HNO895" s="1110"/>
      <c r="HNP895" s="1110"/>
      <c r="HNQ895" s="1110"/>
      <c r="HNR895" s="1110"/>
      <c r="HNS895" s="1110"/>
      <c r="HNT895" s="1110"/>
      <c r="HNU895" s="1110"/>
      <c r="HNV895" s="1110"/>
      <c r="HNW895" s="1110"/>
      <c r="HNX895" s="1110"/>
      <c r="HNY895" s="1110"/>
      <c r="HNZ895" s="1110"/>
      <c r="HOA895" s="1110"/>
      <c r="HOB895" s="1110"/>
      <c r="HOC895" s="1110"/>
      <c r="HOD895" s="1110"/>
      <c r="HOE895" s="1110"/>
      <c r="HOF895" s="1110"/>
      <c r="HOG895" s="1110"/>
      <c r="HOH895" s="1110"/>
      <c r="HOI895" s="1110"/>
      <c r="HOJ895" s="1110"/>
      <c r="HOK895" s="1110"/>
      <c r="HOL895" s="1110"/>
      <c r="HOM895" s="1110"/>
      <c r="HON895" s="1110"/>
      <c r="HOO895" s="1110"/>
      <c r="HOP895" s="1110"/>
      <c r="HOQ895" s="1110"/>
      <c r="HOR895" s="1110"/>
      <c r="HOS895" s="1110"/>
      <c r="HOT895" s="1110"/>
      <c r="HOU895" s="1110"/>
      <c r="HOV895" s="1110"/>
      <c r="HOW895" s="1110"/>
      <c r="HOX895" s="1110"/>
      <c r="HOY895" s="1110"/>
      <c r="HOZ895" s="1110"/>
      <c r="HPA895" s="1110"/>
      <c r="HPB895" s="1110"/>
      <c r="HPC895" s="1110"/>
      <c r="HPD895" s="1110"/>
      <c r="HPE895" s="1110"/>
      <c r="HPF895" s="1110"/>
      <c r="HPG895" s="1110"/>
      <c r="HPH895" s="1110"/>
      <c r="HPI895" s="1110"/>
      <c r="HPJ895" s="1110"/>
      <c r="HPK895" s="1110"/>
      <c r="HPL895" s="1110"/>
      <c r="HPM895" s="1110"/>
      <c r="HPN895" s="1110"/>
      <c r="HPO895" s="1110"/>
      <c r="HPP895" s="1110"/>
      <c r="HPQ895" s="1110"/>
      <c r="HPR895" s="1110"/>
      <c r="HPS895" s="1110"/>
      <c r="HPT895" s="1110"/>
      <c r="HPU895" s="1110"/>
      <c r="HPV895" s="1110"/>
      <c r="HPW895" s="1110"/>
      <c r="HPX895" s="1110"/>
      <c r="HPY895" s="1110"/>
      <c r="HPZ895" s="1110"/>
      <c r="HQA895" s="1110"/>
      <c r="HQB895" s="1110"/>
      <c r="HQC895" s="1110"/>
      <c r="HQD895" s="1110"/>
      <c r="HQE895" s="1110"/>
      <c r="HQF895" s="1110"/>
      <c r="HQG895" s="1110"/>
      <c r="HQH895" s="1110"/>
      <c r="HQI895" s="1110"/>
      <c r="HQJ895" s="1110"/>
      <c r="HQK895" s="1110"/>
      <c r="HQL895" s="1110"/>
      <c r="HQM895" s="1110"/>
      <c r="HQN895" s="1110"/>
      <c r="HQO895" s="1110"/>
      <c r="HQP895" s="1110"/>
      <c r="HQQ895" s="1110"/>
      <c r="HQR895" s="1110"/>
      <c r="HQS895" s="1110"/>
      <c r="HQT895" s="1110"/>
      <c r="HQU895" s="1110"/>
      <c r="HQV895" s="1110"/>
      <c r="HQW895" s="1110"/>
      <c r="HQX895" s="1110"/>
      <c r="HQY895" s="1110"/>
      <c r="HQZ895" s="1110"/>
      <c r="HRA895" s="1110"/>
      <c r="HRB895" s="1110"/>
      <c r="HRC895" s="1110"/>
      <c r="HRD895" s="1110"/>
      <c r="HRE895" s="1110"/>
      <c r="HRF895" s="1110"/>
      <c r="HRG895" s="1110"/>
      <c r="HRH895" s="1110"/>
      <c r="HRI895" s="1110"/>
      <c r="HRJ895" s="1110"/>
      <c r="HRK895" s="1110"/>
      <c r="HRL895" s="1110"/>
      <c r="HRM895" s="1110"/>
      <c r="HRN895" s="1110"/>
      <c r="HRO895" s="1110"/>
      <c r="HRP895" s="1110"/>
      <c r="HRQ895" s="1110"/>
      <c r="HRR895" s="1110"/>
      <c r="HRS895" s="1110"/>
      <c r="HRT895" s="1110"/>
      <c r="HRU895" s="1110"/>
      <c r="HRV895" s="1110"/>
      <c r="HRW895" s="1110"/>
      <c r="HRX895" s="1110"/>
      <c r="HRY895" s="1110"/>
      <c r="HRZ895" s="1110"/>
      <c r="HSA895" s="1110"/>
      <c r="HSB895" s="1110"/>
      <c r="HSC895" s="1110"/>
      <c r="HSD895" s="1110"/>
      <c r="HSE895" s="1110"/>
      <c r="HSF895" s="1110"/>
      <c r="HSG895" s="1110"/>
      <c r="HSH895" s="1110"/>
      <c r="HSI895" s="1110"/>
      <c r="HSJ895" s="1110"/>
      <c r="HSK895" s="1110"/>
      <c r="HSL895" s="1110"/>
      <c r="HSM895" s="1110"/>
      <c r="HSN895" s="1110"/>
      <c r="HSO895" s="1110"/>
      <c r="HSP895" s="1110"/>
      <c r="HSQ895" s="1110"/>
      <c r="HSR895" s="1110"/>
      <c r="HSS895" s="1110"/>
      <c r="HST895" s="1110"/>
      <c r="HSU895" s="1110"/>
      <c r="HSV895" s="1110"/>
      <c r="HSW895" s="1110"/>
      <c r="HSX895" s="1110"/>
      <c r="HSY895" s="1110"/>
      <c r="HSZ895" s="1110"/>
      <c r="HTA895" s="1110"/>
      <c r="HTB895" s="1110"/>
      <c r="HTC895" s="1110"/>
      <c r="HTD895" s="1110"/>
      <c r="HTE895" s="1110"/>
      <c r="HTF895" s="1110"/>
      <c r="HTG895" s="1110"/>
      <c r="HTH895" s="1110"/>
      <c r="HTI895" s="1110"/>
      <c r="HTJ895" s="1110"/>
      <c r="HTK895" s="1110"/>
      <c r="HTL895" s="1110"/>
      <c r="HTM895" s="1110"/>
      <c r="HTN895" s="1110"/>
      <c r="HTO895" s="1110"/>
      <c r="HTP895" s="1110"/>
      <c r="HTQ895" s="1110"/>
      <c r="HTR895" s="1110"/>
      <c r="HTS895" s="1110"/>
      <c r="HTT895" s="1110"/>
      <c r="HTU895" s="1110"/>
      <c r="HTV895" s="1110"/>
      <c r="HTW895" s="1110"/>
      <c r="HTX895" s="1110"/>
      <c r="HTY895" s="1110"/>
      <c r="HTZ895" s="1110"/>
      <c r="HUA895" s="1110"/>
      <c r="HUB895" s="1110"/>
      <c r="HUC895" s="1110"/>
      <c r="HUD895" s="1110"/>
      <c r="HUE895" s="1110"/>
      <c r="HUF895" s="1110"/>
      <c r="HUG895" s="1110"/>
      <c r="HUH895" s="1110"/>
      <c r="HUI895" s="1110"/>
      <c r="HUJ895" s="1110"/>
      <c r="HUK895" s="1110"/>
      <c r="HUL895" s="1110"/>
      <c r="HUM895" s="1110"/>
      <c r="HUN895" s="1110"/>
      <c r="HUO895" s="1110"/>
      <c r="HUP895" s="1110"/>
      <c r="HUQ895" s="1110"/>
      <c r="HUR895" s="1110"/>
      <c r="HUS895" s="1110"/>
      <c r="HUT895" s="1110"/>
      <c r="HUU895" s="1110"/>
      <c r="HUV895" s="1110"/>
      <c r="HUW895" s="1110"/>
      <c r="HUX895" s="1110"/>
      <c r="HUY895" s="1110"/>
      <c r="HUZ895" s="1110"/>
      <c r="HVA895" s="1110"/>
      <c r="HVB895" s="1110"/>
      <c r="HVC895" s="1110"/>
      <c r="HVD895" s="1110"/>
      <c r="HVE895" s="1110"/>
      <c r="HVF895" s="1110"/>
      <c r="HVG895" s="1110"/>
      <c r="HVH895" s="1110"/>
      <c r="HVI895" s="1110"/>
      <c r="HVJ895" s="1110"/>
      <c r="HVK895" s="1110"/>
      <c r="HVL895" s="1110"/>
      <c r="HVM895" s="1110"/>
      <c r="HVN895" s="1110"/>
      <c r="HVO895" s="1110"/>
      <c r="HVP895" s="1110"/>
      <c r="HVQ895" s="1110"/>
      <c r="HVR895" s="1110"/>
      <c r="HVS895" s="1110"/>
      <c r="HVT895" s="1110"/>
      <c r="HVU895" s="1110"/>
      <c r="HVV895" s="1110"/>
      <c r="HVW895" s="1110"/>
      <c r="HVX895" s="1110"/>
      <c r="HVY895" s="1110"/>
      <c r="HVZ895" s="1110"/>
      <c r="HWA895" s="1110"/>
      <c r="HWB895" s="1110"/>
      <c r="HWC895" s="1110"/>
      <c r="HWD895" s="1110"/>
      <c r="HWE895" s="1110"/>
      <c r="HWF895" s="1110"/>
      <c r="HWG895" s="1110"/>
      <c r="HWH895" s="1110"/>
      <c r="HWI895" s="1110"/>
      <c r="HWJ895" s="1110"/>
      <c r="HWK895" s="1110"/>
      <c r="HWL895" s="1110"/>
      <c r="HWM895" s="1110"/>
      <c r="HWN895" s="1110"/>
      <c r="HWO895" s="1110"/>
      <c r="HWP895" s="1110"/>
      <c r="HWQ895" s="1110"/>
      <c r="HWR895" s="1110"/>
      <c r="HWS895" s="1110"/>
      <c r="HWT895" s="1110"/>
      <c r="HWU895" s="1110"/>
      <c r="HWV895" s="1110"/>
      <c r="HWW895" s="1110"/>
      <c r="HWX895" s="1110"/>
      <c r="HWY895" s="1110"/>
      <c r="HWZ895" s="1110"/>
      <c r="HXA895" s="1110"/>
      <c r="HXB895" s="1110"/>
      <c r="HXC895" s="1110"/>
      <c r="HXD895" s="1110"/>
      <c r="HXE895" s="1110"/>
      <c r="HXF895" s="1110"/>
      <c r="HXG895" s="1110"/>
      <c r="HXH895" s="1110"/>
      <c r="HXI895" s="1110"/>
      <c r="HXJ895" s="1110"/>
      <c r="HXK895" s="1110"/>
      <c r="HXL895" s="1110"/>
      <c r="HXM895" s="1110"/>
      <c r="HXN895" s="1110"/>
      <c r="HXO895" s="1110"/>
      <c r="HXP895" s="1110"/>
      <c r="HXQ895" s="1110"/>
      <c r="HXR895" s="1110"/>
      <c r="HXS895" s="1110"/>
      <c r="HXT895" s="1110"/>
      <c r="HXU895" s="1110"/>
      <c r="HXV895" s="1110"/>
      <c r="HXW895" s="1110"/>
      <c r="HXX895" s="1110"/>
      <c r="HXY895" s="1110"/>
      <c r="HXZ895" s="1110"/>
      <c r="HYA895" s="1110"/>
      <c r="HYB895" s="1110"/>
      <c r="HYC895" s="1110"/>
      <c r="HYD895" s="1110"/>
      <c r="HYE895" s="1110"/>
      <c r="HYF895" s="1110"/>
      <c r="HYG895" s="1110"/>
      <c r="HYH895" s="1110"/>
      <c r="HYI895" s="1110"/>
      <c r="HYJ895" s="1110"/>
      <c r="HYK895" s="1110"/>
      <c r="HYL895" s="1110"/>
      <c r="HYM895" s="1110"/>
      <c r="HYN895" s="1110"/>
      <c r="HYO895" s="1110"/>
      <c r="HYP895" s="1110"/>
      <c r="HYQ895" s="1110"/>
      <c r="HYR895" s="1110"/>
      <c r="HYS895" s="1110"/>
      <c r="HYT895" s="1110"/>
      <c r="HYU895" s="1110"/>
      <c r="HYV895" s="1110"/>
      <c r="HYW895" s="1110"/>
      <c r="HYX895" s="1110"/>
      <c r="HYY895" s="1110"/>
      <c r="HYZ895" s="1110"/>
      <c r="HZA895" s="1110"/>
      <c r="HZB895" s="1110"/>
      <c r="HZC895" s="1110"/>
      <c r="HZD895" s="1110"/>
      <c r="HZE895" s="1110"/>
      <c r="HZF895" s="1110"/>
      <c r="HZG895" s="1110"/>
      <c r="HZH895" s="1110"/>
      <c r="HZI895" s="1110"/>
      <c r="HZJ895" s="1110"/>
      <c r="HZK895" s="1110"/>
      <c r="HZL895" s="1110"/>
      <c r="HZM895" s="1110"/>
      <c r="HZN895" s="1110"/>
      <c r="HZO895" s="1110"/>
      <c r="HZP895" s="1110"/>
      <c r="HZQ895" s="1110"/>
      <c r="HZR895" s="1110"/>
      <c r="HZS895" s="1110"/>
      <c r="HZT895" s="1110"/>
      <c r="HZU895" s="1110"/>
      <c r="HZV895" s="1110"/>
      <c r="HZW895" s="1110"/>
      <c r="HZX895" s="1110"/>
      <c r="HZY895" s="1110"/>
      <c r="HZZ895" s="1110"/>
      <c r="IAA895" s="1110"/>
      <c r="IAB895" s="1110"/>
      <c r="IAC895" s="1110"/>
      <c r="IAD895" s="1110"/>
      <c r="IAE895" s="1110"/>
      <c r="IAF895" s="1110"/>
      <c r="IAG895" s="1110"/>
      <c r="IAH895" s="1110"/>
      <c r="IAI895" s="1110"/>
      <c r="IAJ895" s="1110"/>
      <c r="IAK895" s="1110"/>
      <c r="IAL895" s="1110"/>
      <c r="IAM895" s="1110"/>
      <c r="IAN895" s="1110"/>
      <c r="IAO895" s="1110"/>
      <c r="IAP895" s="1110"/>
      <c r="IAQ895" s="1110"/>
      <c r="IAR895" s="1110"/>
      <c r="IAS895" s="1110"/>
      <c r="IAT895" s="1110"/>
      <c r="IAU895" s="1110"/>
      <c r="IAV895" s="1110"/>
      <c r="IAW895" s="1110"/>
      <c r="IAX895" s="1110"/>
      <c r="IAY895" s="1110"/>
      <c r="IAZ895" s="1110"/>
      <c r="IBA895" s="1110"/>
      <c r="IBB895" s="1110"/>
      <c r="IBC895" s="1110"/>
      <c r="IBD895" s="1110"/>
      <c r="IBE895" s="1110"/>
      <c r="IBF895" s="1110"/>
      <c r="IBG895" s="1110"/>
      <c r="IBH895" s="1110"/>
      <c r="IBI895" s="1110"/>
      <c r="IBJ895" s="1110"/>
      <c r="IBK895" s="1110"/>
      <c r="IBL895" s="1110"/>
      <c r="IBM895" s="1110"/>
      <c r="IBN895" s="1110"/>
      <c r="IBO895" s="1110"/>
      <c r="IBP895" s="1110"/>
      <c r="IBQ895" s="1110"/>
      <c r="IBR895" s="1110"/>
      <c r="IBS895" s="1110"/>
      <c r="IBT895" s="1110"/>
      <c r="IBU895" s="1110"/>
      <c r="IBV895" s="1110"/>
      <c r="IBW895" s="1110"/>
      <c r="IBX895" s="1110"/>
      <c r="IBY895" s="1110"/>
      <c r="IBZ895" s="1110"/>
      <c r="ICA895" s="1110"/>
      <c r="ICB895" s="1110"/>
      <c r="ICC895" s="1110"/>
      <c r="ICD895" s="1110"/>
      <c r="ICE895" s="1110"/>
      <c r="ICF895" s="1110"/>
      <c r="ICG895" s="1110"/>
      <c r="ICH895" s="1110"/>
      <c r="ICI895" s="1110"/>
      <c r="ICJ895" s="1110"/>
      <c r="ICK895" s="1110"/>
      <c r="ICL895" s="1110"/>
      <c r="ICM895" s="1110"/>
      <c r="ICN895" s="1110"/>
      <c r="ICO895" s="1110"/>
      <c r="ICP895" s="1110"/>
      <c r="ICQ895" s="1110"/>
      <c r="ICR895" s="1110"/>
      <c r="ICS895" s="1110"/>
      <c r="ICT895" s="1110"/>
      <c r="ICU895" s="1110"/>
      <c r="ICV895" s="1110"/>
      <c r="ICW895" s="1110"/>
      <c r="ICX895" s="1110"/>
      <c r="ICY895" s="1110"/>
      <c r="ICZ895" s="1110"/>
      <c r="IDA895" s="1110"/>
      <c r="IDB895" s="1110"/>
      <c r="IDC895" s="1110"/>
      <c r="IDD895" s="1110"/>
      <c r="IDE895" s="1110"/>
      <c r="IDF895" s="1110"/>
      <c r="IDG895" s="1110"/>
      <c r="IDH895" s="1110"/>
      <c r="IDI895" s="1110"/>
      <c r="IDJ895" s="1110"/>
      <c r="IDK895" s="1110"/>
      <c r="IDL895" s="1110"/>
      <c r="IDM895" s="1110"/>
      <c r="IDN895" s="1110"/>
      <c r="IDO895" s="1110"/>
      <c r="IDP895" s="1110"/>
      <c r="IDQ895" s="1110"/>
      <c r="IDR895" s="1110"/>
      <c r="IDS895" s="1110"/>
      <c r="IDT895" s="1110"/>
      <c r="IDU895" s="1110"/>
      <c r="IDV895" s="1110"/>
      <c r="IDW895" s="1110"/>
      <c r="IDX895" s="1110"/>
      <c r="IDY895" s="1110"/>
      <c r="IDZ895" s="1110"/>
      <c r="IEA895" s="1110"/>
      <c r="IEB895" s="1110"/>
      <c r="IEC895" s="1110"/>
      <c r="IED895" s="1110"/>
      <c r="IEE895" s="1110"/>
      <c r="IEF895" s="1110"/>
      <c r="IEG895" s="1110"/>
      <c r="IEH895" s="1110"/>
      <c r="IEI895" s="1110"/>
      <c r="IEJ895" s="1110"/>
      <c r="IEK895" s="1110"/>
      <c r="IEL895" s="1110"/>
      <c r="IEM895" s="1110"/>
      <c r="IEN895" s="1110"/>
      <c r="IEO895" s="1110"/>
      <c r="IEP895" s="1110"/>
      <c r="IEQ895" s="1110"/>
      <c r="IER895" s="1110"/>
      <c r="IES895" s="1110"/>
      <c r="IET895" s="1110"/>
      <c r="IEU895" s="1110"/>
      <c r="IEV895" s="1110"/>
      <c r="IEW895" s="1110"/>
      <c r="IEX895" s="1110"/>
      <c r="IEY895" s="1110"/>
      <c r="IEZ895" s="1110"/>
      <c r="IFA895" s="1110"/>
      <c r="IFB895" s="1110"/>
      <c r="IFC895" s="1110"/>
      <c r="IFD895" s="1110"/>
      <c r="IFE895" s="1110"/>
      <c r="IFF895" s="1110"/>
      <c r="IFG895" s="1110"/>
      <c r="IFH895" s="1110"/>
      <c r="IFI895" s="1110"/>
      <c r="IFJ895" s="1110"/>
      <c r="IFK895" s="1110"/>
      <c r="IFL895" s="1110"/>
      <c r="IFM895" s="1110"/>
      <c r="IFN895" s="1110"/>
      <c r="IFO895" s="1110"/>
      <c r="IFP895" s="1110"/>
      <c r="IFQ895" s="1110"/>
      <c r="IFR895" s="1110"/>
      <c r="IFS895" s="1110"/>
      <c r="IFT895" s="1110"/>
      <c r="IFU895" s="1110"/>
      <c r="IFV895" s="1110"/>
      <c r="IFW895" s="1110"/>
      <c r="IFX895" s="1110"/>
      <c r="IFY895" s="1110"/>
      <c r="IFZ895" s="1110"/>
      <c r="IGA895" s="1110"/>
      <c r="IGB895" s="1110"/>
      <c r="IGC895" s="1110"/>
      <c r="IGD895" s="1110"/>
      <c r="IGE895" s="1110"/>
      <c r="IGF895" s="1110"/>
      <c r="IGG895" s="1110"/>
      <c r="IGH895" s="1110"/>
      <c r="IGI895" s="1110"/>
      <c r="IGJ895" s="1110"/>
      <c r="IGK895" s="1110"/>
      <c r="IGL895" s="1110"/>
      <c r="IGM895" s="1110"/>
      <c r="IGN895" s="1110"/>
      <c r="IGO895" s="1110"/>
      <c r="IGP895" s="1110"/>
      <c r="IGQ895" s="1110"/>
      <c r="IGR895" s="1110"/>
      <c r="IGS895" s="1110"/>
      <c r="IGT895" s="1110"/>
      <c r="IGU895" s="1110"/>
      <c r="IGV895" s="1110"/>
      <c r="IGW895" s="1110"/>
      <c r="IGX895" s="1110"/>
      <c r="IGY895" s="1110"/>
      <c r="IGZ895" s="1110"/>
      <c r="IHA895" s="1110"/>
      <c r="IHB895" s="1110"/>
      <c r="IHC895" s="1110"/>
      <c r="IHD895" s="1110"/>
      <c r="IHE895" s="1110"/>
      <c r="IHF895" s="1110"/>
      <c r="IHG895" s="1110"/>
      <c r="IHH895" s="1110"/>
      <c r="IHI895" s="1110"/>
      <c r="IHJ895" s="1110"/>
      <c r="IHK895" s="1110"/>
      <c r="IHL895" s="1110"/>
      <c r="IHM895" s="1110"/>
      <c r="IHN895" s="1110"/>
      <c r="IHO895" s="1110"/>
      <c r="IHP895" s="1110"/>
      <c r="IHQ895" s="1110"/>
      <c r="IHR895" s="1110"/>
      <c r="IHS895" s="1110"/>
      <c r="IHT895" s="1110"/>
      <c r="IHU895" s="1110"/>
      <c r="IHV895" s="1110"/>
      <c r="IHW895" s="1110"/>
      <c r="IHX895" s="1110"/>
      <c r="IHY895" s="1110"/>
      <c r="IHZ895" s="1110"/>
      <c r="IIA895" s="1110"/>
      <c r="IIB895" s="1110"/>
      <c r="IIC895" s="1110"/>
      <c r="IID895" s="1110"/>
      <c r="IIE895" s="1110"/>
      <c r="IIF895" s="1110"/>
      <c r="IIG895" s="1110"/>
      <c r="IIH895" s="1110"/>
      <c r="III895" s="1110"/>
      <c r="IIJ895" s="1110"/>
      <c r="IIK895" s="1110"/>
      <c r="IIL895" s="1110"/>
      <c r="IIM895" s="1110"/>
      <c r="IIN895" s="1110"/>
      <c r="IIO895" s="1110"/>
      <c r="IIP895" s="1110"/>
      <c r="IIQ895" s="1110"/>
      <c r="IIR895" s="1110"/>
      <c r="IIS895" s="1110"/>
      <c r="IIT895" s="1110"/>
      <c r="IIU895" s="1110"/>
      <c r="IIV895" s="1110"/>
      <c r="IIW895" s="1110"/>
      <c r="IIX895" s="1110"/>
      <c r="IIY895" s="1110"/>
      <c r="IIZ895" s="1110"/>
      <c r="IJA895" s="1110"/>
      <c r="IJB895" s="1110"/>
      <c r="IJC895" s="1110"/>
      <c r="IJD895" s="1110"/>
      <c r="IJE895" s="1110"/>
      <c r="IJF895" s="1110"/>
      <c r="IJG895" s="1110"/>
      <c r="IJH895" s="1110"/>
      <c r="IJI895" s="1110"/>
      <c r="IJJ895" s="1110"/>
      <c r="IJK895" s="1110"/>
      <c r="IJL895" s="1110"/>
      <c r="IJM895" s="1110"/>
      <c r="IJN895" s="1110"/>
      <c r="IJO895" s="1110"/>
      <c r="IJP895" s="1110"/>
      <c r="IJQ895" s="1110"/>
      <c r="IJR895" s="1110"/>
      <c r="IJS895" s="1110"/>
      <c r="IJT895" s="1110"/>
      <c r="IJU895" s="1110"/>
      <c r="IJV895" s="1110"/>
      <c r="IJW895" s="1110"/>
      <c r="IJX895" s="1110"/>
      <c r="IJY895" s="1110"/>
      <c r="IJZ895" s="1110"/>
      <c r="IKA895" s="1110"/>
      <c r="IKB895" s="1110"/>
      <c r="IKC895" s="1110"/>
      <c r="IKD895" s="1110"/>
      <c r="IKE895" s="1110"/>
      <c r="IKF895" s="1110"/>
      <c r="IKG895" s="1110"/>
      <c r="IKH895" s="1110"/>
      <c r="IKI895" s="1110"/>
      <c r="IKJ895" s="1110"/>
      <c r="IKK895" s="1110"/>
      <c r="IKL895" s="1110"/>
      <c r="IKM895" s="1110"/>
      <c r="IKN895" s="1110"/>
      <c r="IKO895" s="1110"/>
      <c r="IKP895" s="1110"/>
      <c r="IKQ895" s="1110"/>
      <c r="IKR895" s="1110"/>
      <c r="IKS895" s="1110"/>
      <c r="IKT895" s="1110"/>
      <c r="IKU895" s="1110"/>
      <c r="IKV895" s="1110"/>
      <c r="IKW895" s="1110"/>
      <c r="IKX895" s="1110"/>
      <c r="IKY895" s="1110"/>
      <c r="IKZ895" s="1110"/>
      <c r="ILA895" s="1110"/>
      <c r="ILB895" s="1110"/>
      <c r="ILC895" s="1110"/>
      <c r="ILD895" s="1110"/>
      <c r="ILE895" s="1110"/>
      <c r="ILF895" s="1110"/>
      <c r="ILG895" s="1110"/>
      <c r="ILH895" s="1110"/>
      <c r="ILI895" s="1110"/>
      <c r="ILJ895" s="1110"/>
      <c r="ILK895" s="1110"/>
      <c r="ILL895" s="1110"/>
      <c r="ILM895" s="1110"/>
      <c r="ILN895" s="1110"/>
      <c r="ILO895" s="1110"/>
      <c r="ILP895" s="1110"/>
      <c r="ILQ895" s="1110"/>
      <c r="ILR895" s="1110"/>
      <c r="ILS895" s="1110"/>
      <c r="ILT895" s="1110"/>
      <c r="ILU895" s="1110"/>
      <c r="ILV895" s="1110"/>
      <c r="ILW895" s="1110"/>
      <c r="ILX895" s="1110"/>
      <c r="ILY895" s="1110"/>
      <c r="ILZ895" s="1110"/>
      <c r="IMA895" s="1110"/>
      <c r="IMB895" s="1110"/>
      <c r="IMC895" s="1110"/>
      <c r="IMD895" s="1110"/>
      <c r="IME895" s="1110"/>
      <c r="IMF895" s="1110"/>
      <c r="IMG895" s="1110"/>
      <c r="IMH895" s="1110"/>
      <c r="IMI895" s="1110"/>
      <c r="IMJ895" s="1110"/>
      <c r="IMK895" s="1110"/>
      <c r="IML895" s="1110"/>
      <c r="IMM895" s="1110"/>
      <c r="IMN895" s="1110"/>
      <c r="IMO895" s="1110"/>
      <c r="IMP895" s="1110"/>
      <c r="IMQ895" s="1110"/>
      <c r="IMR895" s="1110"/>
      <c r="IMS895" s="1110"/>
      <c r="IMT895" s="1110"/>
      <c r="IMU895" s="1110"/>
      <c r="IMV895" s="1110"/>
      <c r="IMW895" s="1110"/>
      <c r="IMX895" s="1110"/>
      <c r="IMY895" s="1110"/>
      <c r="IMZ895" s="1110"/>
      <c r="INA895" s="1110"/>
      <c r="INB895" s="1110"/>
      <c r="INC895" s="1110"/>
      <c r="IND895" s="1110"/>
      <c r="INE895" s="1110"/>
      <c r="INF895" s="1110"/>
      <c r="ING895" s="1110"/>
      <c r="INH895" s="1110"/>
      <c r="INI895" s="1110"/>
      <c r="INJ895" s="1110"/>
      <c r="INK895" s="1110"/>
      <c r="INL895" s="1110"/>
      <c r="INM895" s="1110"/>
      <c r="INN895" s="1110"/>
      <c r="INO895" s="1110"/>
      <c r="INP895" s="1110"/>
      <c r="INQ895" s="1110"/>
      <c r="INR895" s="1110"/>
      <c r="INS895" s="1110"/>
      <c r="INT895" s="1110"/>
      <c r="INU895" s="1110"/>
      <c r="INV895" s="1110"/>
      <c r="INW895" s="1110"/>
      <c r="INX895" s="1110"/>
      <c r="INY895" s="1110"/>
      <c r="INZ895" s="1110"/>
      <c r="IOA895" s="1110"/>
      <c r="IOB895" s="1110"/>
      <c r="IOC895" s="1110"/>
      <c r="IOD895" s="1110"/>
      <c r="IOE895" s="1110"/>
      <c r="IOF895" s="1110"/>
      <c r="IOG895" s="1110"/>
      <c r="IOH895" s="1110"/>
      <c r="IOI895" s="1110"/>
      <c r="IOJ895" s="1110"/>
      <c r="IOK895" s="1110"/>
      <c r="IOL895" s="1110"/>
      <c r="IOM895" s="1110"/>
      <c r="ION895" s="1110"/>
      <c r="IOO895" s="1110"/>
      <c r="IOP895" s="1110"/>
      <c r="IOQ895" s="1110"/>
      <c r="IOR895" s="1110"/>
      <c r="IOS895" s="1110"/>
      <c r="IOT895" s="1110"/>
      <c r="IOU895" s="1110"/>
      <c r="IOV895" s="1110"/>
      <c r="IOW895" s="1110"/>
      <c r="IOX895" s="1110"/>
      <c r="IOY895" s="1110"/>
      <c r="IOZ895" s="1110"/>
      <c r="IPA895" s="1110"/>
      <c r="IPB895" s="1110"/>
      <c r="IPC895" s="1110"/>
      <c r="IPD895" s="1110"/>
      <c r="IPE895" s="1110"/>
      <c r="IPF895" s="1110"/>
      <c r="IPG895" s="1110"/>
      <c r="IPH895" s="1110"/>
      <c r="IPI895" s="1110"/>
      <c r="IPJ895" s="1110"/>
      <c r="IPK895" s="1110"/>
      <c r="IPL895" s="1110"/>
      <c r="IPM895" s="1110"/>
      <c r="IPN895" s="1110"/>
      <c r="IPO895" s="1110"/>
      <c r="IPP895" s="1110"/>
      <c r="IPQ895" s="1110"/>
      <c r="IPR895" s="1110"/>
      <c r="IPS895" s="1110"/>
      <c r="IPT895" s="1110"/>
      <c r="IPU895" s="1110"/>
      <c r="IPV895" s="1110"/>
      <c r="IPW895" s="1110"/>
      <c r="IPX895" s="1110"/>
      <c r="IPY895" s="1110"/>
      <c r="IPZ895" s="1110"/>
      <c r="IQA895" s="1110"/>
      <c r="IQB895" s="1110"/>
      <c r="IQC895" s="1110"/>
      <c r="IQD895" s="1110"/>
      <c r="IQE895" s="1110"/>
      <c r="IQF895" s="1110"/>
      <c r="IQG895" s="1110"/>
      <c r="IQH895" s="1110"/>
      <c r="IQI895" s="1110"/>
      <c r="IQJ895" s="1110"/>
      <c r="IQK895" s="1110"/>
      <c r="IQL895" s="1110"/>
      <c r="IQM895" s="1110"/>
      <c r="IQN895" s="1110"/>
      <c r="IQO895" s="1110"/>
      <c r="IQP895" s="1110"/>
      <c r="IQQ895" s="1110"/>
      <c r="IQR895" s="1110"/>
      <c r="IQS895" s="1110"/>
      <c r="IQT895" s="1110"/>
      <c r="IQU895" s="1110"/>
      <c r="IQV895" s="1110"/>
      <c r="IQW895" s="1110"/>
      <c r="IQX895" s="1110"/>
      <c r="IQY895" s="1110"/>
      <c r="IQZ895" s="1110"/>
      <c r="IRA895" s="1110"/>
      <c r="IRB895" s="1110"/>
      <c r="IRC895" s="1110"/>
      <c r="IRD895" s="1110"/>
      <c r="IRE895" s="1110"/>
      <c r="IRF895" s="1110"/>
      <c r="IRG895" s="1110"/>
      <c r="IRH895" s="1110"/>
      <c r="IRI895" s="1110"/>
      <c r="IRJ895" s="1110"/>
      <c r="IRK895" s="1110"/>
      <c r="IRL895" s="1110"/>
      <c r="IRM895" s="1110"/>
      <c r="IRN895" s="1110"/>
      <c r="IRO895" s="1110"/>
      <c r="IRP895" s="1110"/>
      <c r="IRQ895" s="1110"/>
      <c r="IRR895" s="1110"/>
      <c r="IRS895" s="1110"/>
      <c r="IRT895" s="1110"/>
      <c r="IRU895" s="1110"/>
      <c r="IRV895" s="1110"/>
      <c r="IRW895" s="1110"/>
      <c r="IRX895" s="1110"/>
      <c r="IRY895" s="1110"/>
      <c r="IRZ895" s="1110"/>
      <c r="ISA895" s="1110"/>
      <c r="ISB895" s="1110"/>
      <c r="ISC895" s="1110"/>
      <c r="ISD895" s="1110"/>
      <c r="ISE895" s="1110"/>
      <c r="ISF895" s="1110"/>
      <c r="ISG895" s="1110"/>
      <c r="ISH895" s="1110"/>
      <c r="ISI895" s="1110"/>
      <c r="ISJ895" s="1110"/>
      <c r="ISK895" s="1110"/>
      <c r="ISL895" s="1110"/>
      <c r="ISM895" s="1110"/>
      <c r="ISN895" s="1110"/>
      <c r="ISO895" s="1110"/>
      <c r="ISP895" s="1110"/>
      <c r="ISQ895" s="1110"/>
      <c r="ISR895" s="1110"/>
      <c r="ISS895" s="1110"/>
      <c r="IST895" s="1110"/>
      <c r="ISU895" s="1110"/>
      <c r="ISV895" s="1110"/>
      <c r="ISW895" s="1110"/>
      <c r="ISX895" s="1110"/>
      <c r="ISY895" s="1110"/>
      <c r="ISZ895" s="1110"/>
      <c r="ITA895" s="1110"/>
      <c r="ITB895" s="1110"/>
      <c r="ITC895" s="1110"/>
      <c r="ITD895" s="1110"/>
      <c r="ITE895" s="1110"/>
      <c r="ITF895" s="1110"/>
      <c r="ITG895" s="1110"/>
      <c r="ITH895" s="1110"/>
      <c r="ITI895" s="1110"/>
      <c r="ITJ895" s="1110"/>
      <c r="ITK895" s="1110"/>
      <c r="ITL895" s="1110"/>
      <c r="ITM895" s="1110"/>
      <c r="ITN895" s="1110"/>
      <c r="ITO895" s="1110"/>
      <c r="ITP895" s="1110"/>
      <c r="ITQ895" s="1110"/>
      <c r="ITR895" s="1110"/>
      <c r="ITS895" s="1110"/>
      <c r="ITT895" s="1110"/>
      <c r="ITU895" s="1110"/>
      <c r="ITV895" s="1110"/>
      <c r="ITW895" s="1110"/>
      <c r="ITX895" s="1110"/>
      <c r="ITY895" s="1110"/>
      <c r="ITZ895" s="1110"/>
      <c r="IUA895" s="1110"/>
      <c r="IUB895" s="1110"/>
      <c r="IUC895" s="1110"/>
      <c r="IUD895" s="1110"/>
      <c r="IUE895" s="1110"/>
      <c r="IUF895" s="1110"/>
      <c r="IUG895" s="1110"/>
      <c r="IUH895" s="1110"/>
      <c r="IUI895" s="1110"/>
      <c r="IUJ895" s="1110"/>
      <c r="IUK895" s="1110"/>
      <c r="IUL895" s="1110"/>
      <c r="IUM895" s="1110"/>
      <c r="IUN895" s="1110"/>
      <c r="IUO895" s="1110"/>
      <c r="IUP895" s="1110"/>
      <c r="IUQ895" s="1110"/>
      <c r="IUR895" s="1110"/>
      <c r="IUS895" s="1110"/>
      <c r="IUT895" s="1110"/>
      <c r="IUU895" s="1110"/>
      <c r="IUV895" s="1110"/>
      <c r="IUW895" s="1110"/>
      <c r="IUX895" s="1110"/>
      <c r="IUY895" s="1110"/>
      <c r="IUZ895" s="1110"/>
      <c r="IVA895" s="1110"/>
      <c r="IVB895" s="1110"/>
      <c r="IVC895" s="1110"/>
      <c r="IVD895" s="1110"/>
      <c r="IVE895" s="1110"/>
      <c r="IVF895" s="1110"/>
      <c r="IVG895" s="1110"/>
      <c r="IVH895" s="1110"/>
      <c r="IVI895" s="1110"/>
      <c r="IVJ895" s="1110"/>
      <c r="IVK895" s="1110"/>
      <c r="IVL895" s="1110"/>
      <c r="IVM895" s="1110"/>
      <c r="IVN895" s="1110"/>
      <c r="IVO895" s="1110"/>
      <c r="IVP895" s="1110"/>
      <c r="IVQ895" s="1110"/>
      <c r="IVR895" s="1110"/>
      <c r="IVS895" s="1110"/>
      <c r="IVT895" s="1110"/>
      <c r="IVU895" s="1110"/>
      <c r="IVV895" s="1110"/>
      <c r="IVW895" s="1110"/>
      <c r="IVX895" s="1110"/>
      <c r="IVY895" s="1110"/>
      <c r="IVZ895" s="1110"/>
      <c r="IWA895" s="1110"/>
      <c r="IWB895" s="1110"/>
      <c r="IWC895" s="1110"/>
      <c r="IWD895" s="1110"/>
      <c r="IWE895" s="1110"/>
      <c r="IWF895" s="1110"/>
      <c r="IWG895" s="1110"/>
      <c r="IWH895" s="1110"/>
      <c r="IWI895" s="1110"/>
      <c r="IWJ895" s="1110"/>
      <c r="IWK895" s="1110"/>
      <c r="IWL895" s="1110"/>
      <c r="IWM895" s="1110"/>
      <c r="IWN895" s="1110"/>
      <c r="IWO895" s="1110"/>
      <c r="IWP895" s="1110"/>
      <c r="IWQ895" s="1110"/>
      <c r="IWR895" s="1110"/>
      <c r="IWS895" s="1110"/>
      <c r="IWT895" s="1110"/>
      <c r="IWU895" s="1110"/>
      <c r="IWV895" s="1110"/>
      <c r="IWW895" s="1110"/>
      <c r="IWX895" s="1110"/>
      <c r="IWY895" s="1110"/>
      <c r="IWZ895" s="1110"/>
      <c r="IXA895" s="1110"/>
      <c r="IXB895" s="1110"/>
      <c r="IXC895" s="1110"/>
      <c r="IXD895" s="1110"/>
      <c r="IXE895" s="1110"/>
      <c r="IXF895" s="1110"/>
      <c r="IXG895" s="1110"/>
      <c r="IXH895" s="1110"/>
      <c r="IXI895" s="1110"/>
      <c r="IXJ895" s="1110"/>
      <c r="IXK895" s="1110"/>
      <c r="IXL895" s="1110"/>
      <c r="IXM895" s="1110"/>
      <c r="IXN895" s="1110"/>
      <c r="IXO895" s="1110"/>
      <c r="IXP895" s="1110"/>
      <c r="IXQ895" s="1110"/>
      <c r="IXR895" s="1110"/>
      <c r="IXS895" s="1110"/>
      <c r="IXT895" s="1110"/>
      <c r="IXU895" s="1110"/>
      <c r="IXV895" s="1110"/>
      <c r="IXW895" s="1110"/>
      <c r="IXX895" s="1110"/>
      <c r="IXY895" s="1110"/>
      <c r="IXZ895" s="1110"/>
      <c r="IYA895" s="1110"/>
      <c r="IYB895" s="1110"/>
      <c r="IYC895" s="1110"/>
      <c r="IYD895" s="1110"/>
      <c r="IYE895" s="1110"/>
      <c r="IYF895" s="1110"/>
      <c r="IYG895" s="1110"/>
      <c r="IYH895" s="1110"/>
      <c r="IYI895" s="1110"/>
      <c r="IYJ895" s="1110"/>
      <c r="IYK895" s="1110"/>
      <c r="IYL895" s="1110"/>
      <c r="IYM895" s="1110"/>
      <c r="IYN895" s="1110"/>
      <c r="IYO895" s="1110"/>
      <c r="IYP895" s="1110"/>
      <c r="IYQ895" s="1110"/>
      <c r="IYR895" s="1110"/>
      <c r="IYS895" s="1110"/>
      <c r="IYT895" s="1110"/>
      <c r="IYU895" s="1110"/>
      <c r="IYV895" s="1110"/>
      <c r="IYW895" s="1110"/>
      <c r="IYX895" s="1110"/>
      <c r="IYY895" s="1110"/>
      <c r="IYZ895" s="1110"/>
      <c r="IZA895" s="1110"/>
      <c r="IZB895" s="1110"/>
      <c r="IZC895" s="1110"/>
      <c r="IZD895" s="1110"/>
      <c r="IZE895" s="1110"/>
      <c r="IZF895" s="1110"/>
      <c r="IZG895" s="1110"/>
      <c r="IZH895" s="1110"/>
      <c r="IZI895" s="1110"/>
      <c r="IZJ895" s="1110"/>
      <c r="IZK895" s="1110"/>
      <c r="IZL895" s="1110"/>
      <c r="IZM895" s="1110"/>
      <c r="IZN895" s="1110"/>
      <c r="IZO895" s="1110"/>
      <c r="IZP895" s="1110"/>
      <c r="IZQ895" s="1110"/>
      <c r="IZR895" s="1110"/>
      <c r="IZS895" s="1110"/>
      <c r="IZT895" s="1110"/>
      <c r="IZU895" s="1110"/>
      <c r="IZV895" s="1110"/>
      <c r="IZW895" s="1110"/>
      <c r="IZX895" s="1110"/>
      <c r="IZY895" s="1110"/>
      <c r="IZZ895" s="1110"/>
      <c r="JAA895" s="1110"/>
      <c r="JAB895" s="1110"/>
      <c r="JAC895" s="1110"/>
      <c r="JAD895" s="1110"/>
      <c r="JAE895" s="1110"/>
      <c r="JAF895" s="1110"/>
      <c r="JAG895" s="1110"/>
      <c r="JAH895" s="1110"/>
      <c r="JAI895" s="1110"/>
      <c r="JAJ895" s="1110"/>
      <c r="JAK895" s="1110"/>
      <c r="JAL895" s="1110"/>
      <c r="JAM895" s="1110"/>
      <c r="JAN895" s="1110"/>
      <c r="JAO895" s="1110"/>
      <c r="JAP895" s="1110"/>
      <c r="JAQ895" s="1110"/>
      <c r="JAR895" s="1110"/>
      <c r="JAS895" s="1110"/>
      <c r="JAT895" s="1110"/>
      <c r="JAU895" s="1110"/>
      <c r="JAV895" s="1110"/>
      <c r="JAW895" s="1110"/>
      <c r="JAX895" s="1110"/>
      <c r="JAY895" s="1110"/>
      <c r="JAZ895" s="1110"/>
      <c r="JBA895" s="1110"/>
      <c r="JBB895" s="1110"/>
      <c r="JBC895" s="1110"/>
      <c r="JBD895" s="1110"/>
      <c r="JBE895" s="1110"/>
      <c r="JBF895" s="1110"/>
      <c r="JBG895" s="1110"/>
      <c r="JBH895" s="1110"/>
      <c r="JBI895" s="1110"/>
      <c r="JBJ895" s="1110"/>
      <c r="JBK895" s="1110"/>
      <c r="JBL895" s="1110"/>
      <c r="JBM895" s="1110"/>
      <c r="JBN895" s="1110"/>
      <c r="JBO895" s="1110"/>
      <c r="JBP895" s="1110"/>
      <c r="JBQ895" s="1110"/>
      <c r="JBR895" s="1110"/>
      <c r="JBS895" s="1110"/>
      <c r="JBT895" s="1110"/>
      <c r="JBU895" s="1110"/>
      <c r="JBV895" s="1110"/>
      <c r="JBW895" s="1110"/>
      <c r="JBX895" s="1110"/>
      <c r="JBY895" s="1110"/>
      <c r="JBZ895" s="1110"/>
      <c r="JCA895" s="1110"/>
      <c r="JCB895" s="1110"/>
      <c r="JCC895" s="1110"/>
      <c r="JCD895" s="1110"/>
      <c r="JCE895" s="1110"/>
      <c r="JCF895" s="1110"/>
      <c r="JCG895" s="1110"/>
      <c r="JCH895" s="1110"/>
      <c r="JCI895" s="1110"/>
      <c r="JCJ895" s="1110"/>
      <c r="JCK895" s="1110"/>
      <c r="JCL895" s="1110"/>
      <c r="JCM895" s="1110"/>
      <c r="JCN895" s="1110"/>
      <c r="JCO895" s="1110"/>
      <c r="JCP895" s="1110"/>
      <c r="JCQ895" s="1110"/>
      <c r="JCR895" s="1110"/>
      <c r="JCS895" s="1110"/>
      <c r="JCT895" s="1110"/>
      <c r="JCU895" s="1110"/>
      <c r="JCV895" s="1110"/>
      <c r="JCW895" s="1110"/>
      <c r="JCX895" s="1110"/>
      <c r="JCY895" s="1110"/>
      <c r="JCZ895" s="1110"/>
      <c r="JDA895" s="1110"/>
      <c r="JDB895" s="1110"/>
      <c r="JDC895" s="1110"/>
      <c r="JDD895" s="1110"/>
      <c r="JDE895" s="1110"/>
      <c r="JDF895" s="1110"/>
      <c r="JDG895" s="1110"/>
      <c r="JDH895" s="1110"/>
      <c r="JDI895" s="1110"/>
      <c r="JDJ895" s="1110"/>
      <c r="JDK895" s="1110"/>
      <c r="JDL895" s="1110"/>
      <c r="JDM895" s="1110"/>
      <c r="JDN895" s="1110"/>
      <c r="JDO895" s="1110"/>
      <c r="JDP895" s="1110"/>
      <c r="JDQ895" s="1110"/>
      <c r="JDR895" s="1110"/>
      <c r="JDS895" s="1110"/>
      <c r="JDT895" s="1110"/>
      <c r="JDU895" s="1110"/>
      <c r="JDV895" s="1110"/>
      <c r="JDW895" s="1110"/>
      <c r="JDX895" s="1110"/>
      <c r="JDY895" s="1110"/>
      <c r="JDZ895" s="1110"/>
      <c r="JEA895" s="1110"/>
      <c r="JEB895" s="1110"/>
      <c r="JEC895" s="1110"/>
      <c r="JED895" s="1110"/>
      <c r="JEE895" s="1110"/>
      <c r="JEF895" s="1110"/>
      <c r="JEG895" s="1110"/>
      <c r="JEH895" s="1110"/>
      <c r="JEI895" s="1110"/>
      <c r="JEJ895" s="1110"/>
      <c r="JEK895" s="1110"/>
      <c r="JEL895" s="1110"/>
      <c r="JEM895" s="1110"/>
      <c r="JEN895" s="1110"/>
      <c r="JEO895" s="1110"/>
      <c r="JEP895" s="1110"/>
      <c r="JEQ895" s="1110"/>
      <c r="JER895" s="1110"/>
      <c r="JES895" s="1110"/>
      <c r="JET895" s="1110"/>
      <c r="JEU895" s="1110"/>
      <c r="JEV895" s="1110"/>
      <c r="JEW895" s="1110"/>
      <c r="JEX895" s="1110"/>
      <c r="JEY895" s="1110"/>
      <c r="JEZ895" s="1110"/>
      <c r="JFA895" s="1110"/>
      <c r="JFB895" s="1110"/>
      <c r="JFC895" s="1110"/>
      <c r="JFD895" s="1110"/>
      <c r="JFE895" s="1110"/>
      <c r="JFF895" s="1110"/>
      <c r="JFG895" s="1110"/>
      <c r="JFH895" s="1110"/>
      <c r="JFI895" s="1110"/>
      <c r="JFJ895" s="1110"/>
      <c r="JFK895" s="1110"/>
      <c r="JFL895" s="1110"/>
      <c r="JFM895" s="1110"/>
      <c r="JFN895" s="1110"/>
      <c r="JFO895" s="1110"/>
      <c r="JFP895" s="1110"/>
      <c r="JFQ895" s="1110"/>
      <c r="JFR895" s="1110"/>
      <c r="JFS895" s="1110"/>
      <c r="JFT895" s="1110"/>
      <c r="JFU895" s="1110"/>
      <c r="JFV895" s="1110"/>
      <c r="JFW895" s="1110"/>
      <c r="JFX895" s="1110"/>
      <c r="JFY895" s="1110"/>
      <c r="JFZ895" s="1110"/>
      <c r="JGA895" s="1110"/>
      <c r="JGB895" s="1110"/>
      <c r="JGC895" s="1110"/>
      <c r="JGD895" s="1110"/>
      <c r="JGE895" s="1110"/>
      <c r="JGF895" s="1110"/>
      <c r="JGG895" s="1110"/>
      <c r="JGH895" s="1110"/>
      <c r="JGI895" s="1110"/>
      <c r="JGJ895" s="1110"/>
      <c r="JGK895" s="1110"/>
      <c r="JGL895" s="1110"/>
      <c r="JGM895" s="1110"/>
      <c r="JGN895" s="1110"/>
      <c r="JGO895" s="1110"/>
      <c r="JGP895" s="1110"/>
      <c r="JGQ895" s="1110"/>
      <c r="JGR895" s="1110"/>
      <c r="JGS895" s="1110"/>
      <c r="JGT895" s="1110"/>
      <c r="JGU895" s="1110"/>
      <c r="JGV895" s="1110"/>
      <c r="JGW895" s="1110"/>
      <c r="JGX895" s="1110"/>
      <c r="JGY895" s="1110"/>
      <c r="JGZ895" s="1110"/>
      <c r="JHA895" s="1110"/>
      <c r="JHB895" s="1110"/>
      <c r="JHC895" s="1110"/>
      <c r="JHD895" s="1110"/>
      <c r="JHE895" s="1110"/>
      <c r="JHF895" s="1110"/>
      <c r="JHG895" s="1110"/>
      <c r="JHH895" s="1110"/>
      <c r="JHI895" s="1110"/>
      <c r="JHJ895" s="1110"/>
      <c r="JHK895" s="1110"/>
      <c r="JHL895" s="1110"/>
      <c r="JHM895" s="1110"/>
      <c r="JHN895" s="1110"/>
      <c r="JHO895" s="1110"/>
      <c r="JHP895" s="1110"/>
      <c r="JHQ895" s="1110"/>
      <c r="JHR895" s="1110"/>
      <c r="JHS895" s="1110"/>
      <c r="JHT895" s="1110"/>
      <c r="JHU895" s="1110"/>
      <c r="JHV895" s="1110"/>
      <c r="JHW895" s="1110"/>
      <c r="JHX895" s="1110"/>
      <c r="JHY895" s="1110"/>
      <c r="JHZ895" s="1110"/>
      <c r="JIA895" s="1110"/>
      <c r="JIB895" s="1110"/>
      <c r="JIC895" s="1110"/>
      <c r="JID895" s="1110"/>
      <c r="JIE895" s="1110"/>
      <c r="JIF895" s="1110"/>
      <c r="JIG895" s="1110"/>
      <c r="JIH895" s="1110"/>
      <c r="JII895" s="1110"/>
      <c r="JIJ895" s="1110"/>
      <c r="JIK895" s="1110"/>
      <c r="JIL895" s="1110"/>
      <c r="JIM895" s="1110"/>
      <c r="JIN895" s="1110"/>
      <c r="JIO895" s="1110"/>
      <c r="JIP895" s="1110"/>
      <c r="JIQ895" s="1110"/>
      <c r="JIR895" s="1110"/>
      <c r="JIS895" s="1110"/>
      <c r="JIT895" s="1110"/>
      <c r="JIU895" s="1110"/>
      <c r="JIV895" s="1110"/>
      <c r="JIW895" s="1110"/>
      <c r="JIX895" s="1110"/>
      <c r="JIY895" s="1110"/>
      <c r="JIZ895" s="1110"/>
      <c r="JJA895" s="1110"/>
      <c r="JJB895" s="1110"/>
      <c r="JJC895" s="1110"/>
      <c r="JJD895" s="1110"/>
      <c r="JJE895" s="1110"/>
      <c r="JJF895" s="1110"/>
      <c r="JJG895" s="1110"/>
      <c r="JJH895" s="1110"/>
      <c r="JJI895" s="1110"/>
      <c r="JJJ895" s="1110"/>
      <c r="JJK895" s="1110"/>
      <c r="JJL895" s="1110"/>
      <c r="JJM895" s="1110"/>
      <c r="JJN895" s="1110"/>
      <c r="JJO895" s="1110"/>
      <c r="JJP895" s="1110"/>
      <c r="JJQ895" s="1110"/>
      <c r="JJR895" s="1110"/>
      <c r="JJS895" s="1110"/>
      <c r="JJT895" s="1110"/>
      <c r="JJU895" s="1110"/>
      <c r="JJV895" s="1110"/>
      <c r="JJW895" s="1110"/>
      <c r="JJX895" s="1110"/>
      <c r="JJY895" s="1110"/>
      <c r="JJZ895" s="1110"/>
      <c r="JKA895" s="1110"/>
      <c r="JKB895" s="1110"/>
      <c r="JKC895" s="1110"/>
      <c r="JKD895" s="1110"/>
      <c r="JKE895" s="1110"/>
      <c r="JKF895" s="1110"/>
      <c r="JKG895" s="1110"/>
      <c r="JKH895" s="1110"/>
      <c r="JKI895" s="1110"/>
      <c r="JKJ895" s="1110"/>
      <c r="JKK895" s="1110"/>
      <c r="JKL895" s="1110"/>
      <c r="JKM895" s="1110"/>
      <c r="JKN895" s="1110"/>
      <c r="JKO895" s="1110"/>
      <c r="JKP895" s="1110"/>
      <c r="JKQ895" s="1110"/>
      <c r="JKR895" s="1110"/>
      <c r="JKS895" s="1110"/>
      <c r="JKT895" s="1110"/>
      <c r="JKU895" s="1110"/>
      <c r="JKV895" s="1110"/>
      <c r="JKW895" s="1110"/>
      <c r="JKX895" s="1110"/>
      <c r="JKY895" s="1110"/>
      <c r="JKZ895" s="1110"/>
      <c r="JLA895" s="1110"/>
      <c r="JLB895" s="1110"/>
      <c r="JLC895" s="1110"/>
      <c r="JLD895" s="1110"/>
      <c r="JLE895" s="1110"/>
      <c r="JLF895" s="1110"/>
      <c r="JLG895" s="1110"/>
      <c r="JLH895" s="1110"/>
      <c r="JLI895" s="1110"/>
      <c r="JLJ895" s="1110"/>
      <c r="JLK895" s="1110"/>
      <c r="JLL895" s="1110"/>
      <c r="JLM895" s="1110"/>
      <c r="JLN895" s="1110"/>
      <c r="JLO895" s="1110"/>
      <c r="JLP895" s="1110"/>
      <c r="JLQ895" s="1110"/>
      <c r="JLR895" s="1110"/>
      <c r="JLS895" s="1110"/>
      <c r="JLT895" s="1110"/>
      <c r="JLU895" s="1110"/>
      <c r="JLV895" s="1110"/>
      <c r="JLW895" s="1110"/>
      <c r="JLX895" s="1110"/>
      <c r="JLY895" s="1110"/>
      <c r="JLZ895" s="1110"/>
      <c r="JMA895" s="1110"/>
      <c r="JMB895" s="1110"/>
      <c r="JMC895" s="1110"/>
      <c r="JMD895" s="1110"/>
      <c r="JME895" s="1110"/>
      <c r="JMF895" s="1110"/>
      <c r="JMG895" s="1110"/>
      <c r="JMH895" s="1110"/>
      <c r="JMI895" s="1110"/>
      <c r="JMJ895" s="1110"/>
      <c r="JMK895" s="1110"/>
      <c r="JML895" s="1110"/>
      <c r="JMM895" s="1110"/>
      <c r="JMN895" s="1110"/>
      <c r="JMO895" s="1110"/>
      <c r="JMP895" s="1110"/>
      <c r="JMQ895" s="1110"/>
      <c r="JMR895" s="1110"/>
      <c r="JMS895" s="1110"/>
      <c r="JMT895" s="1110"/>
      <c r="JMU895" s="1110"/>
      <c r="JMV895" s="1110"/>
      <c r="JMW895" s="1110"/>
      <c r="JMX895" s="1110"/>
      <c r="JMY895" s="1110"/>
      <c r="JMZ895" s="1110"/>
      <c r="JNA895" s="1110"/>
      <c r="JNB895" s="1110"/>
      <c r="JNC895" s="1110"/>
      <c r="JND895" s="1110"/>
      <c r="JNE895" s="1110"/>
      <c r="JNF895" s="1110"/>
      <c r="JNG895" s="1110"/>
      <c r="JNH895" s="1110"/>
      <c r="JNI895" s="1110"/>
      <c r="JNJ895" s="1110"/>
      <c r="JNK895" s="1110"/>
      <c r="JNL895" s="1110"/>
      <c r="JNM895" s="1110"/>
      <c r="JNN895" s="1110"/>
      <c r="JNO895" s="1110"/>
      <c r="JNP895" s="1110"/>
      <c r="JNQ895" s="1110"/>
      <c r="JNR895" s="1110"/>
      <c r="JNS895" s="1110"/>
      <c r="JNT895" s="1110"/>
      <c r="JNU895" s="1110"/>
      <c r="JNV895" s="1110"/>
      <c r="JNW895" s="1110"/>
      <c r="JNX895" s="1110"/>
      <c r="JNY895" s="1110"/>
      <c r="JNZ895" s="1110"/>
      <c r="JOA895" s="1110"/>
      <c r="JOB895" s="1110"/>
      <c r="JOC895" s="1110"/>
      <c r="JOD895" s="1110"/>
      <c r="JOE895" s="1110"/>
      <c r="JOF895" s="1110"/>
      <c r="JOG895" s="1110"/>
      <c r="JOH895" s="1110"/>
      <c r="JOI895" s="1110"/>
      <c r="JOJ895" s="1110"/>
      <c r="JOK895" s="1110"/>
      <c r="JOL895" s="1110"/>
      <c r="JOM895" s="1110"/>
      <c r="JON895" s="1110"/>
      <c r="JOO895" s="1110"/>
      <c r="JOP895" s="1110"/>
      <c r="JOQ895" s="1110"/>
      <c r="JOR895" s="1110"/>
      <c r="JOS895" s="1110"/>
      <c r="JOT895" s="1110"/>
      <c r="JOU895" s="1110"/>
      <c r="JOV895" s="1110"/>
      <c r="JOW895" s="1110"/>
      <c r="JOX895" s="1110"/>
      <c r="JOY895" s="1110"/>
      <c r="JOZ895" s="1110"/>
      <c r="JPA895" s="1110"/>
      <c r="JPB895" s="1110"/>
      <c r="JPC895" s="1110"/>
      <c r="JPD895" s="1110"/>
      <c r="JPE895" s="1110"/>
      <c r="JPF895" s="1110"/>
      <c r="JPG895" s="1110"/>
      <c r="JPH895" s="1110"/>
      <c r="JPI895" s="1110"/>
      <c r="JPJ895" s="1110"/>
      <c r="JPK895" s="1110"/>
      <c r="JPL895" s="1110"/>
      <c r="JPM895" s="1110"/>
      <c r="JPN895" s="1110"/>
      <c r="JPO895" s="1110"/>
      <c r="JPP895" s="1110"/>
      <c r="JPQ895" s="1110"/>
      <c r="JPR895" s="1110"/>
      <c r="JPS895" s="1110"/>
      <c r="JPT895" s="1110"/>
      <c r="JPU895" s="1110"/>
      <c r="JPV895" s="1110"/>
      <c r="JPW895" s="1110"/>
      <c r="JPX895" s="1110"/>
      <c r="JPY895" s="1110"/>
      <c r="JPZ895" s="1110"/>
      <c r="JQA895" s="1110"/>
      <c r="JQB895" s="1110"/>
      <c r="JQC895" s="1110"/>
      <c r="JQD895" s="1110"/>
      <c r="JQE895" s="1110"/>
      <c r="JQF895" s="1110"/>
      <c r="JQG895" s="1110"/>
      <c r="JQH895" s="1110"/>
      <c r="JQI895" s="1110"/>
      <c r="JQJ895" s="1110"/>
      <c r="JQK895" s="1110"/>
      <c r="JQL895" s="1110"/>
      <c r="JQM895" s="1110"/>
      <c r="JQN895" s="1110"/>
      <c r="JQO895" s="1110"/>
      <c r="JQP895" s="1110"/>
      <c r="JQQ895" s="1110"/>
      <c r="JQR895" s="1110"/>
      <c r="JQS895" s="1110"/>
      <c r="JQT895" s="1110"/>
      <c r="JQU895" s="1110"/>
      <c r="JQV895" s="1110"/>
      <c r="JQW895" s="1110"/>
      <c r="JQX895" s="1110"/>
      <c r="JQY895" s="1110"/>
      <c r="JQZ895" s="1110"/>
      <c r="JRA895" s="1110"/>
      <c r="JRB895" s="1110"/>
      <c r="JRC895" s="1110"/>
      <c r="JRD895" s="1110"/>
      <c r="JRE895" s="1110"/>
      <c r="JRF895" s="1110"/>
      <c r="JRG895" s="1110"/>
      <c r="JRH895" s="1110"/>
      <c r="JRI895" s="1110"/>
      <c r="JRJ895" s="1110"/>
      <c r="JRK895" s="1110"/>
      <c r="JRL895" s="1110"/>
      <c r="JRM895" s="1110"/>
      <c r="JRN895" s="1110"/>
      <c r="JRO895" s="1110"/>
      <c r="JRP895" s="1110"/>
      <c r="JRQ895" s="1110"/>
      <c r="JRR895" s="1110"/>
      <c r="JRS895" s="1110"/>
      <c r="JRT895" s="1110"/>
      <c r="JRU895" s="1110"/>
      <c r="JRV895" s="1110"/>
      <c r="JRW895" s="1110"/>
      <c r="JRX895" s="1110"/>
      <c r="JRY895" s="1110"/>
      <c r="JRZ895" s="1110"/>
      <c r="JSA895" s="1110"/>
      <c r="JSB895" s="1110"/>
      <c r="JSC895" s="1110"/>
      <c r="JSD895" s="1110"/>
      <c r="JSE895" s="1110"/>
      <c r="JSF895" s="1110"/>
      <c r="JSG895" s="1110"/>
      <c r="JSH895" s="1110"/>
      <c r="JSI895" s="1110"/>
      <c r="JSJ895" s="1110"/>
      <c r="JSK895" s="1110"/>
      <c r="JSL895" s="1110"/>
      <c r="JSM895" s="1110"/>
      <c r="JSN895" s="1110"/>
      <c r="JSO895" s="1110"/>
      <c r="JSP895" s="1110"/>
      <c r="JSQ895" s="1110"/>
      <c r="JSR895" s="1110"/>
      <c r="JSS895" s="1110"/>
      <c r="JST895" s="1110"/>
      <c r="JSU895" s="1110"/>
      <c r="JSV895" s="1110"/>
      <c r="JSW895" s="1110"/>
      <c r="JSX895" s="1110"/>
      <c r="JSY895" s="1110"/>
      <c r="JSZ895" s="1110"/>
      <c r="JTA895" s="1110"/>
      <c r="JTB895" s="1110"/>
      <c r="JTC895" s="1110"/>
      <c r="JTD895" s="1110"/>
      <c r="JTE895" s="1110"/>
      <c r="JTF895" s="1110"/>
      <c r="JTG895" s="1110"/>
      <c r="JTH895" s="1110"/>
      <c r="JTI895" s="1110"/>
      <c r="JTJ895" s="1110"/>
      <c r="JTK895" s="1110"/>
      <c r="JTL895" s="1110"/>
      <c r="JTM895" s="1110"/>
      <c r="JTN895" s="1110"/>
      <c r="JTO895" s="1110"/>
      <c r="JTP895" s="1110"/>
      <c r="JTQ895" s="1110"/>
      <c r="JTR895" s="1110"/>
      <c r="JTS895" s="1110"/>
      <c r="JTT895" s="1110"/>
      <c r="JTU895" s="1110"/>
      <c r="JTV895" s="1110"/>
      <c r="JTW895" s="1110"/>
      <c r="JTX895" s="1110"/>
      <c r="JTY895" s="1110"/>
      <c r="JTZ895" s="1110"/>
      <c r="JUA895" s="1110"/>
      <c r="JUB895" s="1110"/>
      <c r="JUC895" s="1110"/>
      <c r="JUD895" s="1110"/>
      <c r="JUE895" s="1110"/>
      <c r="JUF895" s="1110"/>
      <c r="JUG895" s="1110"/>
      <c r="JUH895" s="1110"/>
      <c r="JUI895" s="1110"/>
      <c r="JUJ895" s="1110"/>
      <c r="JUK895" s="1110"/>
      <c r="JUL895" s="1110"/>
      <c r="JUM895" s="1110"/>
      <c r="JUN895" s="1110"/>
      <c r="JUO895" s="1110"/>
      <c r="JUP895" s="1110"/>
      <c r="JUQ895" s="1110"/>
      <c r="JUR895" s="1110"/>
      <c r="JUS895" s="1110"/>
      <c r="JUT895" s="1110"/>
      <c r="JUU895" s="1110"/>
      <c r="JUV895" s="1110"/>
      <c r="JUW895" s="1110"/>
      <c r="JUX895" s="1110"/>
      <c r="JUY895" s="1110"/>
      <c r="JUZ895" s="1110"/>
      <c r="JVA895" s="1110"/>
      <c r="JVB895" s="1110"/>
      <c r="JVC895" s="1110"/>
      <c r="JVD895" s="1110"/>
      <c r="JVE895" s="1110"/>
      <c r="JVF895" s="1110"/>
      <c r="JVG895" s="1110"/>
      <c r="JVH895" s="1110"/>
      <c r="JVI895" s="1110"/>
      <c r="JVJ895" s="1110"/>
      <c r="JVK895" s="1110"/>
      <c r="JVL895" s="1110"/>
      <c r="JVM895" s="1110"/>
      <c r="JVN895" s="1110"/>
      <c r="JVO895" s="1110"/>
      <c r="JVP895" s="1110"/>
      <c r="JVQ895" s="1110"/>
      <c r="JVR895" s="1110"/>
      <c r="JVS895" s="1110"/>
      <c r="JVT895" s="1110"/>
      <c r="JVU895" s="1110"/>
      <c r="JVV895" s="1110"/>
      <c r="JVW895" s="1110"/>
      <c r="JVX895" s="1110"/>
      <c r="JVY895" s="1110"/>
      <c r="JVZ895" s="1110"/>
      <c r="JWA895" s="1110"/>
      <c r="JWB895" s="1110"/>
      <c r="JWC895" s="1110"/>
      <c r="JWD895" s="1110"/>
      <c r="JWE895" s="1110"/>
      <c r="JWF895" s="1110"/>
      <c r="JWG895" s="1110"/>
      <c r="JWH895" s="1110"/>
      <c r="JWI895" s="1110"/>
      <c r="JWJ895" s="1110"/>
      <c r="JWK895" s="1110"/>
      <c r="JWL895" s="1110"/>
      <c r="JWM895" s="1110"/>
      <c r="JWN895" s="1110"/>
      <c r="JWO895" s="1110"/>
      <c r="JWP895" s="1110"/>
      <c r="JWQ895" s="1110"/>
      <c r="JWR895" s="1110"/>
      <c r="JWS895" s="1110"/>
      <c r="JWT895" s="1110"/>
      <c r="JWU895" s="1110"/>
      <c r="JWV895" s="1110"/>
      <c r="JWW895" s="1110"/>
      <c r="JWX895" s="1110"/>
      <c r="JWY895" s="1110"/>
      <c r="JWZ895" s="1110"/>
      <c r="JXA895" s="1110"/>
      <c r="JXB895" s="1110"/>
      <c r="JXC895" s="1110"/>
      <c r="JXD895" s="1110"/>
      <c r="JXE895" s="1110"/>
      <c r="JXF895" s="1110"/>
      <c r="JXG895" s="1110"/>
      <c r="JXH895" s="1110"/>
      <c r="JXI895" s="1110"/>
      <c r="JXJ895" s="1110"/>
      <c r="JXK895" s="1110"/>
      <c r="JXL895" s="1110"/>
      <c r="JXM895" s="1110"/>
      <c r="JXN895" s="1110"/>
      <c r="JXO895" s="1110"/>
      <c r="JXP895" s="1110"/>
      <c r="JXQ895" s="1110"/>
      <c r="JXR895" s="1110"/>
      <c r="JXS895" s="1110"/>
      <c r="JXT895" s="1110"/>
      <c r="JXU895" s="1110"/>
      <c r="JXV895" s="1110"/>
      <c r="JXW895" s="1110"/>
      <c r="JXX895" s="1110"/>
      <c r="JXY895" s="1110"/>
      <c r="JXZ895" s="1110"/>
      <c r="JYA895" s="1110"/>
      <c r="JYB895" s="1110"/>
      <c r="JYC895" s="1110"/>
      <c r="JYD895" s="1110"/>
      <c r="JYE895" s="1110"/>
      <c r="JYF895" s="1110"/>
      <c r="JYG895" s="1110"/>
      <c r="JYH895" s="1110"/>
      <c r="JYI895" s="1110"/>
      <c r="JYJ895" s="1110"/>
      <c r="JYK895" s="1110"/>
      <c r="JYL895" s="1110"/>
      <c r="JYM895" s="1110"/>
      <c r="JYN895" s="1110"/>
      <c r="JYO895" s="1110"/>
      <c r="JYP895" s="1110"/>
      <c r="JYQ895" s="1110"/>
      <c r="JYR895" s="1110"/>
      <c r="JYS895" s="1110"/>
      <c r="JYT895" s="1110"/>
      <c r="JYU895" s="1110"/>
      <c r="JYV895" s="1110"/>
      <c r="JYW895" s="1110"/>
      <c r="JYX895" s="1110"/>
      <c r="JYY895" s="1110"/>
      <c r="JYZ895" s="1110"/>
      <c r="JZA895" s="1110"/>
      <c r="JZB895" s="1110"/>
      <c r="JZC895" s="1110"/>
      <c r="JZD895" s="1110"/>
      <c r="JZE895" s="1110"/>
      <c r="JZF895" s="1110"/>
      <c r="JZG895" s="1110"/>
      <c r="JZH895" s="1110"/>
      <c r="JZI895" s="1110"/>
      <c r="JZJ895" s="1110"/>
      <c r="JZK895" s="1110"/>
      <c r="JZL895" s="1110"/>
      <c r="JZM895" s="1110"/>
      <c r="JZN895" s="1110"/>
      <c r="JZO895" s="1110"/>
      <c r="JZP895" s="1110"/>
      <c r="JZQ895" s="1110"/>
      <c r="JZR895" s="1110"/>
      <c r="JZS895" s="1110"/>
      <c r="JZT895" s="1110"/>
      <c r="JZU895" s="1110"/>
      <c r="JZV895" s="1110"/>
      <c r="JZW895" s="1110"/>
      <c r="JZX895" s="1110"/>
      <c r="JZY895" s="1110"/>
      <c r="JZZ895" s="1110"/>
      <c r="KAA895" s="1110"/>
      <c r="KAB895" s="1110"/>
      <c r="KAC895" s="1110"/>
      <c r="KAD895" s="1110"/>
      <c r="KAE895" s="1110"/>
      <c r="KAF895" s="1110"/>
      <c r="KAG895" s="1110"/>
      <c r="KAH895" s="1110"/>
      <c r="KAI895" s="1110"/>
      <c r="KAJ895" s="1110"/>
      <c r="KAK895" s="1110"/>
      <c r="KAL895" s="1110"/>
      <c r="KAM895" s="1110"/>
      <c r="KAN895" s="1110"/>
      <c r="KAO895" s="1110"/>
      <c r="KAP895" s="1110"/>
      <c r="KAQ895" s="1110"/>
      <c r="KAR895" s="1110"/>
      <c r="KAS895" s="1110"/>
      <c r="KAT895" s="1110"/>
      <c r="KAU895" s="1110"/>
      <c r="KAV895" s="1110"/>
      <c r="KAW895" s="1110"/>
      <c r="KAX895" s="1110"/>
      <c r="KAY895" s="1110"/>
      <c r="KAZ895" s="1110"/>
      <c r="KBA895" s="1110"/>
      <c r="KBB895" s="1110"/>
      <c r="KBC895" s="1110"/>
      <c r="KBD895" s="1110"/>
      <c r="KBE895" s="1110"/>
      <c r="KBF895" s="1110"/>
      <c r="KBG895" s="1110"/>
      <c r="KBH895" s="1110"/>
      <c r="KBI895" s="1110"/>
      <c r="KBJ895" s="1110"/>
      <c r="KBK895" s="1110"/>
      <c r="KBL895" s="1110"/>
      <c r="KBM895" s="1110"/>
      <c r="KBN895" s="1110"/>
      <c r="KBO895" s="1110"/>
      <c r="KBP895" s="1110"/>
      <c r="KBQ895" s="1110"/>
      <c r="KBR895" s="1110"/>
      <c r="KBS895" s="1110"/>
      <c r="KBT895" s="1110"/>
      <c r="KBU895" s="1110"/>
      <c r="KBV895" s="1110"/>
      <c r="KBW895" s="1110"/>
      <c r="KBX895" s="1110"/>
      <c r="KBY895" s="1110"/>
      <c r="KBZ895" s="1110"/>
      <c r="KCA895" s="1110"/>
      <c r="KCB895" s="1110"/>
      <c r="KCC895" s="1110"/>
      <c r="KCD895" s="1110"/>
      <c r="KCE895" s="1110"/>
      <c r="KCF895" s="1110"/>
      <c r="KCG895" s="1110"/>
      <c r="KCH895" s="1110"/>
      <c r="KCI895" s="1110"/>
      <c r="KCJ895" s="1110"/>
      <c r="KCK895" s="1110"/>
      <c r="KCL895" s="1110"/>
      <c r="KCM895" s="1110"/>
      <c r="KCN895" s="1110"/>
      <c r="KCO895" s="1110"/>
      <c r="KCP895" s="1110"/>
      <c r="KCQ895" s="1110"/>
      <c r="KCR895" s="1110"/>
      <c r="KCS895" s="1110"/>
      <c r="KCT895" s="1110"/>
      <c r="KCU895" s="1110"/>
      <c r="KCV895" s="1110"/>
      <c r="KCW895" s="1110"/>
      <c r="KCX895" s="1110"/>
      <c r="KCY895" s="1110"/>
      <c r="KCZ895" s="1110"/>
      <c r="KDA895" s="1110"/>
      <c r="KDB895" s="1110"/>
      <c r="KDC895" s="1110"/>
      <c r="KDD895" s="1110"/>
      <c r="KDE895" s="1110"/>
      <c r="KDF895" s="1110"/>
      <c r="KDG895" s="1110"/>
      <c r="KDH895" s="1110"/>
      <c r="KDI895" s="1110"/>
      <c r="KDJ895" s="1110"/>
      <c r="KDK895" s="1110"/>
      <c r="KDL895" s="1110"/>
      <c r="KDM895" s="1110"/>
      <c r="KDN895" s="1110"/>
      <c r="KDO895" s="1110"/>
      <c r="KDP895" s="1110"/>
      <c r="KDQ895" s="1110"/>
      <c r="KDR895" s="1110"/>
      <c r="KDS895" s="1110"/>
      <c r="KDT895" s="1110"/>
      <c r="KDU895" s="1110"/>
      <c r="KDV895" s="1110"/>
      <c r="KDW895" s="1110"/>
      <c r="KDX895" s="1110"/>
      <c r="KDY895" s="1110"/>
      <c r="KDZ895" s="1110"/>
      <c r="KEA895" s="1110"/>
      <c r="KEB895" s="1110"/>
      <c r="KEC895" s="1110"/>
      <c r="KED895" s="1110"/>
      <c r="KEE895" s="1110"/>
      <c r="KEF895" s="1110"/>
      <c r="KEG895" s="1110"/>
      <c r="KEH895" s="1110"/>
      <c r="KEI895" s="1110"/>
      <c r="KEJ895" s="1110"/>
      <c r="KEK895" s="1110"/>
      <c r="KEL895" s="1110"/>
      <c r="KEM895" s="1110"/>
      <c r="KEN895" s="1110"/>
      <c r="KEO895" s="1110"/>
      <c r="KEP895" s="1110"/>
      <c r="KEQ895" s="1110"/>
      <c r="KER895" s="1110"/>
      <c r="KES895" s="1110"/>
      <c r="KET895" s="1110"/>
      <c r="KEU895" s="1110"/>
      <c r="KEV895" s="1110"/>
      <c r="KEW895" s="1110"/>
      <c r="KEX895" s="1110"/>
      <c r="KEY895" s="1110"/>
      <c r="KEZ895" s="1110"/>
      <c r="KFA895" s="1110"/>
      <c r="KFB895" s="1110"/>
      <c r="KFC895" s="1110"/>
      <c r="KFD895" s="1110"/>
      <c r="KFE895" s="1110"/>
      <c r="KFF895" s="1110"/>
      <c r="KFG895" s="1110"/>
      <c r="KFH895" s="1110"/>
      <c r="KFI895" s="1110"/>
      <c r="KFJ895" s="1110"/>
      <c r="KFK895" s="1110"/>
      <c r="KFL895" s="1110"/>
      <c r="KFM895" s="1110"/>
      <c r="KFN895" s="1110"/>
      <c r="KFO895" s="1110"/>
      <c r="KFP895" s="1110"/>
      <c r="KFQ895" s="1110"/>
      <c r="KFR895" s="1110"/>
      <c r="KFS895" s="1110"/>
      <c r="KFT895" s="1110"/>
      <c r="KFU895" s="1110"/>
      <c r="KFV895" s="1110"/>
      <c r="KFW895" s="1110"/>
      <c r="KFX895" s="1110"/>
      <c r="KFY895" s="1110"/>
      <c r="KFZ895" s="1110"/>
      <c r="KGA895" s="1110"/>
      <c r="KGB895" s="1110"/>
      <c r="KGC895" s="1110"/>
      <c r="KGD895" s="1110"/>
      <c r="KGE895" s="1110"/>
      <c r="KGF895" s="1110"/>
      <c r="KGG895" s="1110"/>
      <c r="KGH895" s="1110"/>
      <c r="KGI895" s="1110"/>
      <c r="KGJ895" s="1110"/>
      <c r="KGK895" s="1110"/>
      <c r="KGL895" s="1110"/>
      <c r="KGM895" s="1110"/>
      <c r="KGN895" s="1110"/>
      <c r="KGO895" s="1110"/>
      <c r="KGP895" s="1110"/>
      <c r="KGQ895" s="1110"/>
      <c r="KGR895" s="1110"/>
      <c r="KGS895" s="1110"/>
      <c r="KGT895" s="1110"/>
      <c r="KGU895" s="1110"/>
      <c r="KGV895" s="1110"/>
      <c r="KGW895" s="1110"/>
      <c r="KGX895" s="1110"/>
      <c r="KGY895" s="1110"/>
      <c r="KGZ895" s="1110"/>
      <c r="KHA895" s="1110"/>
      <c r="KHB895" s="1110"/>
      <c r="KHC895" s="1110"/>
      <c r="KHD895" s="1110"/>
      <c r="KHE895" s="1110"/>
      <c r="KHF895" s="1110"/>
      <c r="KHG895" s="1110"/>
      <c r="KHH895" s="1110"/>
      <c r="KHI895" s="1110"/>
      <c r="KHJ895" s="1110"/>
      <c r="KHK895" s="1110"/>
      <c r="KHL895" s="1110"/>
      <c r="KHM895" s="1110"/>
      <c r="KHN895" s="1110"/>
      <c r="KHO895" s="1110"/>
      <c r="KHP895" s="1110"/>
      <c r="KHQ895" s="1110"/>
      <c r="KHR895" s="1110"/>
      <c r="KHS895" s="1110"/>
      <c r="KHT895" s="1110"/>
      <c r="KHU895" s="1110"/>
      <c r="KHV895" s="1110"/>
      <c r="KHW895" s="1110"/>
      <c r="KHX895" s="1110"/>
      <c r="KHY895" s="1110"/>
      <c r="KHZ895" s="1110"/>
      <c r="KIA895" s="1110"/>
      <c r="KIB895" s="1110"/>
      <c r="KIC895" s="1110"/>
      <c r="KID895" s="1110"/>
      <c r="KIE895" s="1110"/>
      <c r="KIF895" s="1110"/>
      <c r="KIG895" s="1110"/>
      <c r="KIH895" s="1110"/>
      <c r="KII895" s="1110"/>
      <c r="KIJ895" s="1110"/>
      <c r="KIK895" s="1110"/>
      <c r="KIL895" s="1110"/>
      <c r="KIM895" s="1110"/>
      <c r="KIN895" s="1110"/>
      <c r="KIO895" s="1110"/>
      <c r="KIP895" s="1110"/>
      <c r="KIQ895" s="1110"/>
      <c r="KIR895" s="1110"/>
      <c r="KIS895" s="1110"/>
      <c r="KIT895" s="1110"/>
      <c r="KIU895" s="1110"/>
      <c r="KIV895" s="1110"/>
      <c r="KIW895" s="1110"/>
      <c r="KIX895" s="1110"/>
      <c r="KIY895" s="1110"/>
      <c r="KIZ895" s="1110"/>
      <c r="KJA895" s="1110"/>
      <c r="KJB895" s="1110"/>
      <c r="KJC895" s="1110"/>
      <c r="KJD895" s="1110"/>
      <c r="KJE895" s="1110"/>
      <c r="KJF895" s="1110"/>
      <c r="KJG895" s="1110"/>
      <c r="KJH895" s="1110"/>
      <c r="KJI895" s="1110"/>
      <c r="KJJ895" s="1110"/>
      <c r="KJK895" s="1110"/>
      <c r="KJL895" s="1110"/>
      <c r="KJM895" s="1110"/>
      <c r="KJN895" s="1110"/>
      <c r="KJO895" s="1110"/>
      <c r="KJP895" s="1110"/>
      <c r="KJQ895" s="1110"/>
      <c r="KJR895" s="1110"/>
      <c r="KJS895" s="1110"/>
      <c r="KJT895" s="1110"/>
      <c r="KJU895" s="1110"/>
      <c r="KJV895" s="1110"/>
      <c r="KJW895" s="1110"/>
      <c r="KJX895" s="1110"/>
      <c r="KJY895" s="1110"/>
      <c r="KJZ895" s="1110"/>
      <c r="KKA895" s="1110"/>
      <c r="KKB895" s="1110"/>
      <c r="KKC895" s="1110"/>
      <c r="KKD895" s="1110"/>
      <c r="KKE895" s="1110"/>
      <c r="KKF895" s="1110"/>
      <c r="KKG895" s="1110"/>
      <c r="KKH895" s="1110"/>
      <c r="KKI895" s="1110"/>
      <c r="KKJ895" s="1110"/>
      <c r="KKK895" s="1110"/>
      <c r="KKL895" s="1110"/>
      <c r="KKM895" s="1110"/>
      <c r="KKN895" s="1110"/>
      <c r="KKO895" s="1110"/>
      <c r="KKP895" s="1110"/>
      <c r="KKQ895" s="1110"/>
      <c r="KKR895" s="1110"/>
      <c r="KKS895" s="1110"/>
      <c r="KKT895" s="1110"/>
      <c r="KKU895" s="1110"/>
      <c r="KKV895" s="1110"/>
      <c r="KKW895" s="1110"/>
      <c r="KKX895" s="1110"/>
      <c r="KKY895" s="1110"/>
      <c r="KKZ895" s="1110"/>
      <c r="KLA895" s="1110"/>
      <c r="KLB895" s="1110"/>
      <c r="KLC895" s="1110"/>
      <c r="KLD895" s="1110"/>
      <c r="KLE895" s="1110"/>
      <c r="KLF895" s="1110"/>
      <c r="KLG895" s="1110"/>
      <c r="KLH895" s="1110"/>
      <c r="KLI895" s="1110"/>
      <c r="KLJ895" s="1110"/>
      <c r="KLK895" s="1110"/>
      <c r="KLL895" s="1110"/>
      <c r="KLM895" s="1110"/>
      <c r="KLN895" s="1110"/>
      <c r="KLO895" s="1110"/>
      <c r="KLP895" s="1110"/>
      <c r="KLQ895" s="1110"/>
      <c r="KLR895" s="1110"/>
      <c r="KLS895" s="1110"/>
      <c r="KLT895" s="1110"/>
      <c r="KLU895" s="1110"/>
      <c r="KLV895" s="1110"/>
      <c r="KLW895" s="1110"/>
      <c r="KLX895" s="1110"/>
      <c r="KLY895" s="1110"/>
      <c r="KLZ895" s="1110"/>
      <c r="KMA895" s="1110"/>
      <c r="KMB895" s="1110"/>
      <c r="KMC895" s="1110"/>
      <c r="KMD895" s="1110"/>
      <c r="KME895" s="1110"/>
      <c r="KMF895" s="1110"/>
      <c r="KMG895" s="1110"/>
      <c r="KMH895" s="1110"/>
      <c r="KMI895" s="1110"/>
      <c r="KMJ895" s="1110"/>
      <c r="KMK895" s="1110"/>
      <c r="KML895" s="1110"/>
      <c r="KMM895" s="1110"/>
      <c r="KMN895" s="1110"/>
      <c r="KMO895" s="1110"/>
      <c r="KMP895" s="1110"/>
      <c r="KMQ895" s="1110"/>
      <c r="KMR895" s="1110"/>
      <c r="KMS895" s="1110"/>
      <c r="KMT895" s="1110"/>
      <c r="KMU895" s="1110"/>
      <c r="KMV895" s="1110"/>
      <c r="KMW895" s="1110"/>
      <c r="KMX895" s="1110"/>
      <c r="KMY895" s="1110"/>
      <c r="KMZ895" s="1110"/>
      <c r="KNA895" s="1110"/>
      <c r="KNB895" s="1110"/>
      <c r="KNC895" s="1110"/>
      <c r="KND895" s="1110"/>
      <c r="KNE895" s="1110"/>
      <c r="KNF895" s="1110"/>
      <c r="KNG895" s="1110"/>
      <c r="KNH895" s="1110"/>
      <c r="KNI895" s="1110"/>
      <c r="KNJ895" s="1110"/>
      <c r="KNK895" s="1110"/>
      <c r="KNL895" s="1110"/>
      <c r="KNM895" s="1110"/>
      <c r="KNN895" s="1110"/>
      <c r="KNO895" s="1110"/>
      <c r="KNP895" s="1110"/>
      <c r="KNQ895" s="1110"/>
      <c r="KNR895" s="1110"/>
      <c r="KNS895" s="1110"/>
      <c r="KNT895" s="1110"/>
      <c r="KNU895" s="1110"/>
      <c r="KNV895" s="1110"/>
      <c r="KNW895" s="1110"/>
      <c r="KNX895" s="1110"/>
      <c r="KNY895" s="1110"/>
      <c r="KNZ895" s="1110"/>
      <c r="KOA895" s="1110"/>
      <c r="KOB895" s="1110"/>
      <c r="KOC895" s="1110"/>
      <c r="KOD895" s="1110"/>
      <c r="KOE895" s="1110"/>
      <c r="KOF895" s="1110"/>
      <c r="KOG895" s="1110"/>
      <c r="KOH895" s="1110"/>
      <c r="KOI895" s="1110"/>
      <c r="KOJ895" s="1110"/>
      <c r="KOK895" s="1110"/>
      <c r="KOL895" s="1110"/>
      <c r="KOM895" s="1110"/>
      <c r="KON895" s="1110"/>
      <c r="KOO895" s="1110"/>
      <c r="KOP895" s="1110"/>
      <c r="KOQ895" s="1110"/>
      <c r="KOR895" s="1110"/>
      <c r="KOS895" s="1110"/>
      <c r="KOT895" s="1110"/>
      <c r="KOU895" s="1110"/>
      <c r="KOV895" s="1110"/>
      <c r="KOW895" s="1110"/>
      <c r="KOX895" s="1110"/>
      <c r="KOY895" s="1110"/>
      <c r="KOZ895" s="1110"/>
      <c r="KPA895" s="1110"/>
      <c r="KPB895" s="1110"/>
      <c r="KPC895" s="1110"/>
      <c r="KPD895" s="1110"/>
      <c r="KPE895" s="1110"/>
      <c r="KPF895" s="1110"/>
      <c r="KPG895" s="1110"/>
      <c r="KPH895" s="1110"/>
      <c r="KPI895" s="1110"/>
      <c r="KPJ895" s="1110"/>
      <c r="KPK895" s="1110"/>
      <c r="KPL895" s="1110"/>
      <c r="KPM895" s="1110"/>
      <c r="KPN895" s="1110"/>
      <c r="KPO895" s="1110"/>
      <c r="KPP895" s="1110"/>
      <c r="KPQ895" s="1110"/>
      <c r="KPR895" s="1110"/>
      <c r="KPS895" s="1110"/>
      <c r="KPT895" s="1110"/>
      <c r="KPU895" s="1110"/>
      <c r="KPV895" s="1110"/>
      <c r="KPW895" s="1110"/>
      <c r="KPX895" s="1110"/>
      <c r="KPY895" s="1110"/>
      <c r="KPZ895" s="1110"/>
      <c r="KQA895" s="1110"/>
      <c r="KQB895" s="1110"/>
      <c r="KQC895" s="1110"/>
      <c r="KQD895" s="1110"/>
      <c r="KQE895" s="1110"/>
      <c r="KQF895" s="1110"/>
      <c r="KQG895" s="1110"/>
      <c r="KQH895" s="1110"/>
      <c r="KQI895" s="1110"/>
      <c r="KQJ895" s="1110"/>
      <c r="KQK895" s="1110"/>
      <c r="KQL895" s="1110"/>
      <c r="KQM895" s="1110"/>
      <c r="KQN895" s="1110"/>
      <c r="KQO895" s="1110"/>
      <c r="KQP895" s="1110"/>
      <c r="KQQ895" s="1110"/>
      <c r="KQR895" s="1110"/>
      <c r="KQS895" s="1110"/>
      <c r="KQT895" s="1110"/>
      <c r="KQU895" s="1110"/>
      <c r="KQV895" s="1110"/>
      <c r="KQW895" s="1110"/>
      <c r="KQX895" s="1110"/>
      <c r="KQY895" s="1110"/>
      <c r="KQZ895" s="1110"/>
      <c r="KRA895" s="1110"/>
      <c r="KRB895" s="1110"/>
      <c r="KRC895" s="1110"/>
      <c r="KRD895" s="1110"/>
      <c r="KRE895" s="1110"/>
      <c r="KRF895" s="1110"/>
      <c r="KRG895" s="1110"/>
      <c r="KRH895" s="1110"/>
      <c r="KRI895" s="1110"/>
      <c r="KRJ895" s="1110"/>
      <c r="KRK895" s="1110"/>
      <c r="KRL895" s="1110"/>
      <c r="KRM895" s="1110"/>
      <c r="KRN895" s="1110"/>
      <c r="KRO895" s="1110"/>
      <c r="KRP895" s="1110"/>
      <c r="KRQ895" s="1110"/>
      <c r="KRR895" s="1110"/>
      <c r="KRS895" s="1110"/>
      <c r="KRT895" s="1110"/>
      <c r="KRU895" s="1110"/>
      <c r="KRV895" s="1110"/>
      <c r="KRW895" s="1110"/>
      <c r="KRX895" s="1110"/>
      <c r="KRY895" s="1110"/>
      <c r="KRZ895" s="1110"/>
      <c r="KSA895" s="1110"/>
      <c r="KSB895" s="1110"/>
      <c r="KSC895" s="1110"/>
      <c r="KSD895" s="1110"/>
      <c r="KSE895" s="1110"/>
      <c r="KSF895" s="1110"/>
      <c r="KSG895" s="1110"/>
      <c r="KSH895" s="1110"/>
      <c r="KSI895" s="1110"/>
      <c r="KSJ895" s="1110"/>
      <c r="KSK895" s="1110"/>
      <c r="KSL895" s="1110"/>
      <c r="KSM895" s="1110"/>
      <c r="KSN895" s="1110"/>
      <c r="KSO895" s="1110"/>
      <c r="KSP895" s="1110"/>
      <c r="KSQ895" s="1110"/>
      <c r="KSR895" s="1110"/>
      <c r="KSS895" s="1110"/>
      <c r="KST895" s="1110"/>
      <c r="KSU895" s="1110"/>
      <c r="KSV895" s="1110"/>
      <c r="KSW895" s="1110"/>
      <c r="KSX895" s="1110"/>
      <c r="KSY895" s="1110"/>
      <c r="KSZ895" s="1110"/>
      <c r="KTA895" s="1110"/>
      <c r="KTB895" s="1110"/>
      <c r="KTC895" s="1110"/>
      <c r="KTD895" s="1110"/>
      <c r="KTE895" s="1110"/>
      <c r="KTF895" s="1110"/>
      <c r="KTG895" s="1110"/>
      <c r="KTH895" s="1110"/>
      <c r="KTI895" s="1110"/>
      <c r="KTJ895" s="1110"/>
      <c r="KTK895" s="1110"/>
      <c r="KTL895" s="1110"/>
      <c r="KTM895" s="1110"/>
      <c r="KTN895" s="1110"/>
      <c r="KTO895" s="1110"/>
      <c r="KTP895" s="1110"/>
      <c r="KTQ895" s="1110"/>
      <c r="KTR895" s="1110"/>
      <c r="KTS895" s="1110"/>
      <c r="KTT895" s="1110"/>
      <c r="KTU895" s="1110"/>
      <c r="KTV895" s="1110"/>
      <c r="KTW895" s="1110"/>
      <c r="KTX895" s="1110"/>
      <c r="KTY895" s="1110"/>
      <c r="KTZ895" s="1110"/>
      <c r="KUA895" s="1110"/>
      <c r="KUB895" s="1110"/>
      <c r="KUC895" s="1110"/>
      <c r="KUD895" s="1110"/>
      <c r="KUE895" s="1110"/>
      <c r="KUF895" s="1110"/>
      <c r="KUG895" s="1110"/>
      <c r="KUH895" s="1110"/>
      <c r="KUI895" s="1110"/>
      <c r="KUJ895" s="1110"/>
      <c r="KUK895" s="1110"/>
      <c r="KUL895" s="1110"/>
      <c r="KUM895" s="1110"/>
      <c r="KUN895" s="1110"/>
      <c r="KUO895" s="1110"/>
      <c r="KUP895" s="1110"/>
      <c r="KUQ895" s="1110"/>
      <c r="KUR895" s="1110"/>
      <c r="KUS895" s="1110"/>
      <c r="KUT895" s="1110"/>
      <c r="KUU895" s="1110"/>
      <c r="KUV895" s="1110"/>
      <c r="KUW895" s="1110"/>
      <c r="KUX895" s="1110"/>
      <c r="KUY895" s="1110"/>
      <c r="KUZ895" s="1110"/>
      <c r="KVA895" s="1110"/>
      <c r="KVB895" s="1110"/>
      <c r="KVC895" s="1110"/>
      <c r="KVD895" s="1110"/>
      <c r="KVE895" s="1110"/>
      <c r="KVF895" s="1110"/>
      <c r="KVG895" s="1110"/>
      <c r="KVH895" s="1110"/>
      <c r="KVI895" s="1110"/>
      <c r="KVJ895" s="1110"/>
      <c r="KVK895" s="1110"/>
      <c r="KVL895" s="1110"/>
      <c r="KVM895" s="1110"/>
      <c r="KVN895" s="1110"/>
      <c r="KVO895" s="1110"/>
      <c r="KVP895" s="1110"/>
      <c r="KVQ895" s="1110"/>
      <c r="KVR895" s="1110"/>
      <c r="KVS895" s="1110"/>
      <c r="KVT895" s="1110"/>
      <c r="KVU895" s="1110"/>
      <c r="KVV895" s="1110"/>
      <c r="KVW895" s="1110"/>
      <c r="KVX895" s="1110"/>
      <c r="KVY895" s="1110"/>
      <c r="KVZ895" s="1110"/>
      <c r="KWA895" s="1110"/>
      <c r="KWB895" s="1110"/>
      <c r="KWC895" s="1110"/>
      <c r="KWD895" s="1110"/>
      <c r="KWE895" s="1110"/>
      <c r="KWF895" s="1110"/>
      <c r="KWG895" s="1110"/>
      <c r="KWH895" s="1110"/>
      <c r="KWI895" s="1110"/>
      <c r="KWJ895" s="1110"/>
      <c r="KWK895" s="1110"/>
      <c r="KWL895" s="1110"/>
      <c r="KWM895" s="1110"/>
      <c r="KWN895" s="1110"/>
      <c r="KWO895" s="1110"/>
      <c r="KWP895" s="1110"/>
      <c r="KWQ895" s="1110"/>
      <c r="KWR895" s="1110"/>
      <c r="KWS895" s="1110"/>
      <c r="KWT895" s="1110"/>
      <c r="KWU895" s="1110"/>
      <c r="KWV895" s="1110"/>
      <c r="KWW895" s="1110"/>
      <c r="KWX895" s="1110"/>
      <c r="KWY895" s="1110"/>
      <c r="KWZ895" s="1110"/>
      <c r="KXA895" s="1110"/>
      <c r="KXB895" s="1110"/>
      <c r="KXC895" s="1110"/>
      <c r="KXD895" s="1110"/>
      <c r="KXE895" s="1110"/>
      <c r="KXF895" s="1110"/>
      <c r="KXG895" s="1110"/>
      <c r="KXH895" s="1110"/>
      <c r="KXI895" s="1110"/>
      <c r="KXJ895" s="1110"/>
      <c r="KXK895" s="1110"/>
      <c r="KXL895" s="1110"/>
      <c r="KXM895" s="1110"/>
      <c r="KXN895" s="1110"/>
      <c r="KXO895" s="1110"/>
      <c r="KXP895" s="1110"/>
      <c r="KXQ895" s="1110"/>
      <c r="KXR895" s="1110"/>
      <c r="KXS895" s="1110"/>
      <c r="KXT895" s="1110"/>
      <c r="KXU895" s="1110"/>
      <c r="KXV895" s="1110"/>
      <c r="KXW895" s="1110"/>
      <c r="KXX895" s="1110"/>
      <c r="KXY895" s="1110"/>
      <c r="KXZ895" s="1110"/>
      <c r="KYA895" s="1110"/>
      <c r="KYB895" s="1110"/>
      <c r="KYC895" s="1110"/>
      <c r="KYD895" s="1110"/>
      <c r="KYE895" s="1110"/>
      <c r="KYF895" s="1110"/>
      <c r="KYG895" s="1110"/>
      <c r="KYH895" s="1110"/>
      <c r="KYI895" s="1110"/>
      <c r="KYJ895" s="1110"/>
      <c r="KYK895" s="1110"/>
      <c r="KYL895" s="1110"/>
      <c r="KYM895" s="1110"/>
      <c r="KYN895" s="1110"/>
      <c r="KYO895" s="1110"/>
      <c r="KYP895" s="1110"/>
      <c r="KYQ895" s="1110"/>
      <c r="KYR895" s="1110"/>
      <c r="KYS895" s="1110"/>
      <c r="KYT895" s="1110"/>
      <c r="KYU895" s="1110"/>
      <c r="KYV895" s="1110"/>
      <c r="KYW895" s="1110"/>
      <c r="KYX895" s="1110"/>
      <c r="KYY895" s="1110"/>
      <c r="KYZ895" s="1110"/>
      <c r="KZA895" s="1110"/>
      <c r="KZB895" s="1110"/>
      <c r="KZC895" s="1110"/>
      <c r="KZD895" s="1110"/>
      <c r="KZE895" s="1110"/>
      <c r="KZF895" s="1110"/>
      <c r="KZG895" s="1110"/>
      <c r="KZH895" s="1110"/>
      <c r="KZI895" s="1110"/>
      <c r="KZJ895" s="1110"/>
      <c r="KZK895" s="1110"/>
      <c r="KZL895" s="1110"/>
      <c r="KZM895" s="1110"/>
      <c r="KZN895" s="1110"/>
      <c r="KZO895" s="1110"/>
      <c r="KZP895" s="1110"/>
      <c r="KZQ895" s="1110"/>
      <c r="KZR895" s="1110"/>
      <c r="KZS895" s="1110"/>
      <c r="KZT895" s="1110"/>
      <c r="KZU895" s="1110"/>
      <c r="KZV895" s="1110"/>
      <c r="KZW895" s="1110"/>
      <c r="KZX895" s="1110"/>
      <c r="KZY895" s="1110"/>
      <c r="KZZ895" s="1110"/>
      <c r="LAA895" s="1110"/>
      <c r="LAB895" s="1110"/>
      <c r="LAC895" s="1110"/>
      <c r="LAD895" s="1110"/>
      <c r="LAE895" s="1110"/>
      <c r="LAF895" s="1110"/>
      <c r="LAG895" s="1110"/>
      <c r="LAH895" s="1110"/>
      <c r="LAI895" s="1110"/>
      <c r="LAJ895" s="1110"/>
      <c r="LAK895" s="1110"/>
      <c r="LAL895" s="1110"/>
      <c r="LAM895" s="1110"/>
      <c r="LAN895" s="1110"/>
      <c r="LAO895" s="1110"/>
      <c r="LAP895" s="1110"/>
      <c r="LAQ895" s="1110"/>
      <c r="LAR895" s="1110"/>
      <c r="LAS895" s="1110"/>
      <c r="LAT895" s="1110"/>
      <c r="LAU895" s="1110"/>
      <c r="LAV895" s="1110"/>
      <c r="LAW895" s="1110"/>
      <c r="LAX895" s="1110"/>
      <c r="LAY895" s="1110"/>
      <c r="LAZ895" s="1110"/>
      <c r="LBA895" s="1110"/>
      <c r="LBB895" s="1110"/>
      <c r="LBC895" s="1110"/>
      <c r="LBD895" s="1110"/>
      <c r="LBE895" s="1110"/>
      <c r="LBF895" s="1110"/>
      <c r="LBG895" s="1110"/>
      <c r="LBH895" s="1110"/>
      <c r="LBI895" s="1110"/>
      <c r="LBJ895" s="1110"/>
      <c r="LBK895" s="1110"/>
      <c r="LBL895" s="1110"/>
      <c r="LBM895" s="1110"/>
      <c r="LBN895" s="1110"/>
      <c r="LBO895" s="1110"/>
      <c r="LBP895" s="1110"/>
      <c r="LBQ895" s="1110"/>
      <c r="LBR895" s="1110"/>
      <c r="LBS895" s="1110"/>
      <c r="LBT895" s="1110"/>
      <c r="LBU895" s="1110"/>
      <c r="LBV895" s="1110"/>
      <c r="LBW895" s="1110"/>
      <c r="LBX895" s="1110"/>
      <c r="LBY895" s="1110"/>
      <c r="LBZ895" s="1110"/>
      <c r="LCA895" s="1110"/>
      <c r="LCB895" s="1110"/>
      <c r="LCC895" s="1110"/>
      <c r="LCD895" s="1110"/>
      <c r="LCE895" s="1110"/>
      <c r="LCF895" s="1110"/>
      <c r="LCG895" s="1110"/>
      <c r="LCH895" s="1110"/>
      <c r="LCI895" s="1110"/>
      <c r="LCJ895" s="1110"/>
      <c r="LCK895" s="1110"/>
      <c r="LCL895" s="1110"/>
      <c r="LCM895" s="1110"/>
      <c r="LCN895" s="1110"/>
      <c r="LCO895" s="1110"/>
      <c r="LCP895" s="1110"/>
      <c r="LCQ895" s="1110"/>
      <c r="LCR895" s="1110"/>
      <c r="LCS895" s="1110"/>
      <c r="LCT895" s="1110"/>
      <c r="LCU895" s="1110"/>
      <c r="LCV895" s="1110"/>
      <c r="LCW895" s="1110"/>
      <c r="LCX895" s="1110"/>
      <c r="LCY895" s="1110"/>
      <c r="LCZ895" s="1110"/>
      <c r="LDA895" s="1110"/>
      <c r="LDB895" s="1110"/>
      <c r="LDC895" s="1110"/>
      <c r="LDD895" s="1110"/>
      <c r="LDE895" s="1110"/>
      <c r="LDF895" s="1110"/>
      <c r="LDG895" s="1110"/>
      <c r="LDH895" s="1110"/>
      <c r="LDI895" s="1110"/>
      <c r="LDJ895" s="1110"/>
      <c r="LDK895" s="1110"/>
      <c r="LDL895" s="1110"/>
      <c r="LDM895" s="1110"/>
      <c r="LDN895" s="1110"/>
      <c r="LDO895" s="1110"/>
      <c r="LDP895" s="1110"/>
      <c r="LDQ895" s="1110"/>
      <c r="LDR895" s="1110"/>
      <c r="LDS895" s="1110"/>
      <c r="LDT895" s="1110"/>
      <c r="LDU895" s="1110"/>
      <c r="LDV895" s="1110"/>
      <c r="LDW895" s="1110"/>
      <c r="LDX895" s="1110"/>
      <c r="LDY895" s="1110"/>
      <c r="LDZ895" s="1110"/>
      <c r="LEA895" s="1110"/>
      <c r="LEB895" s="1110"/>
      <c r="LEC895" s="1110"/>
      <c r="LED895" s="1110"/>
      <c r="LEE895" s="1110"/>
      <c r="LEF895" s="1110"/>
      <c r="LEG895" s="1110"/>
      <c r="LEH895" s="1110"/>
      <c r="LEI895" s="1110"/>
      <c r="LEJ895" s="1110"/>
      <c r="LEK895" s="1110"/>
      <c r="LEL895" s="1110"/>
      <c r="LEM895" s="1110"/>
      <c r="LEN895" s="1110"/>
      <c r="LEO895" s="1110"/>
      <c r="LEP895" s="1110"/>
      <c r="LEQ895" s="1110"/>
      <c r="LER895" s="1110"/>
      <c r="LES895" s="1110"/>
      <c r="LET895" s="1110"/>
      <c r="LEU895" s="1110"/>
      <c r="LEV895" s="1110"/>
      <c r="LEW895" s="1110"/>
      <c r="LEX895" s="1110"/>
      <c r="LEY895" s="1110"/>
      <c r="LEZ895" s="1110"/>
      <c r="LFA895" s="1110"/>
      <c r="LFB895" s="1110"/>
      <c r="LFC895" s="1110"/>
      <c r="LFD895" s="1110"/>
      <c r="LFE895" s="1110"/>
      <c r="LFF895" s="1110"/>
      <c r="LFG895" s="1110"/>
      <c r="LFH895" s="1110"/>
      <c r="LFI895" s="1110"/>
      <c r="LFJ895" s="1110"/>
      <c r="LFK895" s="1110"/>
      <c r="LFL895" s="1110"/>
      <c r="LFM895" s="1110"/>
      <c r="LFN895" s="1110"/>
      <c r="LFO895" s="1110"/>
      <c r="LFP895" s="1110"/>
      <c r="LFQ895" s="1110"/>
      <c r="LFR895" s="1110"/>
      <c r="LFS895" s="1110"/>
      <c r="LFT895" s="1110"/>
      <c r="LFU895" s="1110"/>
      <c r="LFV895" s="1110"/>
      <c r="LFW895" s="1110"/>
      <c r="LFX895" s="1110"/>
      <c r="LFY895" s="1110"/>
      <c r="LFZ895" s="1110"/>
      <c r="LGA895" s="1110"/>
      <c r="LGB895" s="1110"/>
      <c r="LGC895" s="1110"/>
      <c r="LGD895" s="1110"/>
      <c r="LGE895" s="1110"/>
      <c r="LGF895" s="1110"/>
      <c r="LGG895" s="1110"/>
      <c r="LGH895" s="1110"/>
      <c r="LGI895" s="1110"/>
      <c r="LGJ895" s="1110"/>
      <c r="LGK895" s="1110"/>
      <c r="LGL895" s="1110"/>
      <c r="LGM895" s="1110"/>
      <c r="LGN895" s="1110"/>
      <c r="LGO895" s="1110"/>
      <c r="LGP895" s="1110"/>
      <c r="LGQ895" s="1110"/>
      <c r="LGR895" s="1110"/>
      <c r="LGS895" s="1110"/>
      <c r="LGT895" s="1110"/>
      <c r="LGU895" s="1110"/>
      <c r="LGV895" s="1110"/>
      <c r="LGW895" s="1110"/>
      <c r="LGX895" s="1110"/>
      <c r="LGY895" s="1110"/>
      <c r="LGZ895" s="1110"/>
      <c r="LHA895" s="1110"/>
      <c r="LHB895" s="1110"/>
      <c r="LHC895" s="1110"/>
      <c r="LHD895" s="1110"/>
      <c r="LHE895" s="1110"/>
      <c r="LHF895" s="1110"/>
      <c r="LHG895" s="1110"/>
      <c r="LHH895" s="1110"/>
      <c r="LHI895" s="1110"/>
      <c r="LHJ895" s="1110"/>
      <c r="LHK895" s="1110"/>
      <c r="LHL895" s="1110"/>
      <c r="LHM895" s="1110"/>
      <c r="LHN895" s="1110"/>
      <c r="LHO895" s="1110"/>
      <c r="LHP895" s="1110"/>
      <c r="LHQ895" s="1110"/>
      <c r="LHR895" s="1110"/>
      <c r="LHS895" s="1110"/>
      <c r="LHT895" s="1110"/>
      <c r="LHU895" s="1110"/>
      <c r="LHV895" s="1110"/>
      <c r="LHW895" s="1110"/>
      <c r="LHX895" s="1110"/>
      <c r="LHY895" s="1110"/>
      <c r="LHZ895" s="1110"/>
      <c r="LIA895" s="1110"/>
      <c r="LIB895" s="1110"/>
      <c r="LIC895" s="1110"/>
      <c r="LID895" s="1110"/>
      <c r="LIE895" s="1110"/>
      <c r="LIF895" s="1110"/>
      <c r="LIG895" s="1110"/>
      <c r="LIH895" s="1110"/>
      <c r="LII895" s="1110"/>
      <c r="LIJ895" s="1110"/>
      <c r="LIK895" s="1110"/>
      <c r="LIL895" s="1110"/>
      <c r="LIM895" s="1110"/>
      <c r="LIN895" s="1110"/>
      <c r="LIO895" s="1110"/>
      <c r="LIP895" s="1110"/>
      <c r="LIQ895" s="1110"/>
      <c r="LIR895" s="1110"/>
      <c r="LIS895" s="1110"/>
      <c r="LIT895" s="1110"/>
      <c r="LIU895" s="1110"/>
      <c r="LIV895" s="1110"/>
      <c r="LIW895" s="1110"/>
      <c r="LIX895" s="1110"/>
      <c r="LIY895" s="1110"/>
      <c r="LIZ895" s="1110"/>
      <c r="LJA895" s="1110"/>
      <c r="LJB895" s="1110"/>
      <c r="LJC895" s="1110"/>
      <c r="LJD895" s="1110"/>
      <c r="LJE895" s="1110"/>
      <c r="LJF895" s="1110"/>
      <c r="LJG895" s="1110"/>
      <c r="LJH895" s="1110"/>
      <c r="LJI895" s="1110"/>
      <c r="LJJ895" s="1110"/>
      <c r="LJK895" s="1110"/>
      <c r="LJL895" s="1110"/>
      <c r="LJM895" s="1110"/>
      <c r="LJN895" s="1110"/>
      <c r="LJO895" s="1110"/>
      <c r="LJP895" s="1110"/>
      <c r="LJQ895" s="1110"/>
      <c r="LJR895" s="1110"/>
      <c r="LJS895" s="1110"/>
      <c r="LJT895" s="1110"/>
      <c r="LJU895" s="1110"/>
      <c r="LJV895" s="1110"/>
      <c r="LJW895" s="1110"/>
      <c r="LJX895" s="1110"/>
      <c r="LJY895" s="1110"/>
      <c r="LJZ895" s="1110"/>
      <c r="LKA895" s="1110"/>
      <c r="LKB895" s="1110"/>
      <c r="LKC895" s="1110"/>
      <c r="LKD895" s="1110"/>
      <c r="LKE895" s="1110"/>
      <c r="LKF895" s="1110"/>
      <c r="LKG895" s="1110"/>
      <c r="LKH895" s="1110"/>
      <c r="LKI895" s="1110"/>
      <c r="LKJ895" s="1110"/>
      <c r="LKK895" s="1110"/>
      <c r="LKL895" s="1110"/>
      <c r="LKM895" s="1110"/>
      <c r="LKN895" s="1110"/>
      <c r="LKO895" s="1110"/>
      <c r="LKP895" s="1110"/>
      <c r="LKQ895" s="1110"/>
      <c r="LKR895" s="1110"/>
      <c r="LKS895" s="1110"/>
      <c r="LKT895" s="1110"/>
      <c r="LKU895" s="1110"/>
      <c r="LKV895" s="1110"/>
      <c r="LKW895" s="1110"/>
      <c r="LKX895" s="1110"/>
      <c r="LKY895" s="1110"/>
      <c r="LKZ895" s="1110"/>
      <c r="LLA895" s="1110"/>
      <c r="LLB895" s="1110"/>
      <c r="LLC895" s="1110"/>
      <c r="LLD895" s="1110"/>
      <c r="LLE895" s="1110"/>
      <c r="LLF895" s="1110"/>
      <c r="LLG895" s="1110"/>
      <c r="LLH895" s="1110"/>
      <c r="LLI895" s="1110"/>
      <c r="LLJ895" s="1110"/>
      <c r="LLK895" s="1110"/>
      <c r="LLL895" s="1110"/>
      <c r="LLM895" s="1110"/>
      <c r="LLN895" s="1110"/>
      <c r="LLO895" s="1110"/>
      <c r="LLP895" s="1110"/>
      <c r="LLQ895" s="1110"/>
      <c r="LLR895" s="1110"/>
      <c r="LLS895" s="1110"/>
      <c r="LLT895" s="1110"/>
      <c r="LLU895" s="1110"/>
      <c r="LLV895" s="1110"/>
      <c r="LLW895" s="1110"/>
      <c r="LLX895" s="1110"/>
      <c r="LLY895" s="1110"/>
      <c r="LLZ895" s="1110"/>
      <c r="LMA895" s="1110"/>
      <c r="LMB895" s="1110"/>
      <c r="LMC895" s="1110"/>
      <c r="LMD895" s="1110"/>
      <c r="LME895" s="1110"/>
      <c r="LMF895" s="1110"/>
      <c r="LMG895" s="1110"/>
      <c r="LMH895" s="1110"/>
      <c r="LMI895" s="1110"/>
      <c r="LMJ895" s="1110"/>
      <c r="LMK895" s="1110"/>
      <c r="LML895" s="1110"/>
      <c r="LMM895" s="1110"/>
      <c r="LMN895" s="1110"/>
      <c r="LMO895" s="1110"/>
      <c r="LMP895" s="1110"/>
      <c r="LMQ895" s="1110"/>
      <c r="LMR895" s="1110"/>
      <c r="LMS895" s="1110"/>
      <c r="LMT895" s="1110"/>
      <c r="LMU895" s="1110"/>
      <c r="LMV895" s="1110"/>
      <c r="LMW895" s="1110"/>
      <c r="LMX895" s="1110"/>
      <c r="LMY895" s="1110"/>
      <c r="LMZ895" s="1110"/>
      <c r="LNA895" s="1110"/>
      <c r="LNB895" s="1110"/>
      <c r="LNC895" s="1110"/>
      <c r="LND895" s="1110"/>
      <c r="LNE895" s="1110"/>
      <c r="LNF895" s="1110"/>
      <c r="LNG895" s="1110"/>
      <c r="LNH895" s="1110"/>
      <c r="LNI895" s="1110"/>
      <c r="LNJ895" s="1110"/>
      <c r="LNK895" s="1110"/>
      <c r="LNL895" s="1110"/>
      <c r="LNM895" s="1110"/>
      <c r="LNN895" s="1110"/>
      <c r="LNO895" s="1110"/>
      <c r="LNP895" s="1110"/>
      <c r="LNQ895" s="1110"/>
      <c r="LNR895" s="1110"/>
      <c r="LNS895" s="1110"/>
      <c r="LNT895" s="1110"/>
      <c r="LNU895" s="1110"/>
      <c r="LNV895" s="1110"/>
      <c r="LNW895" s="1110"/>
      <c r="LNX895" s="1110"/>
      <c r="LNY895" s="1110"/>
      <c r="LNZ895" s="1110"/>
      <c r="LOA895" s="1110"/>
      <c r="LOB895" s="1110"/>
      <c r="LOC895" s="1110"/>
      <c r="LOD895" s="1110"/>
      <c r="LOE895" s="1110"/>
      <c r="LOF895" s="1110"/>
      <c r="LOG895" s="1110"/>
      <c r="LOH895" s="1110"/>
      <c r="LOI895" s="1110"/>
      <c r="LOJ895" s="1110"/>
      <c r="LOK895" s="1110"/>
      <c r="LOL895" s="1110"/>
      <c r="LOM895" s="1110"/>
      <c r="LON895" s="1110"/>
      <c r="LOO895" s="1110"/>
      <c r="LOP895" s="1110"/>
      <c r="LOQ895" s="1110"/>
      <c r="LOR895" s="1110"/>
      <c r="LOS895" s="1110"/>
      <c r="LOT895" s="1110"/>
      <c r="LOU895" s="1110"/>
      <c r="LOV895" s="1110"/>
      <c r="LOW895" s="1110"/>
      <c r="LOX895" s="1110"/>
      <c r="LOY895" s="1110"/>
      <c r="LOZ895" s="1110"/>
      <c r="LPA895" s="1110"/>
      <c r="LPB895" s="1110"/>
      <c r="LPC895" s="1110"/>
      <c r="LPD895" s="1110"/>
      <c r="LPE895" s="1110"/>
      <c r="LPF895" s="1110"/>
      <c r="LPG895" s="1110"/>
      <c r="LPH895" s="1110"/>
      <c r="LPI895" s="1110"/>
      <c r="LPJ895" s="1110"/>
      <c r="LPK895" s="1110"/>
      <c r="LPL895" s="1110"/>
      <c r="LPM895" s="1110"/>
      <c r="LPN895" s="1110"/>
      <c r="LPO895" s="1110"/>
      <c r="LPP895" s="1110"/>
      <c r="LPQ895" s="1110"/>
      <c r="LPR895" s="1110"/>
      <c r="LPS895" s="1110"/>
      <c r="LPT895" s="1110"/>
      <c r="LPU895" s="1110"/>
      <c r="LPV895" s="1110"/>
      <c r="LPW895" s="1110"/>
      <c r="LPX895" s="1110"/>
      <c r="LPY895" s="1110"/>
      <c r="LPZ895" s="1110"/>
      <c r="LQA895" s="1110"/>
      <c r="LQB895" s="1110"/>
      <c r="LQC895" s="1110"/>
      <c r="LQD895" s="1110"/>
      <c r="LQE895" s="1110"/>
      <c r="LQF895" s="1110"/>
      <c r="LQG895" s="1110"/>
      <c r="LQH895" s="1110"/>
      <c r="LQI895" s="1110"/>
      <c r="LQJ895" s="1110"/>
      <c r="LQK895" s="1110"/>
      <c r="LQL895" s="1110"/>
      <c r="LQM895" s="1110"/>
      <c r="LQN895" s="1110"/>
      <c r="LQO895" s="1110"/>
      <c r="LQP895" s="1110"/>
      <c r="LQQ895" s="1110"/>
      <c r="LQR895" s="1110"/>
      <c r="LQS895" s="1110"/>
      <c r="LQT895" s="1110"/>
      <c r="LQU895" s="1110"/>
      <c r="LQV895" s="1110"/>
      <c r="LQW895" s="1110"/>
      <c r="LQX895" s="1110"/>
      <c r="LQY895" s="1110"/>
      <c r="LQZ895" s="1110"/>
      <c r="LRA895" s="1110"/>
      <c r="LRB895" s="1110"/>
      <c r="LRC895" s="1110"/>
      <c r="LRD895" s="1110"/>
      <c r="LRE895" s="1110"/>
      <c r="LRF895" s="1110"/>
      <c r="LRG895" s="1110"/>
      <c r="LRH895" s="1110"/>
      <c r="LRI895" s="1110"/>
      <c r="LRJ895" s="1110"/>
      <c r="LRK895" s="1110"/>
      <c r="LRL895" s="1110"/>
      <c r="LRM895" s="1110"/>
      <c r="LRN895" s="1110"/>
      <c r="LRO895" s="1110"/>
      <c r="LRP895" s="1110"/>
      <c r="LRQ895" s="1110"/>
      <c r="LRR895" s="1110"/>
      <c r="LRS895" s="1110"/>
      <c r="LRT895" s="1110"/>
      <c r="LRU895" s="1110"/>
      <c r="LRV895" s="1110"/>
      <c r="LRW895" s="1110"/>
      <c r="LRX895" s="1110"/>
      <c r="LRY895" s="1110"/>
      <c r="LRZ895" s="1110"/>
      <c r="LSA895" s="1110"/>
      <c r="LSB895" s="1110"/>
      <c r="LSC895" s="1110"/>
      <c r="LSD895" s="1110"/>
      <c r="LSE895" s="1110"/>
      <c r="LSF895" s="1110"/>
      <c r="LSG895" s="1110"/>
      <c r="LSH895" s="1110"/>
      <c r="LSI895" s="1110"/>
      <c r="LSJ895" s="1110"/>
      <c r="LSK895" s="1110"/>
      <c r="LSL895" s="1110"/>
      <c r="LSM895" s="1110"/>
      <c r="LSN895" s="1110"/>
      <c r="LSO895" s="1110"/>
      <c r="LSP895" s="1110"/>
      <c r="LSQ895" s="1110"/>
      <c r="LSR895" s="1110"/>
      <c r="LSS895" s="1110"/>
      <c r="LST895" s="1110"/>
      <c r="LSU895" s="1110"/>
      <c r="LSV895" s="1110"/>
      <c r="LSW895" s="1110"/>
      <c r="LSX895" s="1110"/>
      <c r="LSY895" s="1110"/>
      <c r="LSZ895" s="1110"/>
      <c r="LTA895" s="1110"/>
      <c r="LTB895" s="1110"/>
      <c r="LTC895" s="1110"/>
      <c r="LTD895" s="1110"/>
      <c r="LTE895" s="1110"/>
      <c r="LTF895" s="1110"/>
      <c r="LTG895" s="1110"/>
      <c r="LTH895" s="1110"/>
      <c r="LTI895" s="1110"/>
      <c r="LTJ895" s="1110"/>
      <c r="LTK895" s="1110"/>
      <c r="LTL895" s="1110"/>
      <c r="LTM895" s="1110"/>
      <c r="LTN895" s="1110"/>
      <c r="LTO895" s="1110"/>
      <c r="LTP895" s="1110"/>
      <c r="LTQ895" s="1110"/>
      <c r="LTR895" s="1110"/>
      <c r="LTS895" s="1110"/>
      <c r="LTT895" s="1110"/>
      <c r="LTU895" s="1110"/>
      <c r="LTV895" s="1110"/>
      <c r="LTW895" s="1110"/>
      <c r="LTX895" s="1110"/>
      <c r="LTY895" s="1110"/>
      <c r="LTZ895" s="1110"/>
      <c r="LUA895" s="1110"/>
      <c r="LUB895" s="1110"/>
      <c r="LUC895" s="1110"/>
      <c r="LUD895" s="1110"/>
      <c r="LUE895" s="1110"/>
      <c r="LUF895" s="1110"/>
      <c r="LUG895" s="1110"/>
      <c r="LUH895" s="1110"/>
      <c r="LUI895" s="1110"/>
      <c r="LUJ895" s="1110"/>
      <c r="LUK895" s="1110"/>
      <c r="LUL895" s="1110"/>
      <c r="LUM895" s="1110"/>
      <c r="LUN895" s="1110"/>
      <c r="LUO895" s="1110"/>
      <c r="LUP895" s="1110"/>
      <c r="LUQ895" s="1110"/>
      <c r="LUR895" s="1110"/>
      <c r="LUS895" s="1110"/>
      <c r="LUT895" s="1110"/>
      <c r="LUU895" s="1110"/>
      <c r="LUV895" s="1110"/>
      <c r="LUW895" s="1110"/>
      <c r="LUX895" s="1110"/>
      <c r="LUY895" s="1110"/>
      <c r="LUZ895" s="1110"/>
      <c r="LVA895" s="1110"/>
      <c r="LVB895" s="1110"/>
      <c r="LVC895" s="1110"/>
      <c r="LVD895" s="1110"/>
      <c r="LVE895" s="1110"/>
      <c r="LVF895" s="1110"/>
      <c r="LVG895" s="1110"/>
      <c r="LVH895" s="1110"/>
      <c r="LVI895" s="1110"/>
      <c r="LVJ895" s="1110"/>
      <c r="LVK895" s="1110"/>
      <c r="LVL895" s="1110"/>
      <c r="LVM895" s="1110"/>
      <c r="LVN895" s="1110"/>
      <c r="LVO895" s="1110"/>
      <c r="LVP895" s="1110"/>
      <c r="LVQ895" s="1110"/>
      <c r="LVR895" s="1110"/>
      <c r="LVS895" s="1110"/>
      <c r="LVT895" s="1110"/>
      <c r="LVU895" s="1110"/>
      <c r="LVV895" s="1110"/>
      <c r="LVW895" s="1110"/>
      <c r="LVX895" s="1110"/>
      <c r="LVY895" s="1110"/>
      <c r="LVZ895" s="1110"/>
      <c r="LWA895" s="1110"/>
      <c r="LWB895" s="1110"/>
      <c r="LWC895" s="1110"/>
      <c r="LWD895" s="1110"/>
      <c r="LWE895" s="1110"/>
      <c r="LWF895" s="1110"/>
      <c r="LWG895" s="1110"/>
      <c r="LWH895" s="1110"/>
      <c r="LWI895" s="1110"/>
      <c r="LWJ895" s="1110"/>
      <c r="LWK895" s="1110"/>
      <c r="LWL895" s="1110"/>
      <c r="LWM895" s="1110"/>
      <c r="LWN895" s="1110"/>
      <c r="LWO895" s="1110"/>
      <c r="LWP895" s="1110"/>
      <c r="LWQ895" s="1110"/>
      <c r="LWR895" s="1110"/>
      <c r="LWS895" s="1110"/>
      <c r="LWT895" s="1110"/>
      <c r="LWU895" s="1110"/>
      <c r="LWV895" s="1110"/>
      <c r="LWW895" s="1110"/>
      <c r="LWX895" s="1110"/>
      <c r="LWY895" s="1110"/>
      <c r="LWZ895" s="1110"/>
      <c r="LXA895" s="1110"/>
      <c r="LXB895" s="1110"/>
      <c r="LXC895" s="1110"/>
      <c r="LXD895" s="1110"/>
      <c r="LXE895" s="1110"/>
      <c r="LXF895" s="1110"/>
      <c r="LXG895" s="1110"/>
      <c r="LXH895" s="1110"/>
      <c r="LXI895" s="1110"/>
      <c r="LXJ895" s="1110"/>
      <c r="LXK895" s="1110"/>
      <c r="LXL895" s="1110"/>
      <c r="LXM895" s="1110"/>
      <c r="LXN895" s="1110"/>
      <c r="LXO895" s="1110"/>
      <c r="LXP895" s="1110"/>
      <c r="LXQ895" s="1110"/>
      <c r="LXR895" s="1110"/>
      <c r="LXS895" s="1110"/>
      <c r="LXT895" s="1110"/>
      <c r="LXU895" s="1110"/>
      <c r="LXV895" s="1110"/>
      <c r="LXW895" s="1110"/>
      <c r="LXX895" s="1110"/>
      <c r="LXY895" s="1110"/>
      <c r="LXZ895" s="1110"/>
      <c r="LYA895" s="1110"/>
      <c r="LYB895" s="1110"/>
      <c r="LYC895" s="1110"/>
      <c r="LYD895" s="1110"/>
      <c r="LYE895" s="1110"/>
      <c r="LYF895" s="1110"/>
      <c r="LYG895" s="1110"/>
      <c r="LYH895" s="1110"/>
      <c r="LYI895" s="1110"/>
      <c r="LYJ895" s="1110"/>
      <c r="LYK895" s="1110"/>
      <c r="LYL895" s="1110"/>
      <c r="LYM895" s="1110"/>
      <c r="LYN895" s="1110"/>
      <c r="LYO895" s="1110"/>
      <c r="LYP895" s="1110"/>
      <c r="LYQ895" s="1110"/>
      <c r="LYR895" s="1110"/>
      <c r="LYS895" s="1110"/>
      <c r="LYT895" s="1110"/>
      <c r="LYU895" s="1110"/>
      <c r="LYV895" s="1110"/>
      <c r="LYW895" s="1110"/>
      <c r="LYX895" s="1110"/>
      <c r="LYY895" s="1110"/>
      <c r="LYZ895" s="1110"/>
      <c r="LZA895" s="1110"/>
      <c r="LZB895" s="1110"/>
      <c r="LZC895" s="1110"/>
      <c r="LZD895" s="1110"/>
      <c r="LZE895" s="1110"/>
      <c r="LZF895" s="1110"/>
      <c r="LZG895" s="1110"/>
      <c r="LZH895" s="1110"/>
      <c r="LZI895" s="1110"/>
      <c r="LZJ895" s="1110"/>
      <c r="LZK895" s="1110"/>
      <c r="LZL895" s="1110"/>
      <c r="LZM895" s="1110"/>
      <c r="LZN895" s="1110"/>
      <c r="LZO895" s="1110"/>
      <c r="LZP895" s="1110"/>
      <c r="LZQ895" s="1110"/>
      <c r="LZR895" s="1110"/>
      <c r="LZS895" s="1110"/>
      <c r="LZT895" s="1110"/>
      <c r="LZU895" s="1110"/>
      <c r="LZV895" s="1110"/>
      <c r="LZW895" s="1110"/>
      <c r="LZX895" s="1110"/>
      <c r="LZY895" s="1110"/>
      <c r="LZZ895" s="1110"/>
      <c r="MAA895" s="1110"/>
      <c r="MAB895" s="1110"/>
      <c r="MAC895" s="1110"/>
      <c r="MAD895" s="1110"/>
      <c r="MAE895" s="1110"/>
      <c r="MAF895" s="1110"/>
      <c r="MAG895" s="1110"/>
      <c r="MAH895" s="1110"/>
      <c r="MAI895" s="1110"/>
      <c r="MAJ895" s="1110"/>
      <c r="MAK895" s="1110"/>
      <c r="MAL895" s="1110"/>
      <c r="MAM895" s="1110"/>
      <c r="MAN895" s="1110"/>
      <c r="MAO895" s="1110"/>
      <c r="MAP895" s="1110"/>
      <c r="MAQ895" s="1110"/>
      <c r="MAR895" s="1110"/>
      <c r="MAS895" s="1110"/>
      <c r="MAT895" s="1110"/>
      <c r="MAU895" s="1110"/>
      <c r="MAV895" s="1110"/>
      <c r="MAW895" s="1110"/>
      <c r="MAX895" s="1110"/>
      <c r="MAY895" s="1110"/>
      <c r="MAZ895" s="1110"/>
      <c r="MBA895" s="1110"/>
      <c r="MBB895" s="1110"/>
      <c r="MBC895" s="1110"/>
      <c r="MBD895" s="1110"/>
      <c r="MBE895" s="1110"/>
      <c r="MBF895" s="1110"/>
      <c r="MBG895" s="1110"/>
      <c r="MBH895" s="1110"/>
      <c r="MBI895" s="1110"/>
      <c r="MBJ895" s="1110"/>
      <c r="MBK895" s="1110"/>
      <c r="MBL895" s="1110"/>
      <c r="MBM895" s="1110"/>
      <c r="MBN895" s="1110"/>
      <c r="MBO895" s="1110"/>
      <c r="MBP895" s="1110"/>
      <c r="MBQ895" s="1110"/>
      <c r="MBR895" s="1110"/>
      <c r="MBS895" s="1110"/>
      <c r="MBT895" s="1110"/>
      <c r="MBU895" s="1110"/>
      <c r="MBV895" s="1110"/>
      <c r="MBW895" s="1110"/>
      <c r="MBX895" s="1110"/>
      <c r="MBY895" s="1110"/>
      <c r="MBZ895" s="1110"/>
      <c r="MCA895" s="1110"/>
      <c r="MCB895" s="1110"/>
      <c r="MCC895" s="1110"/>
      <c r="MCD895" s="1110"/>
      <c r="MCE895" s="1110"/>
      <c r="MCF895" s="1110"/>
      <c r="MCG895" s="1110"/>
      <c r="MCH895" s="1110"/>
      <c r="MCI895" s="1110"/>
      <c r="MCJ895" s="1110"/>
      <c r="MCK895" s="1110"/>
      <c r="MCL895" s="1110"/>
      <c r="MCM895" s="1110"/>
      <c r="MCN895" s="1110"/>
      <c r="MCO895" s="1110"/>
      <c r="MCP895" s="1110"/>
      <c r="MCQ895" s="1110"/>
      <c r="MCR895" s="1110"/>
      <c r="MCS895" s="1110"/>
      <c r="MCT895" s="1110"/>
      <c r="MCU895" s="1110"/>
      <c r="MCV895" s="1110"/>
      <c r="MCW895" s="1110"/>
      <c r="MCX895" s="1110"/>
      <c r="MCY895" s="1110"/>
      <c r="MCZ895" s="1110"/>
      <c r="MDA895" s="1110"/>
      <c r="MDB895" s="1110"/>
      <c r="MDC895" s="1110"/>
      <c r="MDD895" s="1110"/>
      <c r="MDE895" s="1110"/>
      <c r="MDF895" s="1110"/>
      <c r="MDG895" s="1110"/>
      <c r="MDH895" s="1110"/>
      <c r="MDI895" s="1110"/>
      <c r="MDJ895" s="1110"/>
      <c r="MDK895" s="1110"/>
      <c r="MDL895" s="1110"/>
      <c r="MDM895" s="1110"/>
      <c r="MDN895" s="1110"/>
      <c r="MDO895" s="1110"/>
      <c r="MDP895" s="1110"/>
      <c r="MDQ895" s="1110"/>
      <c r="MDR895" s="1110"/>
      <c r="MDS895" s="1110"/>
      <c r="MDT895" s="1110"/>
      <c r="MDU895" s="1110"/>
      <c r="MDV895" s="1110"/>
      <c r="MDW895" s="1110"/>
      <c r="MDX895" s="1110"/>
      <c r="MDY895" s="1110"/>
      <c r="MDZ895" s="1110"/>
      <c r="MEA895" s="1110"/>
      <c r="MEB895" s="1110"/>
      <c r="MEC895" s="1110"/>
      <c r="MED895" s="1110"/>
      <c r="MEE895" s="1110"/>
      <c r="MEF895" s="1110"/>
      <c r="MEG895" s="1110"/>
      <c r="MEH895" s="1110"/>
      <c r="MEI895" s="1110"/>
      <c r="MEJ895" s="1110"/>
      <c r="MEK895" s="1110"/>
      <c r="MEL895" s="1110"/>
      <c r="MEM895" s="1110"/>
      <c r="MEN895" s="1110"/>
      <c r="MEO895" s="1110"/>
      <c r="MEP895" s="1110"/>
      <c r="MEQ895" s="1110"/>
      <c r="MER895" s="1110"/>
      <c r="MES895" s="1110"/>
      <c r="MET895" s="1110"/>
      <c r="MEU895" s="1110"/>
      <c r="MEV895" s="1110"/>
      <c r="MEW895" s="1110"/>
      <c r="MEX895" s="1110"/>
      <c r="MEY895" s="1110"/>
      <c r="MEZ895" s="1110"/>
      <c r="MFA895" s="1110"/>
      <c r="MFB895" s="1110"/>
      <c r="MFC895" s="1110"/>
      <c r="MFD895" s="1110"/>
      <c r="MFE895" s="1110"/>
      <c r="MFF895" s="1110"/>
      <c r="MFG895" s="1110"/>
      <c r="MFH895" s="1110"/>
      <c r="MFI895" s="1110"/>
      <c r="MFJ895" s="1110"/>
      <c r="MFK895" s="1110"/>
      <c r="MFL895" s="1110"/>
      <c r="MFM895" s="1110"/>
      <c r="MFN895" s="1110"/>
      <c r="MFO895" s="1110"/>
      <c r="MFP895" s="1110"/>
      <c r="MFQ895" s="1110"/>
      <c r="MFR895" s="1110"/>
      <c r="MFS895" s="1110"/>
      <c r="MFT895" s="1110"/>
      <c r="MFU895" s="1110"/>
      <c r="MFV895" s="1110"/>
      <c r="MFW895" s="1110"/>
      <c r="MFX895" s="1110"/>
      <c r="MFY895" s="1110"/>
      <c r="MFZ895" s="1110"/>
      <c r="MGA895" s="1110"/>
      <c r="MGB895" s="1110"/>
      <c r="MGC895" s="1110"/>
      <c r="MGD895" s="1110"/>
      <c r="MGE895" s="1110"/>
      <c r="MGF895" s="1110"/>
      <c r="MGG895" s="1110"/>
      <c r="MGH895" s="1110"/>
      <c r="MGI895" s="1110"/>
      <c r="MGJ895" s="1110"/>
      <c r="MGK895" s="1110"/>
      <c r="MGL895" s="1110"/>
      <c r="MGM895" s="1110"/>
      <c r="MGN895" s="1110"/>
      <c r="MGO895" s="1110"/>
      <c r="MGP895" s="1110"/>
      <c r="MGQ895" s="1110"/>
      <c r="MGR895" s="1110"/>
      <c r="MGS895" s="1110"/>
      <c r="MGT895" s="1110"/>
      <c r="MGU895" s="1110"/>
      <c r="MGV895" s="1110"/>
      <c r="MGW895" s="1110"/>
      <c r="MGX895" s="1110"/>
      <c r="MGY895" s="1110"/>
      <c r="MGZ895" s="1110"/>
      <c r="MHA895" s="1110"/>
      <c r="MHB895" s="1110"/>
      <c r="MHC895" s="1110"/>
      <c r="MHD895" s="1110"/>
      <c r="MHE895" s="1110"/>
      <c r="MHF895" s="1110"/>
      <c r="MHG895" s="1110"/>
      <c r="MHH895" s="1110"/>
      <c r="MHI895" s="1110"/>
      <c r="MHJ895" s="1110"/>
      <c r="MHK895" s="1110"/>
      <c r="MHL895" s="1110"/>
      <c r="MHM895" s="1110"/>
      <c r="MHN895" s="1110"/>
      <c r="MHO895" s="1110"/>
      <c r="MHP895" s="1110"/>
      <c r="MHQ895" s="1110"/>
      <c r="MHR895" s="1110"/>
      <c r="MHS895" s="1110"/>
      <c r="MHT895" s="1110"/>
      <c r="MHU895" s="1110"/>
      <c r="MHV895" s="1110"/>
      <c r="MHW895" s="1110"/>
      <c r="MHX895" s="1110"/>
      <c r="MHY895" s="1110"/>
      <c r="MHZ895" s="1110"/>
      <c r="MIA895" s="1110"/>
      <c r="MIB895" s="1110"/>
      <c r="MIC895" s="1110"/>
      <c r="MID895" s="1110"/>
      <c r="MIE895" s="1110"/>
      <c r="MIF895" s="1110"/>
      <c r="MIG895" s="1110"/>
      <c r="MIH895" s="1110"/>
      <c r="MII895" s="1110"/>
      <c r="MIJ895" s="1110"/>
      <c r="MIK895" s="1110"/>
      <c r="MIL895" s="1110"/>
      <c r="MIM895" s="1110"/>
      <c r="MIN895" s="1110"/>
      <c r="MIO895" s="1110"/>
      <c r="MIP895" s="1110"/>
      <c r="MIQ895" s="1110"/>
      <c r="MIR895" s="1110"/>
      <c r="MIS895" s="1110"/>
      <c r="MIT895" s="1110"/>
      <c r="MIU895" s="1110"/>
      <c r="MIV895" s="1110"/>
      <c r="MIW895" s="1110"/>
      <c r="MIX895" s="1110"/>
      <c r="MIY895" s="1110"/>
      <c r="MIZ895" s="1110"/>
      <c r="MJA895" s="1110"/>
      <c r="MJB895" s="1110"/>
      <c r="MJC895" s="1110"/>
      <c r="MJD895" s="1110"/>
      <c r="MJE895" s="1110"/>
      <c r="MJF895" s="1110"/>
      <c r="MJG895" s="1110"/>
      <c r="MJH895" s="1110"/>
      <c r="MJI895" s="1110"/>
      <c r="MJJ895" s="1110"/>
      <c r="MJK895" s="1110"/>
      <c r="MJL895" s="1110"/>
      <c r="MJM895" s="1110"/>
      <c r="MJN895" s="1110"/>
      <c r="MJO895" s="1110"/>
      <c r="MJP895" s="1110"/>
      <c r="MJQ895" s="1110"/>
      <c r="MJR895" s="1110"/>
      <c r="MJS895" s="1110"/>
      <c r="MJT895" s="1110"/>
      <c r="MJU895" s="1110"/>
      <c r="MJV895" s="1110"/>
      <c r="MJW895" s="1110"/>
      <c r="MJX895" s="1110"/>
      <c r="MJY895" s="1110"/>
      <c r="MJZ895" s="1110"/>
      <c r="MKA895" s="1110"/>
      <c r="MKB895" s="1110"/>
      <c r="MKC895" s="1110"/>
      <c r="MKD895" s="1110"/>
      <c r="MKE895" s="1110"/>
      <c r="MKF895" s="1110"/>
      <c r="MKG895" s="1110"/>
      <c r="MKH895" s="1110"/>
      <c r="MKI895" s="1110"/>
      <c r="MKJ895" s="1110"/>
      <c r="MKK895" s="1110"/>
      <c r="MKL895" s="1110"/>
      <c r="MKM895" s="1110"/>
      <c r="MKN895" s="1110"/>
      <c r="MKO895" s="1110"/>
      <c r="MKP895" s="1110"/>
      <c r="MKQ895" s="1110"/>
      <c r="MKR895" s="1110"/>
      <c r="MKS895" s="1110"/>
      <c r="MKT895" s="1110"/>
      <c r="MKU895" s="1110"/>
      <c r="MKV895" s="1110"/>
      <c r="MKW895" s="1110"/>
      <c r="MKX895" s="1110"/>
      <c r="MKY895" s="1110"/>
      <c r="MKZ895" s="1110"/>
      <c r="MLA895" s="1110"/>
      <c r="MLB895" s="1110"/>
      <c r="MLC895" s="1110"/>
      <c r="MLD895" s="1110"/>
      <c r="MLE895" s="1110"/>
      <c r="MLF895" s="1110"/>
      <c r="MLG895" s="1110"/>
      <c r="MLH895" s="1110"/>
      <c r="MLI895" s="1110"/>
      <c r="MLJ895" s="1110"/>
      <c r="MLK895" s="1110"/>
      <c r="MLL895" s="1110"/>
      <c r="MLM895" s="1110"/>
      <c r="MLN895" s="1110"/>
      <c r="MLO895" s="1110"/>
      <c r="MLP895" s="1110"/>
      <c r="MLQ895" s="1110"/>
      <c r="MLR895" s="1110"/>
      <c r="MLS895" s="1110"/>
      <c r="MLT895" s="1110"/>
      <c r="MLU895" s="1110"/>
      <c r="MLV895" s="1110"/>
      <c r="MLW895" s="1110"/>
      <c r="MLX895" s="1110"/>
      <c r="MLY895" s="1110"/>
      <c r="MLZ895" s="1110"/>
      <c r="MMA895" s="1110"/>
      <c r="MMB895" s="1110"/>
      <c r="MMC895" s="1110"/>
      <c r="MMD895" s="1110"/>
      <c r="MME895" s="1110"/>
      <c r="MMF895" s="1110"/>
      <c r="MMG895" s="1110"/>
      <c r="MMH895" s="1110"/>
      <c r="MMI895" s="1110"/>
      <c r="MMJ895" s="1110"/>
      <c r="MMK895" s="1110"/>
      <c r="MML895" s="1110"/>
      <c r="MMM895" s="1110"/>
      <c r="MMN895" s="1110"/>
      <c r="MMO895" s="1110"/>
      <c r="MMP895" s="1110"/>
      <c r="MMQ895" s="1110"/>
      <c r="MMR895" s="1110"/>
      <c r="MMS895" s="1110"/>
      <c r="MMT895" s="1110"/>
      <c r="MMU895" s="1110"/>
      <c r="MMV895" s="1110"/>
      <c r="MMW895" s="1110"/>
      <c r="MMX895" s="1110"/>
      <c r="MMY895" s="1110"/>
      <c r="MMZ895" s="1110"/>
      <c r="MNA895" s="1110"/>
      <c r="MNB895" s="1110"/>
      <c r="MNC895" s="1110"/>
      <c r="MND895" s="1110"/>
      <c r="MNE895" s="1110"/>
      <c r="MNF895" s="1110"/>
      <c r="MNG895" s="1110"/>
      <c r="MNH895" s="1110"/>
      <c r="MNI895" s="1110"/>
      <c r="MNJ895" s="1110"/>
      <c r="MNK895" s="1110"/>
      <c r="MNL895" s="1110"/>
      <c r="MNM895" s="1110"/>
      <c r="MNN895" s="1110"/>
      <c r="MNO895" s="1110"/>
      <c r="MNP895" s="1110"/>
      <c r="MNQ895" s="1110"/>
      <c r="MNR895" s="1110"/>
      <c r="MNS895" s="1110"/>
      <c r="MNT895" s="1110"/>
      <c r="MNU895" s="1110"/>
      <c r="MNV895" s="1110"/>
      <c r="MNW895" s="1110"/>
      <c r="MNX895" s="1110"/>
      <c r="MNY895" s="1110"/>
      <c r="MNZ895" s="1110"/>
      <c r="MOA895" s="1110"/>
      <c r="MOB895" s="1110"/>
      <c r="MOC895" s="1110"/>
      <c r="MOD895" s="1110"/>
      <c r="MOE895" s="1110"/>
      <c r="MOF895" s="1110"/>
      <c r="MOG895" s="1110"/>
      <c r="MOH895" s="1110"/>
      <c r="MOI895" s="1110"/>
      <c r="MOJ895" s="1110"/>
      <c r="MOK895" s="1110"/>
      <c r="MOL895" s="1110"/>
      <c r="MOM895" s="1110"/>
      <c r="MON895" s="1110"/>
      <c r="MOO895" s="1110"/>
      <c r="MOP895" s="1110"/>
      <c r="MOQ895" s="1110"/>
      <c r="MOR895" s="1110"/>
      <c r="MOS895" s="1110"/>
      <c r="MOT895" s="1110"/>
      <c r="MOU895" s="1110"/>
      <c r="MOV895" s="1110"/>
      <c r="MOW895" s="1110"/>
      <c r="MOX895" s="1110"/>
      <c r="MOY895" s="1110"/>
      <c r="MOZ895" s="1110"/>
      <c r="MPA895" s="1110"/>
      <c r="MPB895" s="1110"/>
      <c r="MPC895" s="1110"/>
      <c r="MPD895" s="1110"/>
      <c r="MPE895" s="1110"/>
      <c r="MPF895" s="1110"/>
      <c r="MPG895" s="1110"/>
      <c r="MPH895" s="1110"/>
      <c r="MPI895" s="1110"/>
      <c r="MPJ895" s="1110"/>
      <c r="MPK895" s="1110"/>
      <c r="MPL895" s="1110"/>
      <c r="MPM895" s="1110"/>
      <c r="MPN895" s="1110"/>
      <c r="MPO895" s="1110"/>
      <c r="MPP895" s="1110"/>
      <c r="MPQ895" s="1110"/>
      <c r="MPR895" s="1110"/>
      <c r="MPS895" s="1110"/>
      <c r="MPT895" s="1110"/>
      <c r="MPU895" s="1110"/>
      <c r="MPV895" s="1110"/>
      <c r="MPW895" s="1110"/>
      <c r="MPX895" s="1110"/>
      <c r="MPY895" s="1110"/>
      <c r="MPZ895" s="1110"/>
      <c r="MQA895" s="1110"/>
      <c r="MQB895" s="1110"/>
      <c r="MQC895" s="1110"/>
      <c r="MQD895" s="1110"/>
      <c r="MQE895" s="1110"/>
      <c r="MQF895" s="1110"/>
      <c r="MQG895" s="1110"/>
      <c r="MQH895" s="1110"/>
      <c r="MQI895" s="1110"/>
      <c r="MQJ895" s="1110"/>
      <c r="MQK895" s="1110"/>
      <c r="MQL895" s="1110"/>
      <c r="MQM895" s="1110"/>
      <c r="MQN895" s="1110"/>
      <c r="MQO895" s="1110"/>
      <c r="MQP895" s="1110"/>
      <c r="MQQ895" s="1110"/>
      <c r="MQR895" s="1110"/>
      <c r="MQS895" s="1110"/>
      <c r="MQT895" s="1110"/>
      <c r="MQU895" s="1110"/>
      <c r="MQV895" s="1110"/>
      <c r="MQW895" s="1110"/>
      <c r="MQX895" s="1110"/>
      <c r="MQY895" s="1110"/>
      <c r="MQZ895" s="1110"/>
      <c r="MRA895" s="1110"/>
      <c r="MRB895" s="1110"/>
      <c r="MRC895" s="1110"/>
      <c r="MRD895" s="1110"/>
      <c r="MRE895" s="1110"/>
      <c r="MRF895" s="1110"/>
      <c r="MRG895" s="1110"/>
      <c r="MRH895" s="1110"/>
      <c r="MRI895" s="1110"/>
      <c r="MRJ895" s="1110"/>
      <c r="MRK895" s="1110"/>
      <c r="MRL895" s="1110"/>
      <c r="MRM895" s="1110"/>
      <c r="MRN895" s="1110"/>
      <c r="MRO895" s="1110"/>
      <c r="MRP895" s="1110"/>
      <c r="MRQ895" s="1110"/>
      <c r="MRR895" s="1110"/>
      <c r="MRS895" s="1110"/>
      <c r="MRT895" s="1110"/>
      <c r="MRU895" s="1110"/>
      <c r="MRV895" s="1110"/>
      <c r="MRW895" s="1110"/>
      <c r="MRX895" s="1110"/>
      <c r="MRY895" s="1110"/>
      <c r="MRZ895" s="1110"/>
      <c r="MSA895" s="1110"/>
      <c r="MSB895" s="1110"/>
      <c r="MSC895" s="1110"/>
      <c r="MSD895" s="1110"/>
      <c r="MSE895" s="1110"/>
      <c r="MSF895" s="1110"/>
      <c r="MSG895" s="1110"/>
      <c r="MSH895" s="1110"/>
      <c r="MSI895" s="1110"/>
      <c r="MSJ895" s="1110"/>
      <c r="MSK895" s="1110"/>
      <c r="MSL895" s="1110"/>
      <c r="MSM895" s="1110"/>
      <c r="MSN895" s="1110"/>
      <c r="MSO895" s="1110"/>
      <c r="MSP895" s="1110"/>
      <c r="MSQ895" s="1110"/>
      <c r="MSR895" s="1110"/>
      <c r="MSS895" s="1110"/>
      <c r="MST895" s="1110"/>
      <c r="MSU895" s="1110"/>
      <c r="MSV895" s="1110"/>
      <c r="MSW895" s="1110"/>
      <c r="MSX895" s="1110"/>
      <c r="MSY895" s="1110"/>
      <c r="MSZ895" s="1110"/>
      <c r="MTA895" s="1110"/>
      <c r="MTB895" s="1110"/>
      <c r="MTC895" s="1110"/>
      <c r="MTD895" s="1110"/>
      <c r="MTE895" s="1110"/>
      <c r="MTF895" s="1110"/>
      <c r="MTG895" s="1110"/>
      <c r="MTH895" s="1110"/>
      <c r="MTI895" s="1110"/>
      <c r="MTJ895" s="1110"/>
      <c r="MTK895" s="1110"/>
      <c r="MTL895" s="1110"/>
      <c r="MTM895" s="1110"/>
      <c r="MTN895" s="1110"/>
      <c r="MTO895" s="1110"/>
      <c r="MTP895" s="1110"/>
      <c r="MTQ895" s="1110"/>
      <c r="MTR895" s="1110"/>
      <c r="MTS895" s="1110"/>
      <c r="MTT895" s="1110"/>
      <c r="MTU895" s="1110"/>
      <c r="MTV895" s="1110"/>
      <c r="MTW895" s="1110"/>
      <c r="MTX895" s="1110"/>
      <c r="MTY895" s="1110"/>
      <c r="MTZ895" s="1110"/>
      <c r="MUA895" s="1110"/>
      <c r="MUB895" s="1110"/>
      <c r="MUC895" s="1110"/>
      <c r="MUD895" s="1110"/>
      <c r="MUE895" s="1110"/>
      <c r="MUF895" s="1110"/>
      <c r="MUG895" s="1110"/>
      <c r="MUH895" s="1110"/>
      <c r="MUI895" s="1110"/>
      <c r="MUJ895" s="1110"/>
      <c r="MUK895" s="1110"/>
      <c r="MUL895" s="1110"/>
      <c r="MUM895" s="1110"/>
      <c r="MUN895" s="1110"/>
      <c r="MUO895" s="1110"/>
      <c r="MUP895" s="1110"/>
      <c r="MUQ895" s="1110"/>
      <c r="MUR895" s="1110"/>
      <c r="MUS895" s="1110"/>
      <c r="MUT895" s="1110"/>
      <c r="MUU895" s="1110"/>
      <c r="MUV895" s="1110"/>
      <c r="MUW895" s="1110"/>
      <c r="MUX895" s="1110"/>
      <c r="MUY895" s="1110"/>
      <c r="MUZ895" s="1110"/>
      <c r="MVA895" s="1110"/>
      <c r="MVB895" s="1110"/>
      <c r="MVC895" s="1110"/>
      <c r="MVD895" s="1110"/>
      <c r="MVE895" s="1110"/>
      <c r="MVF895" s="1110"/>
      <c r="MVG895" s="1110"/>
      <c r="MVH895" s="1110"/>
      <c r="MVI895" s="1110"/>
      <c r="MVJ895" s="1110"/>
      <c r="MVK895" s="1110"/>
      <c r="MVL895" s="1110"/>
      <c r="MVM895" s="1110"/>
      <c r="MVN895" s="1110"/>
      <c r="MVO895" s="1110"/>
      <c r="MVP895" s="1110"/>
      <c r="MVQ895" s="1110"/>
      <c r="MVR895" s="1110"/>
      <c r="MVS895" s="1110"/>
      <c r="MVT895" s="1110"/>
      <c r="MVU895" s="1110"/>
      <c r="MVV895" s="1110"/>
      <c r="MVW895" s="1110"/>
      <c r="MVX895" s="1110"/>
      <c r="MVY895" s="1110"/>
      <c r="MVZ895" s="1110"/>
      <c r="MWA895" s="1110"/>
      <c r="MWB895" s="1110"/>
      <c r="MWC895" s="1110"/>
      <c r="MWD895" s="1110"/>
      <c r="MWE895" s="1110"/>
      <c r="MWF895" s="1110"/>
      <c r="MWG895" s="1110"/>
      <c r="MWH895" s="1110"/>
      <c r="MWI895" s="1110"/>
      <c r="MWJ895" s="1110"/>
      <c r="MWK895" s="1110"/>
      <c r="MWL895" s="1110"/>
      <c r="MWM895" s="1110"/>
      <c r="MWN895" s="1110"/>
      <c r="MWO895" s="1110"/>
      <c r="MWP895" s="1110"/>
      <c r="MWQ895" s="1110"/>
      <c r="MWR895" s="1110"/>
      <c r="MWS895" s="1110"/>
      <c r="MWT895" s="1110"/>
      <c r="MWU895" s="1110"/>
      <c r="MWV895" s="1110"/>
      <c r="MWW895" s="1110"/>
      <c r="MWX895" s="1110"/>
      <c r="MWY895" s="1110"/>
      <c r="MWZ895" s="1110"/>
      <c r="MXA895" s="1110"/>
      <c r="MXB895" s="1110"/>
      <c r="MXC895" s="1110"/>
      <c r="MXD895" s="1110"/>
      <c r="MXE895" s="1110"/>
      <c r="MXF895" s="1110"/>
      <c r="MXG895" s="1110"/>
      <c r="MXH895" s="1110"/>
      <c r="MXI895" s="1110"/>
      <c r="MXJ895" s="1110"/>
      <c r="MXK895" s="1110"/>
      <c r="MXL895" s="1110"/>
      <c r="MXM895" s="1110"/>
      <c r="MXN895" s="1110"/>
      <c r="MXO895" s="1110"/>
      <c r="MXP895" s="1110"/>
      <c r="MXQ895" s="1110"/>
      <c r="MXR895" s="1110"/>
      <c r="MXS895" s="1110"/>
      <c r="MXT895" s="1110"/>
      <c r="MXU895" s="1110"/>
      <c r="MXV895" s="1110"/>
      <c r="MXW895" s="1110"/>
      <c r="MXX895" s="1110"/>
      <c r="MXY895" s="1110"/>
      <c r="MXZ895" s="1110"/>
      <c r="MYA895" s="1110"/>
      <c r="MYB895" s="1110"/>
      <c r="MYC895" s="1110"/>
      <c r="MYD895" s="1110"/>
      <c r="MYE895" s="1110"/>
      <c r="MYF895" s="1110"/>
      <c r="MYG895" s="1110"/>
      <c r="MYH895" s="1110"/>
      <c r="MYI895" s="1110"/>
      <c r="MYJ895" s="1110"/>
      <c r="MYK895" s="1110"/>
      <c r="MYL895" s="1110"/>
      <c r="MYM895" s="1110"/>
      <c r="MYN895" s="1110"/>
      <c r="MYO895" s="1110"/>
      <c r="MYP895" s="1110"/>
      <c r="MYQ895" s="1110"/>
      <c r="MYR895" s="1110"/>
      <c r="MYS895" s="1110"/>
      <c r="MYT895" s="1110"/>
      <c r="MYU895" s="1110"/>
      <c r="MYV895" s="1110"/>
      <c r="MYW895" s="1110"/>
      <c r="MYX895" s="1110"/>
      <c r="MYY895" s="1110"/>
      <c r="MYZ895" s="1110"/>
      <c r="MZA895" s="1110"/>
      <c r="MZB895" s="1110"/>
      <c r="MZC895" s="1110"/>
      <c r="MZD895" s="1110"/>
      <c r="MZE895" s="1110"/>
      <c r="MZF895" s="1110"/>
      <c r="MZG895" s="1110"/>
      <c r="MZH895" s="1110"/>
      <c r="MZI895" s="1110"/>
      <c r="MZJ895" s="1110"/>
      <c r="MZK895" s="1110"/>
      <c r="MZL895" s="1110"/>
      <c r="MZM895" s="1110"/>
      <c r="MZN895" s="1110"/>
      <c r="MZO895" s="1110"/>
      <c r="MZP895" s="1110"/>
      <c r="MZQ895" s="1110"/>
      <c r="MZR895" s="1110"/>
      <c r="MZS895" s="1110"/>
      <c r="MZT895" s="1110"/>
      <c r="MZU895" s="1110"/>
      <c r="MZV895" s="1110"/>
      <c r="MZW895" s="1110"/>
      <c r="MZX895" s="1110"/>
      <c r="MZY895" s="1110"/>
      <c r="MZZ895" s="1110"/>
      <c r="NAA895" s="1110"/>
      <c r="NAB895" s="1110"/>
      <c r="NAC895" s="1110"/>
      <c r="NAD895" s="1110"/>
      <c r="NAE895" s="1110"/>
      <c r="NAF895" s="1110"/>
      <c r="NAG895" s="1110"/>
      <c r="NAH895" s="1110"/>
      <c r="NAI895" s="1110"/>
      <c r="NAJ895" s="1110"/>
      <c r="NAK895" s="1110"/>
      <c r="NAL895" s="1110"/>
      <c r="NAM895" s="1110"/>
      <c r="NAN895" s="1110"/>
      <c r="NAO895" s="1110"/>
      <c r="NAP895" s="1110"/>
      <c r="NAQ895" s="1110"/>
      <c r="NAR895" s="1110"/>
      <c r="NAS895" s="1110"/>
      <c r="NAT895" s="1110"/>
      <c r="NAU895" s="1110"/>
      <c r="NAV895" s="1110"/>
      <c r="NAW895" s="1110"/>
      <c r="NAX895" s="1110"/>
      <c r="NAY895" s="1110"/>
      <c r="NAZ895" s="1110"/>
      <c r="NBA895" s="1110"/>
      <c r="NBB895" s="1110"/>
      <c r="NBC895" s="1110"/>
      <c r="NBD895" s="1110"/>
      <c r="NBE895" s="1110"/>
      <c r="NBF895" s="1110"/>
      <c r="NBG895" s="1110"/>
      <c r="NBH895" s="1110"/>
      <c r="NBI895" s="1110"/>
      <c r="NBJ895" s="1110"/>
      <c r="NBK895" s="1110"/>
      <c r="NBL895" s="1110"/>
      <c r="NBM895" s="1110"/>
      <c r="NBN895" s="1110"/>
      <c r="NBO895" s="1110"/>
      <c r="NBP895" s="1110"/>
      <c r="NBQ895" s="1110"/>
      <c r="NBR895" s="1110"/>
      <c r="NBS895" s="1110"/>
      <c r="NBT895" s="1110"/>
      <c r="NBU895" s="1110"/>
      <c r="NBV895" s="1110"/>
      <c r="NBW895" s="1110"/>
      <c r="NBX895" s="1110"/>
      <c r="NBY895" s="1110"/>
      <c r="NBZ895" s="1110"/>
      <c r="NCA895" s="1110"/>
      <c r="NCB895" s="1110"/>
      <c r="NCC895" s="1110"/>
      <c r="NCD895" s="1110"/>
      <c r="NCE895" s="1110"/>
      <c r="NCF895" s="1110"/>
      <c r="NCG895" s="1110"/>
      <c r="NCH895" s="1110"/>
      <c r="NCI895" s="1110"/>
      <c r="NCJ895" s="1110"/>
      <c r="NCK895" s="1110"/>
      <c r="NCL895" s="1110"/>
      <c r="NCM895" s="1110"/>
      <c r="NCN895" s="1110"/>
      <c r="NCO895" s="1110"/>
      <c r="NCP895" s="1110"/>
      <c r="NCQ895" s="1110"/>
      <c r="NCR895" s="1110"/>
      <c r="NCS895" s="1110"/>
      <c r="NCT895" s="1110"/>
      <c r="NCU895" s="1110"/>
      <c r="NCV895" s="1110"/>
      <c r="NCW895" s="1110"/>
      <c r="NCX895" s="1110"/>
      <c r="NCY895" s="1110"/>
      <c r="NCZ895" s="1110"/>
      <c r="NDA895" s="1110"/>
      <c r="NDB895" s="1110"/>
      <c r="NDC895" s="1110"/>
      <c r="NDD895" s="1110"/>
      <c r="NDE895" s="1110"/>
      <c r="NDF895" s="1110"/>
      <c r="NDG895" s="1110"/>
      <c r="NDH895" s="1110"/>
      <c r="NDI895" s="1110"/>
      <c r="NDJ895" s="1110"/>
      <c r="NDK895" s="1110"/>
      <c r="NDL895" s="1110"/>
      <c r="NDM895" s="1110"/>
      <c r="NDN895" s="1110"/>
      <c r="NDO895" s="1110"/>
      <c r="NDP895" s="1110"/>
      <c r="NDQ895" s="1110"/>
      <c r="NDR895" s="1110"/>
      <c r="NDS895" s="1110"/>
      <c r="NDT895" s="1110"/>
      <c r="NDU895" s="1110"/>
      <c r="NDV895" s="1110"/>
      <c r="NDW895" s="1110"/>
      <c r="NDX895" s="1110"/>
      <c r="NDY895" s="1110"/>
      <c r="NDZ895" s="1110"/>
      <c r="NEA895" s="1110"/>
      <c r="NEB895" s="1110"/>
      <c r="NEC895" s="1110"/>
      <c r="NED895" s="1110"/>
      <c r="NEE895" s="1110"/>
      <c r="NEF895" s="1110"/>
      <c r="NEG895" s="1110"/>
      <c r="NEH895" s="1110"/>
      <c r="NEI895" s="1110"/>
      <c r="NEJ895" s="1110"/>
      <c r="NEK895" s="1110"/>
      <c r="NEL895" s="1110"/>
      <c r="NEM895" s="1110"/>
      <c r="NEN895" s="1110"/>
      <c r="NEO895" s="1110"/>
      <c r="NEP895" s="1110"/>
      <c r="NEQ895" s="1110"/>
      <c r="NER895" s="1110"/>
      <c r="NES895" s="1110"/>
      <c r="NET895" s="1110"/>
      <c r="NEU895" s="1110"/>
      <c r="NEV895" s="1110"/>
      <c r="NEW895" s="1110"/>
      <c r="NEX895" s="1110"/>
      <c r="NEY895" s="1110"/>
      <c r="NEZ895" s="1110"/>
      <c r="NFA895" s="1110"/>
      <c r="NFB895" s="1110"/>
      <c r="NFC895" s="1110"/>
      <c r="NFD895" s="1110"/>
      <c r="NFE895" s="1110"/>
      <c r="NFF895" s="1110"/>
      <c r="NFG895" s="1110"/>
      <c r="NFH895" s="1110"/>
      <c r="NFI895" s="1110"/>
      <c r="NFJ895" s="1110"/>
      <c r="NFK895" s="1110"/>
      <c r="NFL895" s="1110"/>
      <c r="NFM895" s="1110"/>
      <c r="NFN895" s="1110"/>
      <c r="NFO895" s="1110"/>
      <c r="NFP895" s="1110"/>
      <c r="NFQ895" s="1110"/>
      <c r="NFR895" s="1110"/>
      <c r="NFS895" s="1110"/>
      <c r="NFT895" s="1110"/>
      <c r="NFU895" s="1110"/>
      <c r="NFV895" s="1110"/>
      <c r="NFW895" s="1110"/>
      <c r="NFX895" s="1110"/>
      <c r="NFY895" s="1110"/>
      <c r="NFZ895" s="1110"/>
      <c r="NGA895" s="1110"/>
      <c r="NGB895" s="1110"/>
      <c r="NGC895" s="1110"/>
      <c r="NGD895" s="1110"/>
      <c r="NGE895" s="1110"/>
      <c r="NGF895" s="1110"/>
      <c r="NGG895" s="1110"/>
      <c r="NGH895" s="1110"/>
      <c r="NGI895" s="1110"/>
      <c r="NGJ895" s="1110"/>
      <c r="NGK895" s="1110"/>
      <c r="NGL895" s="1110"/>
      <c r="NGM895" s="1110"/>
      <c r="NGN895" s="1110"/>
      <c r="NGO895" s="1110"/>
      <c r="NGP895" s="1110"/>
      <c r="NGQ895" s="1110"/>
      <c r="NGR895" s="1110"/>
      <c r="NGS895" s="1110"/>
      <c r="NGT895" s="1110"/>
      <c r="NGU895" s="1110"/>
      <c r="NGV895" s="1110"/>
      <c r="NGW895" s="1110"/>
      <c r="NGX895" s="1110"/>
      <c r="NGY895" s="1110"/>
      <c r="NGZ895" s="1110"/>
      <c r="NHA895" s="1110"/>
      <c r="NHB895" s="1110"/>
      <c r="NHC895" s="1110"/>
      <c r="NHD895" s="1110"/>
      <c r="NHE895" s="1110"/>
      <c r="NHF895" s="1110"/>
      <c r="NHG895" s="1110"/>
      <c r="NHH895" s="1110"/>
      <c r="NHI895" s="1110"/>
      <c r="NHJ895" s="1110"/>
      <c r="NHK895" s="1110"/>
      <c r="NHL895" s="1110"/>
      <c r="NHM895" s="1110"/>
      <c r="NHN895" s="1110"/>
      <c r="NHO895" s="1110"/>
      <c r="NHP895" s="1110"/>
      <c r="NHQ895" s="1110"/>
      <c r="NHR895" s="1110"/>
      <c r="NHS895" s="1110"/>
      <c r="NHT895" s="1110"/>
      <c r="NHU895" s="1110"/>
      <c r="NHV895" s="1110"/>
      <c r="NHW895" s="1110"/>
      <c r="NHX895" s="1110"/>
      <c r="NHY895" s="1110"/>
      <c r="NHZ895" s="1110"/>
      <c r="NIA895" s="1110"/>
      <c r="NIB895" s="1110"/>
      <c r="NIC895" s="1110"/>
      <c r="NID895" s="1110"/>
      <c r="NIE895" s="1110"/>
      <c r="NIF895" s="1110"/>
      <c r="NIG895" s="1110"/>
      <c r="NIH895" s="1110"/>
      <c r="NII895" s="1110"/>
      <c r="NIJ895" s="1110"/>
      <c r="NIK895" s="1110"/>
      <c r="NIL895" s="1110"/>
      <c r="NIM895" s="1110"/>
      <c r="NIN895" s="1110"/>
      <c r="NIO895" s="1110"/>
      <c r="NIP895" s="1110"/>
      <c r="NIQ895" s="1110"/>
      <c r="NIR895" s="1110"/>
      <c r="NIS895" s="1110"/>
      <c r="NIT895" s="1110"/>
      <c r="NIU895" s="1110"/>
      <c r="NIV895" s="1110"/>
      <c r="NIW895" s="1110"/>
      <c r="NIX895" s="1110"/>
      <c r="NIY895" s="1110"/>
      <c r="NIZ895" s="1110"/>
      <c r="NJA895" s="1110"/>
      <c r="NJB895" s="1110"/>
      <c r="NJC895" s="1110"/>
      <c r="NJD895" s="1110"/>
      <c r="NJE895" s="1110"/>
      <c r="NJF895" s="1110"/>
      <c r="NJG895" s="1110"/>
      <c r="NJH895" s="1110"/>
      <c r="NJI895" s="1110"/>
      <c r="NJJ895" s="1110"/>
      <c r="NJK895" s="1110"/>
      <c r="NJL895" s="1110"/>
      <c r="NJM895" s="1110"/>
      <c r="NJN895" s="1110"/>
      <c r="NJO895" s="1110"/>
      <c r="NJP895" s="1110"/>
      <c r="NJQ895" s="1110"/>
      <c r="NJR895" s="1110"/>
      <c r="NJS895" s="1110"/>
      <c r="NJT895" s="1110"/>
      <c r="NJU895" s="1110"/>
      <c r="NJV895" s="1110"/>
      <c r="NJW895" s="1110"/>
      <c r="NJX895" s="1110"/>
      <c r="NJY895" s="1110"/>
      <c r="NJZ895" s="1110"/>
      <c r="NKA895" s="1110"/>
      <c r="NKB895" s="1110"/>
      <c r="NKC895" s="1110"/>
      <c r="NKD895" s="1110"/>
      <c r="NKE895" s="1110"/>
      <c r="NKF895" s="1110"/>
      <c r="NKG895" s="1110"/>
      <c r="NKH895" s="1110"/>
      <c r="NKI895" s="1110"/>
      <c r="NKJ895" s="1110"/>
      <c r="NKK895" s="1110"/>
      <c r="NKL895" s="1110"/>
      <c r="NKM895" s="1110"/>
      <c r="NKN895" s="1110"/>
      <c r="NKO895" s="1110"/>
      <c r="NKP895" s="1110"/>
      <c r="NKQ895" s="1110"/>
      <c r="NKR895" s="1110"/>
      <c r="NKS895" s="1110"/>
      <c r="NKT895" s="1110"/>
      <c r="NKU895" s="1110"/>
      <c r="NKV895" s="1110"/>
      <c r="NKW895" s="1110"/>
      <c r="NKX895" s="1110"/>
      <c r="NKY895" s="1110"/>
      <c r="NKZ895" s="1110"/>
      <c r="NLA895" s="1110"/>
      <c r="NLB895" s="1110"/>
      <c r="NLC895" s="1110"/>
      <c r="NLD895" s="1110"/>
      <c r="NLE895" s="1110"/>
      <c r="NLF895" s="1110"/>
      <c r="NLG895" s="1110"/>
      <c r="NLH895" s="1110"/>
      <c r="NLI895" s="1110"/>
      <c r="NLJ895" s="1110"/>
      <c r="NLK895" s="1110"/>
      <c r="NLL895" s="1110"/>
      <c r="NLM895" s="1110"/>
      <c r="NLN895" s="1110"/>
      <c r="NLO895" s="1110"/>
      <c r="NLP895" s="1110"/>
      <c r="NLQ895" s="1110"/>
      <c r="NLR895" s="1110"/>
      <c r="NLS895" s="1110"/>
      <c r="NLT895" s="1110"/>
      <c r="NLU895" s="1110"/>
      <c r="NLV895" s="1110"/>
      <c r="NLW895" s="1110"/>
      <c r="NLX895" s="1110"/>
      <c r="NLY895" s="1110"/>
      <c r="NLZ895" s="1110"/>
      <c r="NMA895" s="1110"/>
      <c r="NMB895" s="1110"/>
      <c r="NMC895" s="1110"/>
      <c r="NMD895" s="1110"/>
      <c r="NME895" s="1110"/>
      <c r="NMF895" s="1110"/>
      <c r="NMG895" s="1110"/>
      <c r="NMH895" s="1110"/>
      <c r="NMI895" s="1110"/>
      <c r="NMJ895" s="1110"/>
      <c r="NMK895" s="1110"/>
      <c r="NML895" s="1110"/>
      <c r="NMM895" s="1110"/>
      <c r="NMN895" s="1110"/>
      <c r="NMO895" s="1110"/>
      <c r="NMP895" s="1110"/>
      <c r="NMQ895" s="1110"/>
      <c r="NMR895" s="1110"/>
      <c r="NMS895" s="1110"/>
      <c r="NMT895" s="1110"/>
      <c r="NMU895" s="1110"/>
      <c r="NMV895" s="1110"/>
      <c r="NMW895" s="1110"/>
      <c r="NMX895" s="1110"/>
      <c r="NMY895" s="1110"/>
      <c r="NMZ895" s="1110"/>
      <c r="NNA895" s="1110"/>
      <c r="NNB895" s="1110"/>
      <c r="NNC895" s="1110"/>
      <c r="NND895" s="1110"/>
      <c r="NNE895" s="1110"/>
      <c r="NNF895" s="1110"/>
      <c r="NNG895" s="1110"/>
      <c r="NNH895" s="1110"/>
      <c r="NNI895" s="1110"/>
      <c r="NNJ895" s="1110"/>
      <c r="NNK895" s="1110"/>
      <c r="NNL895" s="1110"/>
      <c r="NNM895" s="1110"/>
      <c r="NNN895" s="1110"/>
      <c r="NNO895" s="1110"/>
      <c r="NNP895" s="1110"/>
      <c r="NNQ895" s="1110"/>
      <c r="NNR895" s="1110"/>
      <c r="NNS895" s="1110"/>
      <c r="NNT895" s="1110"/>
      <c r="NNU895" s="1110"/>
      <c r="NNV895" s="1110"/>
      <c r="NNW895" s="1110"/>
      <c r="NNX895" s="1110"/>
      <c r="NNY895" s="1110"/>
      <c r="NNZ895" s="1110"/>
      <c r="NOA895" s="1110"/>
      <c r="NOB895" s="1110"/>
      <c r="NOC895" s="1110"/>
      <c r="NOD895" s="1110"/>
      <c r="NOE895" s="1110"/>
      <c r="NOF895" s="1110"/>
      <c r="NOG895" s="1110"/>
      <c r="NOH895" s="1110"/>
      <c r="NOI895" s="1110"/>
      <c r="NOJ895" s="1110"/>
      <c r="NOK895" s="1110"/>
      <c r="NOL895" s="1110"/>
      <c r="NOM895" s="1110"/>
      <c r="NON895" s="1110"/>
      <c r="NOO895" s="1110"/>
      <c r="NOP895" s="1110"/>
      <c r="NOQ895" s="1110"/>
      <c r="NOR895" s="1110"/>
      <c r="NOS895" s="1110"/>
      <c r="NOT895" s="1110"/>
      <c r="NOU895" s="1110"/>
      <c r="NOV895" s="1110"/>
      <c r="NOW895" s="1110"/>
      <c r="NOX895" s="1110"/>
      <c r="NOY895" s="1110"/>
      <c r="NOZ895" s="1110"/>
      <c r="NPA895" s="1110"/>
      <c r="NPB895" s="1110"/>
      <c r="NPC895" s="1110"/>
      <c r="NPD895" s="1110"/>
      <c r="NPE895" s="1110"/>
      <c r="NPF895" s="1110"/>
      <c r="NPG895" s="1110"/>
      <c r="NPH895" s="1110"/>
      <c r="NPI895" s="1110"/>
      <c r="NPJ895" s="1110"/>
      <c r="NPK895" s="1110"/>
      <c r="NPL895" s="1110"/>
      <c r="NPM895" s="1110"/>
      <c r="NPN895" s="1110"/>
      <c r="NPO895" s="1110"/>
      <c r="NPP895" s="1110"/>
      <c r="NPQ895" s="1110"/>
      <c r="NPR895" s="1110"/>
      <c r="NPS895" s="1110"/>
      <c r="NPT895" s="1110"/>
      <c r="NPU895" s="1110"/>
      <c r="NPV895" s="1110"/>
      <c r="NPW895" s="1110"/>
      <c r="NPX895" s="1110"/>
      <c r="NPY895" s="1110"/>
      <c r="NPZ895" s="1110"/>
      <c r="NQA895" s="1110"/>
      <c r="NQB895" s="1110"/>
      <c r="NQC895" s="1110"/>
      <c r="NQD895" s="1110"/>
      <c r="NQE895" s="1110"/>
      <c r="NQF895" s="1110"/>
      <c r="NQG895" s="1110"/>
      <c r="NQH895" s="1110"/>
      <c r="NQI895" s="1110"/>
      <c r="NQJ895" s="1110"/>
      <c r="NQK895" s="1110"/>
      <c r="NQL895" s="1110"/>
      <c r="NQM895" s="1110"/>
      <c r="NQN895" s="1110"/>
      <c r="NQO895" s="1110"/>
      <c r="NQP895" s="1110"/>
      <c r="NQQ895" s="1110"/>
      <c r="NQR895" s="1110"/>
      <c r="NQS895" s="1110"/>
      <c r="NQT895" s="1110"/>
      <c r="NQU895" s="1110"/>
      <c r="NQV895" s="1110"/>
      <c r="NQW895" s="1110"/>
      <c r="NQX895" s="1110"/>
      <c r="NQY895" s="1110"/>
      <c r="NQZ895" s="1110"/>
      <c r="NRA895" s="1110"/>
      <c r="NRB895" s="1110"/>
      <c r="NRC895" s="1110"/>
      <c r="NRD895" s="1110"/>
      <c r="NRE895" s="1110"/>
      <c r="NRF895" s="1110"/>
      <c r="NRG895" s="1110"/>
      <c r="NRH895" s="1110"/>
      <c r="NRI895" s="1110"/>
      <c r="NRJ895" s="1110"/>
      <c r="NRK895" s="1110"/>
      <c r="NRL895" s="1110"/>
      <c r="NRM895" s="1110"/>
      <c r="NRN895" s="1110"/>
      <c r="NRO895" s="1110"/>
      <c r="NRP895" s="1110"/>
      <c r="NRQ895" s="1110"/>
      <c r="NRR895" s="1110"/>
      <c r="NRS895" s="1110"/>
      <c r="NRT895" s="1110"/>
      <c r="NRU895" s="1110"/>
      <c r="NRV895" s="1110"/>
      <c r="NRW895" s="1110"/>
      <c r="NRX895" s="1110"/>
      <c r="NRY895" s="1110"/>
      <c r="NRZ895" s="1110"/>
      <c r="NSA895" s="1110"/>
      <c r="NSB895" s="1110"/>
      <c r="NSC895" s="1110"/>
      <c r="NSD895" s="1110"/>
      <c r="NSE895" s="1110"/>
      <c r="NSF895" s="1110"/>
      <c r="NSG895" s="1110"/>
      <c r="NSH895" s="1110"/>
      <c r="NSI895" s="1110"/>
      <c r="NSJ895" s="1110"/>
      <c r="NSK895" s="1110"/>
      <c r="NSL895" s="1110"/>
      <c r="NSM895" s="1110"/>
      <c r="NSN895" s="1110"/>
      <c r="NSO895" s="1110"/>
      <c r="NSP895" s="1110"/>
      <c r="NSQ895" s="1110"/>
      <c r="NSR895" s="1110"/>
      <c r="NSS895" s="1110"/>
      <c r="NST895" s="1110"/>
      <c r="NSU895" s="1110"/>
      <c r="NSV895" s="1110"/>
      <c r="NSW895" s="1110"/>
      <c r="NSX895" s="1110"/>
      <c r="NSY895" s="1110"/>
      <c r="NSZ895" s="1110"/>
      <c r="NTA895" s="1110"/>
      <c r="NTB895" s="1110"/>
      <c r="NTC895" s="1110"/>
      <c r="NTD895" s="1110"/>
      <c r="NTE895" s="1110"/>
      <c r="NTF895" s="1110"/>
      <c r="NTG895" s="1110"/>
      <c r="NTH895" s="1110"/>
      <c r="NTI895" s="1110"/>
      <c r="NTJ895" s="1110"/>
      <c r="NTK895" s="1110"/>
      <c r="NTL895" s="1110"/>
      <c r="NTM895" s="1110"/>
      <c r="NTN895" s="1110"/>
      <c r="NTO895" s="1110"/>
      <c r="NTP895" s="1110"/>
      <c r="NTQ895" s="1110"/>
      <c r="NTR895" s="1110"/>
      <c r="NTS895" s="1110"/>
      <c r="NTT895" s="1110"/>
      <c r="NTU895" s="1110"/>
      <c r="NTV895" s="1110"/>
      <c r="NTW895" s="1110"/>
      <c r="NTX895" s="1110"/>
      <c r="NTY895" s="1110"/>
      <c r="NTZ895" s="1110"/>
      <c r="NUA895" s="1110"/>
      <c r="NUB895" s="1110"/>
      <c r="NUC895" s="1110"/>
      <c r="NUD895" s="1110"/>
      <c r="NUE895" s="1110"/>
      <c r="NUF895" s="1110"/>
      <c r="NUG895" s="1110"/>
      <c r="NUH895" s="1110"/>
      <c r="NUI895" s="1110"/>
      <c r="NUJ895" s="1110"/>
      <c r="NUK895" s="1110"/>
      <c r="NUL895" s="1110"/>
      <c r="NUM895" s="1110"/>
      <c r="NUN895" s="1110"/>
      <c r="NUO895" s="1110"/>
      <c r="NUP895" s="1110"/>
      <c r="NUQ895" s="1110"/>
      <c r="NUR895" s="1110"/>
      <c r="NUS895" s="1110"/>
      <c r="NUT895" s="1110"/>
      <c r="NUU895" s="1110"/>
      <c r="NUV895" s="1110"/>
      <c r="NUW895" s="1110"/>
      <c r="NUX895" s="1110"/>
      <c r="NUY895" s="1110"/>
      <c r="NUZ895" s="1110"/>
      <c r="NVA895" s="1110"/>
      <c r="NVB895" s="1110"/>
      <c r="NVC895" s="1110"/>
      <c r="NVD895" s="1110"/>
      <c r="NVE895" s="1110"/>
      <c r="NVF895" s="1110"/>
      <c r="NVG895" s="1110"/>
      <c r="NVH895" s="1110"/>
      <c r="NVI895" s="1110"/>
      <c r="NVJ895" s="1110"/>
      <c r="NVK895" s="1110"/>
      <c r="NVL895" s="1110"/>
      <c r="NVM895" s="1110"/>
      <c r="NVN895" s="1110"/>
      <c r="NVO895" s="1110"/>
      <c r="NVP895" s="1110"/>
      <c r="NVQ895" s="1110"/>
      <c r="NVR895" s="1110"/>
      <c r="NVS895" s="1110"/>
      <c r="NVT895" s="1110"/>
      <c r="NVU895" s="1110"/>
      <c r="NVV895" s="1110"/>
      <c r="NVW895" s="1110"/>
      <c r="NVX895" s="1110"/>
      <c r="NVY895" s="1110"/>
      <c r="NVZ895" s="1110"/>
      <c r="NWA895" s="1110"/>
      <c r="NWB895" s="1110"/>
      <c r="NWC895" s="1110"/>
      <c r="NWD895" s="1110"/>
      <c r="NWE895" s="1110"/>
      <c r="NWF895" s="1110"/>
      <c r="NWG895" s="1110"/>
      <c r="NWH895" s="1110"/>
      <c r="NWI895" s="1110"/>
      <c r="NWJ895" s="1110"/>
      <c r="NWK895" s="1110"/>
      <c r="NWL895" s="1110"/>
      <c r="NWM895" s="1110"/>
      <c r="NWN895" s="1110"/>
      <c r="NWO895" s="1110"/>
      <c r="NWP895" s="1110"/>
      <c r="NWQ895" s="1110"/>
      <c r="NWR895" s="1110"/>
      <c r="NWS895" s="1110"/>
      <c r="NWT895" s="1110"/>
      <c r="NWU895" s="1110"/>
      <c r="NWV895" s="1110"/>
      <c r="NWW895" s="1110"/>
      <c r="NWX895" s="1110"/>
      <c r="NWY895" s="1110"/>
      <c r="NWZ895" s="1110"/>
      <c r="NXA895" s="1110"/>
      <c r="NXB895" s="1110"/>
      <c r="NXC895" s="1110"/>
      <c r="NXD895" s="1110"/>
      <c r="NXE895" s="1110"/>
      <c r="NXF895" s="1110"/>
      <c r="NXG895" s="1110"/>
      <c r="NXH895" s="1110"/>
      <c r="NXI895" s="1110"/>
      <c r="NXJ895" s="1110"/>
      <c r="NXK895" s="1110"/>
      <c r="NXL895" s="1110"/>
      <c r="NXM895" s="1110"/>
      <c r="NXN895" s="1110"/>
      <c r="NXO895" s="1110"/>
      <c r="NXP895" s="1110"/>
      <c r="NXQ895" s="1110"/>
      <c r="NXR895" s="1110"/>
      <c r="NXS895" s="1110"/>
      <c r="NXT895" s="1110"/>
      <c r="NXU895" s="1110"/>
      <c r="NXV895" s="1110"/>
      <c r="NXW895" s="1110"/>
      <c r="NXX895" s="1110"/>
      <c r="NXY895" s="1110"/>
      <c r="NXZ895" s="1110"/>
      <c r="NYA895" s="1110"/>
      <c r="NYB895" s="1110"/>
      <c r="NYC895" s="1110"/>
      <c r="NYD895" s="1110"/>
      <c r="NYE895" s="1110"/>
      <c r="NYF895" s="1110"/>
      <c r="NYG895" s="1110"/>
      <c r="NYH895" s="1110"/>
      <c r="NYI895" s="1110"/>
      <c r="NYJ895" s="1110"/>
      <c r="NYK895" s="1110"/>
      <c r="NYL895" s="1110"/>
      <c r="NYM895" s="1110"/>
      <c r="NYN895" s="1110"/>
      <c r="NYO895" s="1110"/>
      <c r="NYP895" s="1110"/>
      <c r="NYQ895" s="1110"/>
      <c r="NYR895" s="1110"/>
      <c r="NYS895" s="1110"/>
      <c r="NYT895" s="1110"/>
      <c r="NYU895" s="1110"/>
      <c r="NYV895" s="1110"/>
      <c r="NYW895" s="1110"/>
      <c r="NYX895" s="1110"/>
      <c r="NYY895" s="1110"/>
      <c r="NYZ895" s="1110"/>
      <c r="NZA895" s="1110"/>
      <c r="NZB895" s="1110"/>
      <c r="NZC895" s="1110"/>
      <c r="NZD895" s="1110"/>
      <c r="NZE895" s="1110"/>
      <c r="NZF895" s="1110"/>
      <c r="NZG895" s="1110"/>
      <c r="NZH895" s="1110"/>
      <c r="NZI895" s="1110"/>
      <c r="NZJ895" s="1110"/>
      <c r="NZK895" s="1110"/>
      <c r="NZL895" s="1110"/>
      <c r="NZM895" s="1110"/>
      <c r="NZN895" s="1110"/>
      <c r="NZO895" s="1110"/>
      <c r="NZP895" s="1110"/>
      <c r="NZQ895" s="1110"/>
      <c r="NZR895" s="1110"/>
      <c r="NZS895" s="1110"/>
      <c r="NZT895" s="1110"/>
      <c r="NZU895" s="1110"/>
      <c r="NZV895" s="1110"/>
      <c r="NZW895" s="1110"/>
      <c r="NZX895" s="1110"/>
      <c r="NZY895" s="1110"/>
      <c r="NZZ895" s="1110"/>
      <c r="OAA895" s="1110"/>
      <c r="OAB895" s="1110"/>
      <c r="OAC895" s="1110"/>
      <c r="OAD895" s="1110"/>
      <c r="OAE895" s="1110"/>
      <c r="OAF895" s="1110"/>
      <c r="OAG895" s="1110"/>
      <c r="OAH895" s="1110"/>
      <c r="OAI895" s="1110"/>
      <c r="OAJ895" s="1110"/>
      <c r="OAK895" s="1110"/>
      <c r="OAL895" s="1110"/>
      <c r="OAM895" s="1110"/>
      <c r="OAN895" s="1110"/>
      <c r="OAO895" s="1110"/>
      <c r="OAP895" s="1110"/>
      <c r="OAQ895" s="1110"/>
      <c r="OAR895" s="1110"/>
      <c r="OAS895" s="1110"/>
      <c r="OAT895" s="1110"/>
      <c r="OAU895" s="1110"/>
      <c r="OAV895" s="1110"/>
      <c r="OAW895" s="1110"/>
      <c r="OAX895" s="1110"/>
      <c r="OAY895" s="1110"/>
      <c r="OAZ895" s="1110"/>
      <c r="OBA895" s="1110"/>
      <c r="OBB895" s="1110"/>
      <c r="OBC895" s="1110"/>
      <c r="OBD895" s="1110"/>
      <c r="OBE895" s="1110"/>
      <c r="OBF895" s="1110"/>
      <c r="OBG895" s="1110"/>
      <c r="OBH895" s="1110"/>
      <c r="OBI895" s="1110"/>
      <c r="OBJ895" s="1110"/>
      <c r="OBK895" s="1110"/>
      <c r="OBL895" s="1110"/>
      <c r="OBM895" s="1110"/>
      <c r="OBN895" s="1110"/>
      <c r="OBO895" s="1110"/>
      <c r="OBP895" s="1110"/>
      <c r="OBQ895" s="1110"/>
      <c r="OBR895" s="1110"/>
      <c r="OBS895" s="1110"/>
      <c r="OBT895" s="1110"/>
      <c r="OBU895" s="1110"/>
      <c r="OBV895" s="1110"/>
      <c r="OBW895" s="1110"/>
      <c r="OBX895" s="1110"/>
      <c r="OBY895" s="1110"/>
      <c r="OBZ895" s="1110"/>
      <c r="OCA895" s="1110"/>
      <c r="OCB895" s="1110"/>
      <c r="OCC895" s="1110"/>
      <c r="OCD895" s="1110"/>
      <c r="OCE895" s="1110"/>
      <c r="OCF895" s="1110"/>
      <c r="OCG895" s="1110"/>
      <c r="OCH895" s="1110"/>
      <c r="OCI895" s="1110"/>
      <c r="OCJ895" s="1110"/>
      <c r="OCK895" s="1110"/>
      <c r="OCL895" s="1110"/>
      <c r="OCM895" s="1110"/>
      <c r="OCN895" s="1110"/>
      <c r="OCO895" s="1110"/>
      <c r="OCP895" s="1110"/>
      <c r="OCQ895" s="1110"/>
      <c r="OCR895" s="1110"/>
      <c r="OCS895" s="1110"/>
      <c r="OCT895" s="1110"/>
      <c r="OCU895" s="1110"/>
      <c r="OCV895" s="1110"/>
      <c r="OCW895" s="1110"/>
      <c r="OCX895" s="1110"/>
      <c r="OCY895" s="1110"/>
      <c r="OCZ895" s="1110"/>
      <c r="ODA895" s="1110"/>
      <c r="ODB895" s="1110"/>
      <c r="ODC895" s="1110"/>
      <c r="ODD895" s="1110"/>
      <c r="ODE895" s="1110"/>
      <c r="ODF895" s="1110"/>
      <c r="ODG895" s="1110"/>
      <c r="ODH895" s="1110"/>
      <c r="ODI895" s="1110"/>
      <c r="ODJ895" s="1110"/>
      <c r="ODK895" s="1110"/>
      <c r="ODL895" s="1110"/>
      <c r="ODM895" s="1110"/>
      <c r="ODN895" s="1110"/>
      <c r="ODO895" s="1110"/>
      <c r="ODP895" s="1110"/>
      <c r="ODQ895" s="1110"/>
      <c r="ODR895" s="1110"/>
      <c r="ODS895" s="1110"/>
      <c r="ODT895" s="1110"/>
      <c r="ODU895" s="1110"/>
      <c r="ODV895" s="1110"/>
      <c r="ODW895" s="1110"/>
      <c r="ODX895" s="1110"/>
      <c r="ODY895" s="1110"/>
      <c r="ODZ895" s="1110"/>
      <c r="OEA895" s="1110"/>
      <c r="OEB895" s="1110"/>
      <c r="OEC895" s="1110"/>
      <c r="OED895" s="1110"/>
      <c r="OEE895" s="1110"/>
      <c r="OEF895" s="1110"/>
      <c r="OEG895" s="1110"/>
      <c r="OEH895" s="1110"/>
      <c r="OEI895" s="1110"/>
      <c r="OEJ895" s="1110"/>
      <c r="OEK895" s="1110"/>
      <c r="OEL895" s="1110"/>
      <c r="OEM895" s="1110"/>
      <c r="OEN895" s="1110"/>
      <c r="OEO895" s="1110"/>
      <c r="OEP895" s="1110"/>
      <c r="OEQ895" s="1110"/>
      <c r="OER895" s="1110"/>
      <c r="OES895" s="1110"/>
      <c r="OET895" s="1110"/>
      <c r="OEU895" s="1110"/>
      <c r="OEV895" s="1110"/>
      <c r="OEW895" s="1110"/>
      <c r="OEX895" s="1110"/>
      <c r="OEY895" s="1110"/>
      <c r="OEZ895" s="1110"/>
      <c r="OFA895" s="1110"/>
      <c r="OFB895" s="1110"/>
      <c r="OFC895" s="1110"/>
      <c r="OFD895" s="1110"/>
      <c r="OFE895" s="1110"/>
      <c r="OFF895" s="1110"/>
      <c r="OFG895" s="1110"/>
      <c r="OFH895" s="1110"/>
      <c r="OFI895" s="1110"/>
      <c r="OFJ895" s="1110"/>
      <c r="OFK895" s="1110"/>
      <c r="OFL895" s="1110"/>
      <c r="OFM895" s="1110"/>
      <c r="OFN895" s="1110"/>
      <c r="OFO895" s="1110"/>
      <c r="OFP895" s="1110"/>
      <c r="OFQ895" s="1110"/>
      <c r="OFR895" s="1110"/>
      <c r="OFS895" s="1110"/>
      <c r="OFT895" s="1110"/>
      <c r="OFU895" s="1110"/>
      <c r="OFV895" s="1110"/>
      <c r="OFW895" s="1110"/>
      <c r="OFX895" s="1110"/>
      <c r="OFY895" s="1110"/>
      <c r="OFZ895" s="1110"/>
      <c r="OGA895" s="1110"/>
      <c r="OGB895" s="1110"/>
      <c r="OGC895" s="1110"/>
      <c r="OGD895" s="1110"/>
      <c r="OGE895" s="1110"/>
      <c r="OGF895" s="1110"/>
      <c r="OGG895" s="1110"/>
      <c r="OGH895" s="1110"/>
      <c r="OGI895" s="1110"/>
      <c r="OGJ895" s="1110"/>
      <c r="OGK895" s="1110"/>
      <c r="OGL895" s="1110"/>
      <c r="OGM895" s="1110"/>
      <c r="OGN895" s="1110"/>
      <c r="OGO895" s="1110"/>
      <c r="OGP895" s="1110"/>
      <c r="OGQ895" s="1110"/>
      <c r="OGR895" s="1110"/>
      <c r="OGS895" s="1110"/>
      <c r="OGT895" s="1110"/>
      <c r="OGU895" s="1110"/>
      <c r="OGV895" s="1110"/>
      <c r="OGW895" s="1110"/>
      <c r="OGX895" s="1110"/>
      <c r="OGY895" s="1110"/>
      <c r="OGZ895" s="1110"/>
      <c r="OHA895" s="1110"/>
      <c r="OHB895" s="1110"/>
      <c r="OHC895" s="1110"/>
      <c r="OHD895" s="1110"/>
      <c r="OHE895" s="1110"/>
      <c r="OHF895" s="1110"/>
      <c r="OHG895" s="1110"/>
      <c r="OHH895" s="1110"/>
      <c r="OHI895" s="1110"/>
      <c r="OHJ895" s="1110"/>
      <c r="OHK895" s="1110"/>
      <c r="OHL895" s="1110"/>
      <c r="OHM895" s="1110"/>
      <c r="OHN895" s="1110"/>
      <c r="OHO895" s="1110"/>
      <c r="OHP895" s="1110"/>
      <c r="OHQ895" s="1110"/>
      <c r="OHR895" s="1110"/>
      <c r="OHS895" s="1110"/>
      <c r="OHT895" s="1110"/>
      <c r="OHU895" s="1110"/>
      <c r="OHV895" s="1110"/>
      <c r="OHW895" s="1110"/>
      <c r="OHX895" s="1110"/>
      <c r="OHY895" s="1110"/>
      <c r="OHZ895" s="1110"/>
      <c r="OIA895" s="1110"/>
      <c r="OIB895" s="1110"/>
      <c r="OIC895" s="1110"/>
      <c r="OID895" s="1110"/>
      <c r="OIE895" s="1110"/>
      <c r="OIF895" s="1110"/>
      <c r="OIG895" s="1110"/>
      <c r="OIH895" s="1110"/>
      <c r="OII895" s="1110"/>
      <c r="OIJ895" s="1110"/>
      <c r="OIK895" s="1110"/>
      <c r="OIL895" s="1110"/>
      <c r="OIM895" s="1110"/>
      <c r="OIN895" s="1110"/>
      <c r="OIO895" s="1110"/>
      <c r="OIP895" s="1110"/>
      <c r="OIQ895" s="1110"/>
      <c r="OIR895" s="1110"/>
      <c r="OIS895" s="1110"/>
      <c r="OIT895" s="1110"/>
      <c r="OIU895" s="1110"/>
      <c r="OIV895" s="1110"/>
      <c r="OIW895" s="1110"/>
      <c r="OIX895" s="1110"/>
      <c r="OIY895" s="1110"/>
      <c r="OIZ895" s="1110"/>
      <c r="OJA895" s="1110"/>
      <c r="OJB895" s="1110"/>
      <c r="OJC895" s="1110"/>
      <c r="OJD895" s="1110"/>
      <c r="OJE895" s="1110"/>
      <c r="OJF895" s="1110"/>
      <c r="OJG895" s="1110"/>
      <c r="OJH895" s="1110"/>
      <c r="OJI895" s="1110"/>
      <c r="OJJ895" s="1110"/>
      <c r="OJK895" s="1110"/>
      <c r="OJL895" s="1110"/>
      <c r="OJM895" s="1110"/>
      <c r="OJN895" s="1110"/>
      <c r="OJO895" s="1110"/>
      <c r="OJP895" s="1110"/>
      <c r="OJQ895" s="1110"/>
      <c r="OJR895" s="1110"/>
      <c r="OJS895" s="1110"/>
      <c r="OJT895" s="1110"/>
      <c r="OJU895" s="1110"/>
      <c r="OJV895" s="1110"/>
      <c r="OJW895" s="1110"/>
      <c r="OJX895" s="1110"/>
      <c r="OJY895" s="1110"/>
      <c r="OJZ895" s="1110"/>
      <c r="OKA895" s="1110"/>
      <c r="OKB895" s="1110"/>
      <c r="OKC895" s="1110"/>
      <c r="OKD895" s="1110"/>
      <c r="OKE895" s="1110"/>
      <c r="OKF895" s="1110"/>
      <c r="OKG895" s="1110"/>
      <c r="OKH895" s="1110"/>
      <c r="OKI895" s="1110"/>
      <c r="OKJ895" s="1110"/>
      <c r="OKK895" s="1110"/>
      <c r="OKL895" s="1110"/>
      <c r="OKM895" s="1110"/>
      <c r="OKN895" s="1110"/>
      <c r="OKO895" s="1110"/>
      <c r="OKP895" s="1110"/>
      <c r="OKQ895" s="1110"/>
      <c r="OKR895" s="1110"/>
      <c r="OKS895" s="1110"/>
      <c r="OKT895" s="1110"/>
      <c r="OKU895" s="1110"/>
      <c r="OKV895" s="1110"/>
      <c r="OKW895" s="1110"/>
      <c r="OKX895" s="1110"/>
      <c r="OKY895" s="1110"/>
      <c r="OKZ895" s="1110"/>
      <c r="OLA895" s="1110"/>
      <c r="OLB895" s="1110"/>
      <c r="OLC895" s="1110"/>
      <c r="OLD895" s="1110"/>
      <c r="OLE895" s="1110"/>
      <c r="OLF895" s="1110"/>
      <c r="OLG895" s="1110"/>
      <c r="OLH895" s="1110"/>
      <c r="OLI895" s="1110"/>
      <c r="OLJ895" s="1110"/>
      <c r="OLK895" s="1110"/>
      <c r="OLL895" s="1110"/>
      <c r="OLM895" s="1110"/>
      <c r="OLN895" s="1110"/>
      <c r="OLO895" s="1110"/>
      <c r="OLP895" s="1110"/>
      <c r="OLQ895" s="1110"/>
      <c r="OLR895" s="1110"/>
      <c r="OLS895" s="1110"/>
      <c r="OLT895" s="1110"/>
      <c r="OLU895" s="1110"/>
      <c r="OLV895" s="1110"/>
      <c r="OLW895" s="1110"/>
      <c r="OLX895" s="1110"/>
      <c r="OLY895" s="1110"/>
      <c r="OLZ895" s="1110"/>
      <c r="OMA895" s="1110"/>
      <c r="OMB895" s="1110"/>
      <c r="OMC895" s="1110"/>
      <c r="OMD895" s="1110"/>
      <c r="OME895" s="1110"/>
      <c r="OMF895" s="1110"/>
      <c r="OMG895" s="1110"/>
      <c r="OMH895" s="1110"/>
      <c r="OMI895" s="1110"/>
      <c r="OMJ895" s="1110"/>
      <c r="OMK895" s="1110"/>
      <c r="OML895" s="1110"/>
      <c r="OMM895" s="1110"/>
      <c r="OMN895" s="1110"/>
      <c r="OMO895" s="1110"/>
      <c r="OMP895" s="1110"/>
      <c r="OMQ895" s="1110"/>
      <c r="OMR895" s="1110"/>
      <c r="OMS895" s="1110"/>
      <c r="OMT895" s="1110"/>
      <c r="OMU895" s="1110"/>
      <c r="OMV895" s="1110"/>
      <c r="OMW895" s="1110"/>
      <c r="OMX895" s="1110"/>
      <c r="OMY895" s="1110"/>
      <c r="OMZ895" s="1110"/>
      <c r="ONA895" s="1110"/>
      <c r="ONB895" s="1110"/>
      <c r="ONC895" s="1110"/>
      <c r="OND895" s="1110"/>
      <c r="ONE895" s="1110"/>
      <c r="ONF895" s="1110"/>
      <c r="ONG895" s="1110"/>
      <c r="ONH895" s="1110"/>
      <c r="ONI895" s="1110"/>
      <c r="ONJ895" s="1110"/>
      <c r="ONK895" s="1110"/>
      <c r="ONL895" s="1110"/>
      <c r="ONM895" s="1110"/>
      <c r="ONN895" s="1110"/>
      <c r="ONO895" s="1110"/>
      <c r="ONP895" s="1110"/>
      <c r="ONQ895" s="1110"/>
      <c r="ONR895" s="1110"/>
      <c r="ONS895" s="1110"/>
      <c r="ONT895" s="1110"/>
      <c r="ONU895" s="1110"/>
      <c r="ONV895" s="1110"/>
      <c r="ONW895" s="1110"/>
      <c r="ONX895" s="1110"/>
      <c r="ONY895" s="1110"/>
      <c r="ONZ895" s="1110"/>
      <c r="OOA895" s="1110"/>
      <c r="OOB895" s="1110"/>
      <c r="OOC895" s="1110"/>
      <c r="OOD895" s="1110"/>
      <c r="OOE895" s="1110"/>
      <c r="OOF895" s="1110"/>
      <c r="OOG895" s="1110"/>
      <c r="OOH895" s="1110"/>
      <c r="OOI895" s="1110"/>
      <c r="OOJ895" s="1110"/>
      <c r="OOK895" s="1110"/>
      <c r="OOL895" s="1110"/>
      <c r="OOM895" s="1110"/>
      <c r="OON895" s="1110"/>
      <c r="OOO895" s="1110"/>
      <c r="OOP895" s="1110"/>
      <c r="OOQ895" s="1110"/>
      <c r="OOR895" s="1110"/>
      <c r="OOS895" s="1110"/>
      <c r="OOT895" s="1110"/>
      <c r="OOU895" s="1110"/>
      <c r="OOV895" s="1110"/>
      <c r="OOW895" s="1110"/>
      <c r="OOX895" s="1110"/>
      <c r="OOY895" s="1110"/>
      <c r="OOZ895" s="1110"/>
      <c r="OPA895" s="1110"/>
      <c r="OPB895" s="1110"/>
      <c r="OPC895" s="1110"/>
      <c r="OPD895" s="1110"/>
      <c r="OPE895" s="1110"/>
      <c r="OPF895" s="1110"/>
      <c r="OPG895" s="1110"/>
      <c r="OPH895" s="1110"/>
      <c r="OPI895" s="1110"/>
      <c r="OPJ895" s="1110"/>
      <c r="OPK895" s="1110"/>
      <c r="OPL895" s="1110"/>
      <c r="OPM895" s="1110"/>
      <c r="OPN895" s="1110"/>
      <c r="OPO895" s="1110"/>
      <c r="OPP895" s="1110"/>
      <c r="OPQ895" s="1110"/>
      <c r="OPR895" s="1110"/>
      <c r="OPS895" s="1110"/>
      <c r="OPT895" s="1110"/>
      <c r="OPU895" s="1110"/>
      <c r="OPV895" s="1110"/>
      <c r="OPW895" s="1110"/>
      <c r="OPX895" s="1110"/>
      <c r="OPY895" s="1110"/>
      <c r="OPZ895" s="1110"/>
      <c r="OQA895" s="1110"/>
      <c r="OQB895" s="1110"/>
      <c r="OQC895" s="1110"/>
      <c r="OQD895" s="1110"/>
      <c r="OQE895" s="1110"/>
      <c r="OQF895" s="1110"/>
      <c r="OQG895" s="1110"/>
      <c r="OQH895" s="1110"/>
      <c r="OQI895" s="1110"/>
      <c r="OQJ895" s="1110"/>
      <c r="OQK895" s="1110"/>
      <c r="OQL895" s="1110"/>
      <c r="OQM895" s="1110"/>
      <c r="OQN895" s="1110"/>
      <c r="OQO895" s="1110"/>
      <c r="OQP895" s="1110"/>
      <c r="OQQ895" s="1110"/>
      <c r="OQR895" s="1110"/>
      <c r="OQS895" s="1110"/>
      <c r="OQT895" s="1110"/>
      <c r="OQU895" s="1110"/>
      <c r="OQV895" s="1110"/>
      <c r="OQW895" s="1110"/>
      <c r="OQX895" s="1110"/>
      <c r="OQY895" s="1110"/>
      <c r="OQZ895" s="1110"/>
      <c r="ORA895" s="1110"/>
      <c r="ORB895" s="1110"/>
      <c r="ORC895" s="1110"/>
      <c r="ORD895" s="1110"/>
      <c r="ORE895" s="1110"/>
      <c r="ORF895" s="1110"/>
      <c r="ORG895" s="1110"/>
      <c r="ORH895" s="1110"/>
      <c r="ORI895" s="1110"/>
      <c r="ORJ895" s="1110"/>
      <c r="ORK895" s="1110"/>
      <c r="ORL895" s="1110"/>
      <c r="ORM895" s="1110"/>
      <c r="ORN895" s="1110"/>
      <c r="ORO895" s="1110"/>
      <c r="ORP895" s="1110"/>
      <c r="ORQ895" s="1110"/>
      <c r="ORR895" s="1110"/>
      <c r="ORS895" s="1110"/>
      <c r="ORT895" s="1110"/>
      <c r="ORU895" s="1110"/>
      <c r="ORV895" s="1110"/>
      <c r="ORW895" s="1110"/>
      <c r="ORX895" s="1110"/>
      <c r="ORY895" s="1110"/>
      <c r="ORZ895" s="1110"/>
      <c r="OSA895" s="1110"/>
      <c r="OSB895" s="1110"/>
      <c r="OSC895" s="1110"/>
      <c r="OSD895" s="1110"/>
      <c r="OSE895" s="1110"/>
      <c r="OSF895" s="1110"/>
      <c r="OSG895" s="1110"/>
      <c r="OSH895" s="1110"/>
      <c r="OSI895" s="1110"/>
      <c r="OSJ895" s="1110"/>
      <c r="OSK895" s="1110"/>
      <c r="OSL895" s="1110"/>
      <c r="OSM895" s="1110"/>
      <c r="OSN895" s="1110"/>
      <c r="OSO895" s="1110"/>
      <c r="OSP895" s="1110"/>
      <c r="OSQ895" s="1110"/>
      <c r="OSR895" s="1110"/>
      <c r="OSS895" s="1110"/>
      <c r="OST895" s="1110"/>
      <c r="OSU895" s="1110"/>
      <c r="OSV895" s="1110"/>
      <c r="OSW895" s="1110"/>
      <c r="OSX895" s="1110"/>
      <c r="OSY895" s="1110"/>
      <c r="OSZ895" s="1110"/>
      <c r="OTA895" s="1110"/>
      <c r="OTB895" s="1110"/>
      <c r="OTC895" s="1110"/>
      <c r="OTD895" s="1110"/>
      <c r="OTE895" s="1110"/>
      <c r="OTF895" s="1110"/>
      <c r="OTG895" s="1110"/>
      <c r="OTH895" s="1110"/>
      <c r="OTI895" s="1110"/>
      <c r="OTJ895" s="1110"/>
      <c r="OTK895" s="1110"/>
      <c r="OTL895" s="1110"/>
      <c r="OTM895" s="1110"/>
      <c r="OTN895" s="1110"/>
      <c r="OTO895" s="1110"/>
      <c r="OTP895" s="1110"/>
      <c r="OTQ895" s="1110"/>
      <c r="OTR895" s="1110"/>
      <c r="OTS895" s="1110"/>
      <c r="OTT895" s="1110"/>
      <c r="OTU895" s="1110"/>
      <c r="OTV895" s="1110"/>
      <c r="OTW895" s="1110"/>
      <c r="OTX895" s="1110"/>
      <c r="OTY895" s="1110"/>
      <c r="OTZ895" s="1110"/>
      <c r="OUA895" s="1110"/>
      <c r="OUB895" s="1110"/>
      <c r="OUC895" s="1110"/>
      <c r="OUD895" s="1110"/>
      <c r="OUE895" s="1110"/>
      <c r="OUF895" s="1110"/>
      <c r="OUG895" s="1110"/>
      <c r="OUH895" s="1110"/>
      <c r="OUI895" s="1110"/>
      <c r="OUJ895" s="1110"/>
      <c r="OUK895" s="1110"/>
      <c r="OUL895" s="1110"/>
      <c r="OUM895" s="1110"/>
      <c r="OUN895" s="1110"/>
      <c r="OUO895" s="1110"/>
      <c r="OUP895" s="1110"/>
      <c r="OUQ895" s="1110"/>
      <c r="OUR895" s="1110"/>
      <c r="OUS895" s="1110"/>
      <c r="OUT895" s="1110"/>
      <c r="OUU895" s="1110"/>
      <c r="OUV895" s="1110"/>
      <c r="OUW895" s="1110"/>
      <c r="OUX895" s="1110"/>
      <c r="OUY895" s="1110"/>
      <c r="OUZ895" s="1110"/>
      <c r="OVA895" s="1110"/>
      <c r="OVB895" s="1110"/>
      <c r="OVC895" s="1110"/>
      <c r="OVD895" s="1110"/>
      <c r="OVE895" s="1110"/>
      <c r="OVF895" s="1110"/>
      <c r="OVG895" s="1110"/>
      <c r="OVH895" s="1110"/>
      <c r="OVI895" s="1110"/>
      <c r="OVJ895" s="1110"/>
      <c r="OVK895" s="1110"/>
      <c r="OVL895" s="1110"/>
      <c r="OVM895" s="1110"/>
      <c r="OVN895" s="1110"/>
      <c r="OVO895" s="1110"/>
      <c r="OVP895" s="1110"/>
      <c r="OVQ895" s="1110"/>
      <c r="OVR895" s="1110"/>
      <c r="OVS895" s="1110"/>
      <c r="OVT895" s="1110"/>
      <c r="OVU895" s="1110"/>
      <c r="OVV895" s="1110"/>
      <c r="OVW895" s="1110"/>
      <c r="OVX895" s="1110"/>
      <c r="OVY895" s="1110"/>
      <c r="OVZ895" s="1110"/>
      <c r="OWA895" s="1110"/>
      <c r="OWB895" s="1110"/>
      <c r="OWC895" s="1110"/>
      <c r="OWD895" s="1110"/>
      <c r="OWE895" s="1110"/>
      <c r="OWF895" s="1110"/>
      <c r="OWG895" s="1110"/>
      <c r="OWH895" s="1110"/>
      <c r="OWI895" s="1110"/>
      <c r="OWJ895" s="1110"/>
      <c r="OWK895" s="1110"/>
      <c r="OWL895" s="1110"/>
      <c r="OWM895" s="1110"/>
      <c r="OWN895" s="1110"/>
      <c r="OWO895" s="1110"/>
      <c r="OWP895" s="1110"/>
      <c r="OWQ895" s="1110"/>
      <c r="OWR895" s="1110"/>
      <c r="OWS895" s="1110"/>
      <c r="OWT895" s="1110"/>
      <c r="OWU895" s="1110"/>
      <c r="OWV895" s="1110"/>
      <c r="OWW895" s="1110"/>
      <c r="OWX895" s="1110"/>
      <c r="OWY895" s="1110"/>
      <c r="OWZ895" s="1110"/>
      <c r="OXA895" s="1110"/>
      <c r="OXB895" s="1110"/>
      <c r="OXC895" s="1110"/>
      <c r="OXD895" s="1110"/>
      <c r="OXE895" s="1110"/>
      <c r="OXF895" s="1110"/>
      <c r="OXG895" s="1110"/>
      <c r="OXH895" s="1110"/>
      <c r="OXI895" s="1110"/>
      <c r="OXJ895" s="1110"/>
      <c r="OXK895" s="1110"/>
      <c r="OXL895" s="1110"/>
      <c r="OXM895" s="1110"/>
      <c r="OXN895" s="1110"/>
      <c r="OXO895" s="1110"/>
      <c r="OXP895" s="1110"/>
      <c r="OXQ895" s="1110"/>
      <c r="OXR895" s="1110"/>
      <c r="OXS895" s="1110"/>
      <c r="OXT895" s="1110"/>
      <c r="OXU895" s="1110"/>
      <c r="OXV895" s="1110"/>
      <c r="OXW895" s="1110"/>
      <c r="OXX895" s="1110"/>
      <c r="OXY895" s="1110"/>
      <c r="OXZ895" s="1110"/>
      <c r="OYA895" s="1110"/>
      <c r="OYB895" s="1110"/>
      <c r="OYC895" s="1110"/>
      <c r="OYD895" s="1110"/>
      <c r="OYE895" s="1110"/>
      <c r="OYF895" s="1110"/>
      <c r="OYG895" s="1110"/>
      <c r="OYH895" s="1110"/>
      <c r="OYI895" s="1110"/>
      <c r="OYJ895" s="1110"/>
      <c r="OYK895" s="1110"/>
      <c r="OYL895" s="1110"/>
      <c r="OYM895" s="1110"/>
      <c r="OYN895" s="1110"/>
      <c r="OYO895" s="1110"/>
      <c r="OYP895" s="1110"/>
      <c r="OYQ895" s="1110"/>
      <c r="OYR895" s="1110"/>
      <c r="OYS895" s="1110"/>
      <c r="OYT895" s="1110"/>
      <c r="OYU895" s="1110"/>
      <c r="OYV895" s="1110"/>
      <c r="OYW895" s="1110"/>
      <c r="OYX895" s="1110"/>
      <c r="OYY895" s="1110"/>
      <c r="OYZ895" s="1110"/>
      <c r="OZA895" s="1110"/>
      <c r="OZB895" s="1110"/>
      <c r="OZC895" s="1110"/>
      <c r="OZD895" s="1110"/>
      <c r="OZE895" s="1110"/>
      <c r="OZF895" s="1110"/>
      <c r="OZG895" s="1110"/>
      <c r="OZH895" s="1110"/>
      <c r="OZI895" s="1110"/>
      <c r="OZJ895" s="1110"/>
      <c r="OZK895" s="1110"/>
      <c r="OZL895" s="1110"/>
      <c r="OZM895" s="1110"/>
      <c r="OZN895" s="1110"/>
      <c r="OZO895" s="1110"/>
      <c r="OZP895" s="1110"/>
      <c r="OZQ895" s="1110"/>
      <c r="OZR895" s="1110"/>
      <c r="OZS895" s="1110"/>
      <c r="OZT895" s="1110"/>
      <c r="OZU895" s="1110"/>
      <c r="OZV895" s="1110"/>
      <c r="OZW895" s="1110"/>
      <c r="OZX895" s="1110"/>
      <c r="OZY895" s="1110"/>
      <c r="OZZ895" s="1110"/>
      <c r="PAA895" s="1110"/>
      <c r="PAB895" s="1110"/>
      <c r="PAC895" s="1110"/>
      <c r="PAD895" s="1110"/>
      <c r="PAE895" s="1110"/>
      <c r="PAF895" s="1110"/>
      <c r="PAG895" s="1110"/>
      <c r="PAH895" s="1110"/>
      <c r="PAI895" s="1110"/>
      <c r="PAJ895" s="1110"/>
      <c r="PAK895" s="1110"/>
      <c r="PAL895" s="1110"/>
      <c r="PAM895" s="1110"/>
      <c r="PAN895" s="1110"/>
      <c r="PAO895" s="1110"/>
      <c r="PAP895" s="1110"/>
      <c r="PAQ895" s="1110"/>
      <c r="PAR895" s="1110"/>
      <c r="PAS895" s="1110"/>
      <c r="PAT895" s="1110"/>
      <c r="PAU895" s="1110"/>
      <c r="PAV895" s="1110"/>
      <c r="PAW895" s="1110"/>
      <c r="PAX895" s="1110"/>
      <c r="PAY895" s="1110"/>
      <c r="PAZ895" s="1110"/>
      <c r="PBA895" s="1110"/>
      <c r="PBB895" s="1110"/>
      <c r="PBC895" s="1110"/>
      <c r="PBD895" s="1110"/>
      <c r="PBE895" s="1110"/>
      <c r="PBF895" s="1110"/>
      <c r="PBG895" s="1110"/>
      <c r="PBH895" s="1110"/>
      <c r="PBI895" s="1110"/>
      <c r="PBJ895" s="1110"/>
      <c r="PBK895" s="1110"/>
      <c r="PBL895" s="1110"/>
      <c r="PBM895" s="1110"/>
      <c r="PBN895" s="1110"/>
      <c r="PBO895" s="1110"/>
      <c r="PBP895" s="1110"/>
      <c r="PBQ895" s="1110"/>
      <c r="PBR895" s="1110"/>
      <c r="PBS895" s="1110"/>
      <c r="PBT895" s="1110"/>
      <c r="PBU895" s="1110"/>
      <c r="PBV895" s="1110"/>
      <c r="PBW895" s="1110"/>
      <c r="PBX895" s="1110"/>
      <c r="PBY895" s="1110"/>
      <c r="PBZ895" s="1110"/>
      <c r="PCA895" s="1110"/>
      <c r="PCB895" s="1110"/>
      <c r="PCC895" s="1110"/>
      <c r="PCD895" s="1110"/>
      <c r="PCE895" s="1110"/>
      <c r="PCF895" s="1110"/>
      <c r="PCG895" s="1110"/>
      <c r="PCH895" s="1110"/>
      <c r="PCI895" s="1110"/>
      <c r="PCJ895" s="1110"/>
      <c r="PCK895" s="1110"/>
      <c r="PCL895" s="1110"/>
      <c r="PCM895" s="1110"/>
      <c r="PCN895" s="1110"/>
      <c r="PCO895" s="1110"/>
      <c r="PCP895" s="1110"/>
      <c r="PCQ895" s="1110"/>
      <c r="PCR895" s="1110"/>
      <c r="PCS895" s="1110"/>
      <c r="PCT895" s="1110"/>
      <c r="PCU895" s="1110"/>
      <c r="PCV895" s="1110"/>
      <c r="PCW895" s="1110"/>
      <c r="PCX895" s="1110"/>
      <c r="PCY895" s="1110"/>
      <c r="PCZ895" s="1110"/>
      <c r="PDA895" s="1110"/>
      <c r="PDB895" s="1110"/>
      <c r="PDC895" s="1110"/>
      <c r="PDD895" s="1110"/>
      <c r="PDE895" s="1110"/>
      <c r="PDF895" s="1110"/>
      <c r="PDG895" s="1110"/>
      <c r="PDH895" s="1110"/>
      <c r="PDI895" s="1110"/>
      <c r="PDJ895" s="1110"/>
      <c r="PDK895" s="1110"/>
      <c r="PDL895" s="1110"/>
      <c r="PDM895" s="1110"/>
      <c r="PDN895" s="1110"/>
      <c r="PDO895" s="1110"/>
      <c r="PDP895" s="1110"/>
      <c r="PDQ895" s="1110"/>
      <c r="PDR895" s="1110"/>
      <c r="PDS895" s="1110"/>
      <c r="PDT895" s="1110"/>
      <c r="PDU895" s="1110"/>
      <c r="PDV895" s="1110"/>
      <c r="PDW895" s="1110"/>
      <c r="PDX895" s="1110"/>
      <c r="PDY895" s="1110"/>
      <c r="PDZ895" s="1110"/>
      <c r="PEA895" s="1110"/>
      <c r="PEB895" s="1110"/>
      <c r="PEC895" s="1110"/>
      <c r="PED895" s="1110"/>
      <c r="PEE895" s="1110"/>
      <c r="PEF895" s="1110"/>
      <c r="PEG895" s="1110"/>
      <c r="PEH895" s="1110"/>
      <c r="PEI895" s="1110"/>
      <c r="PEJ895" s="1110"/>
      <c r="PEK895" s="1110"/>
      <c r="PEL895" s="1110"/>
      <c r="PEM895" s="1110"/>
      <c r="PEN895" s="1110"/>
      <c r="PEO895" s="1110"/>
      <c r="PEP895" s="1110"/>
      <c r="PEQ895" s="1110"/>
      <c r="PER895" s="1110"/>
      <c r="PES895" s="1110"/>
      <c r="PET895" s="1110"/>
      <c r="PEU895" s="1110"/>
      <c r="PEV895" s="1110"/>
      <c r="PEW895" s="1110"/>
      <c r="PEX895" s="1110"/>
      <c r="PEY895" s="1110"/>
      <c r="PEZ895" s="1110"/>
      <c r="PFA895" s="1110"/>
      <c r="PFB895" s="1110"/>
      <c r="PFC895" s="1110"/>
      <c r="PFD895" s="1110"/>
      <c r="PFE895" s="1110"/>
      <c r="PFF895" s="1110"/>
      <c r="PFG895" s="1110"/>
      <c r="PFH895" s="1110"/>
      <c r="PFI895" s="1110"/>
      <c r="PFJ895" s="1110"/>
      <c r="PFK895" s="1110"/>
      <c r="PFL895" s="1110"/>
      <c r="PFM895" s="1110"/>
      <c r="PFN895" s="1110"/>
      <c r="PFO895" s="1110"/>
      <c r="PFP895" s="1110"/>
      <c r="PFQ895" s="1110"/>
      <c r="PFR895" s="1110"/>
      <c r="PFS895" s="1110"/>
      <c r="PFT895" s="1110"/>
      <c r="PFU895" s="1110"/>
      <c r="PFV895" s="1110"/>
      <c r="PFW895" s="1110"/>
      <c r="PFX895" s="1110"/>
      <c r="PFY895" s="1110"/>
      <c r="PFZ895" s="1110"/>
      <c r="PGA895" s="1110"/>
      <c r="PGB895" s="1110"/>
      <c r="PGC895" s="1110"/>
      <c r="PGD895" s="1110"/>
      <c r="PGE895" s="1110"/>
      <c r="PGF895" s="1110"/>
      <c r="PGG895" s="1110"/>
      <c r="PGH895" s="1110"/>
      <c r="PGI895" s="1110"/>
      <c r="PGJ895" s="1110"/>
      <c r="PGK895" s="1110"/>
      <c r="PGL895" s="1110"/>
      <c r="PGM895" s="1110"/>
      <c r="PGN895" s="1110"/>
      <c r="PGO895" s="1110"/>
      <c r="PGP895" s="1110"/>
      <c r="PGQ895" s="1110"/>
      <c r="PGR895" s="1110"/>
      <c r="PGS895" s="1110"/>
      <c r="PGT895" s="1110"/>
      <c r="PGU895" s="1110"/>
      <c r="PGV895" s="1110"/>
      <c r="PGW895" s="1110"/>
      <c r="PGX895" s="1110"/>
      <c r="PGY895" s="1110"/>
      <c r="PGZ895" s="1110"/>
      <c r="PHA895" s="1110"/>
      <c r="PHB895" s="1110"/>
      <c r="PHC895" s="1110"/>
      <c r="PHD895" s="1110"/>
      <c r="PHE895" s="1110"/>
      <c r="PHF895" s="1110"/>
      <c r="PHG895" s="1110"/>
      <c r="PHH895" s="1110"/>
      <c r="PHI895" s="1110"/>
      <c r="PHJ895" s="1110"/>
      <c r="PHK895" s="1110"/>
      <c r="PHL895" s="1110"/>
      <c r="PHM895" s="1110"/>
      <c r="PHN895" s="1110"/>
      <c r="PHO895" s="1110"/>
      <c r="PHP895" s="1110"/>
      <c r="PHQ895" s="1110"/>
      <c r="PHR895" s="1110"/>
      <c r="PHS895" s="1110"/>
      <c r="PHT895" s="1110"/>
      <c r="PHU895" s="1110"/>
      <c r="PHV895" s="1110"/>
      <c r="PHW895" s="1110"/>
      <c r="PHX895" s="1110"/>
      <c r="PHY895" s="1110"/>
      <c r="PHZ895" s="1110"/>
      <c r="PIA895" s="1110"/>
      <c r="PIB895" s="1110"/>
      <c r="PIC895" s="1110"/>
      <c r="PID895" s="1110"/>
      <c r="PIE895" s="1110"/>
      <c r="PIF895" s="1110"/>
      <c r="PIG895" s="1110"/>
      <c r="PIH895" s="1110"/>
      <c r="PII895" s="1110"/>
      <c r="PIJ895" s="1110"/>
      <c r="PIK895" s="1110"/>
      <c r="PIL895" s="1110"/>
      <c r="PIM895" s="1110"/>
      <c r="PIN895" s="1110"/>
      <c r="PIO895" s="1110"/>
      <c r="PIP895" s="1110"/>
      <c r="PIQ895" s="1110"/>
      <c r="PIR895" s="1110"/>
      <c r="PIS895" s="1110"/>
      <c r="PIT895" s="1110"/>
      <c r="PIU895" s="1110"/>
      <c r="PIV895" s="1110"/>
      <c r="PIW895" s="1110"/>
      <c r="PIX895" s="1110"/>
      <c r="PIY895" s="1110"/>
      <c r="PIZ895" s="1110"/>
      <c r="PJA895" s="1110"/>
      <c r="PJB895" s="1110"/>
      <c r="PJC895" s="1110"/>
      <c r="PJD895" s="1110"/>
      <c r="PJE895" s="1110"/>
      <c r="PJF895" s="1110"/>
      <c r="PJG895" s="1110"/>
      <c r="PJH895" s="1110"/>
      <c r="PJI895" s="1110"/>
      <c r="PJJ895" s="1110"/>
      <c r="PJK895" s="1110"/>
      <c r="PJL895" s="1110"/>
      <c r="PJM895" s="1110"/>
      <c r="PJN895" s="1110"/>
      <c r="PJO895" s="1110"/>
      <c r="PJP895" s="1110"/>
      <c r="PJQ895" s="1110"/>
      <c r="PJR895" s="1110"/>
      <c r="PJS895" s="1110"/>
      <c r="PJT895" s="1110"/>
      <c r="PJU895" s="1110"/>
      <c r="PJV895" s="1110"/>
      <c r="PJW895" s="1110"/>
      <c r="PJX895" s="1110"/>
      <c r="PJY895" s="1110"/>
      <c r="PJZ895" s="1110"/>
      <c r="PKA895" s="1110"/>
      <c r="PKB895" s="1110"/>
      <c r="PKC895" s="1110"/>
      <c r="PKD895" s="1110"/>
      <c r="PKE895" s="1110"/>
      <c r="PKF895" s="1110"/>
      <c r="PKG895" s="1110"/>
      <c r="PKH895" s="1110"/>
      <c r="PKI895" s="1110"/>
      <c r="PKJ895" s="1110"/>
      <c r="PKK895" s="1110"/>
      <c r="PKL895" s="1110"/>
      <c r="PKM895" s="1110"/>
      <c r="PKN895" s="1110"/>
      <c r="PKO895" s="1110"/>
      <c r="PKP895" s="1110"/>
      <c r="PKQ895" s="1110"/>
      <c r="PKR895" s="1110"/>
      <c r="PKS895" s="1110"/>
      <c r="PKT895" s="1110"/>
      <c r="PKU895" s="1110"/>
      <c r="PKV895" s="1110"/>
      <c r="PKW895" s="1110"/>
      <c r="PKX895" s="1110"/>
      <c r="PKY895" s="1110"/>
      <c r="PKZ895" s="1110"/>
      <c r="PLA895" s="1110"/>
      <c r="PLB895" s="1110"/>
      <c r="PLC895" s="1110"/>
      <c r="PLD895" s="1110"/>
      <c r="PLE895" s="1110"/>
      <c r="PLF895" s="1110"/>
      <c r="PLG895" s="1110"/>
      <c r="PLH895" s="1110"/>
      <c r="PLI895" s="1110"/>
      <c r="PLJ895" s="1110"/>
      <c r="PLK895" s="1110"/>
      <c r="PLL895" s="1110"/>
      <c r="PLM895" s="1110"/>
      <c r="PLN895" s="1110"/>
      <c r="PLO895" s="1110"/>
      <c r="PLP895" s="1110"/>
      <c r="PLQ895" s="1110"/>
      <c r="PLR895" s="1110"/>
      <c r="PLS895" s="1110"/>
      <c r="PLT895" s="1110"/>
      <c r="PLU895" s="1110"/>
      <c r="PLV895" s="1110"/>
      <c r="PLW895" s="1110"/>
      <c r="PLX895" s="1110"/>
      <c r="PLY895" s="1110"/>
      <c r="PLZ895" s="1110"/>
      <c r="PMA895" s="1110"/>
      <c r="PMB895" s="1110"/>
      <c r="PMC895" s="1110"/>
      <c r="PMD895" s="1110"/>
      <c r="PME895" s="1110"/>
      <c r="PMF895" s="1110"/>
      <c r="PMG895" s="1110"/>
      <c r="PMH895" s="1110"/>
      <c r="PMI895" s="1110"/>
      <c r="PMJ895" s="1110"/>
      <c r="PMK895" s="1110"/>
      <c r="PML895" s="1110"/>
      <c r="PMM895" s="1110"/>
      <c r="PMN895" s="1110"/>
      <c r="PMO895" s="1110"/>
      <c r="PMP895" s="1110"/>
      <c r="PMQ895" s="1110"/>
      <c r="PMR895" s="1110"/>
      <c r="PMS895" s="1110"/>
      <c r="PMT895" s="1110"/>
      <c r="PMU895" s="1110"/>
      <c r="PMV895" s="1110"/>
      <c r="PMW895" s="1110"/>
      <c r="PMX895" s="1110"/>
      <c r="PMY895" s="1110"/>
      <c r="PMZ895" s="1110"/>
      <c r="PNA895" s="1110"/>
      <c r="PNB895" s="1110"/>
      <c r="PNC895" s="1110"/>
      <c r="PND895" s="1110"/>
      <c r="PNE895" s="1110"/>
      <c r="PNF895" s="1110"/>
      <c r="PNG895" s="1110"/>
      <c r="PNH895" s="1110"/>
      <c r="PNI895" s="1110"/>
      <c r="PNJ895" s="1110"/>
      <c r="PNK895" s="1110"/>
      <c r="PNL895" s="1110"/>
      <c r="PNM895" s="1110"/>
      <c r="PNN895" s="1110"/>
      <c r="PNO895" s="1110"/>
      <c r="PNP895" s="1110"/>
      <c r="PNQ895" s="1110"/>
      <c r="PNR895" s="1110"/>
      <c r="PNS895" s="1110"/>
      <c r="PNT895" s="1110"/>
      <c r="PNU895" s="1110"/>
      <c r="PNV895" s="1110"/>
      <c r="PNW895" s="1110"/>
      <c r="PNX895" s="1110"/>
      <c r="PNY895" s="1110"/>
      <c r="PNZ895" s="1110"/>
      <c r="POA895" s="1110"/>
      <c r="POB895" s="1110"/>
      <c r="POC895" s="1110"/>
      <c r="POD895" s="1110"/>
      <c r="POE895" s="1110"/>
      <c r="POF895" s="1110"/>
      <c r="POG895" s="1110"/>
      <c r="POH895" s="1110"/>
      <c r="POI895" s="1110"/>
      <c r="POJ895" s="1110"/>
      <c r="POK895" s="1110"/>
      <c r="POL895" s="1110"/>
      <c r="POM895" s="1110"/>
      <c r="PON895" s="1110"/>
      <c r="POO895" s="1110"/>
      <c r="POP895" s="1110"/>
      <c r="POQ895" s="1110"/>
      <c r="POR895" s="1110"/>
      <c r="POS895" s="1110"/>
      <c r="POT895" s="1110"/>
      <c r="POU895" s="1110"/>
      <c r="POV895" s="1110"/>
      <c r="POW895" s="1110"/>
      <c r="POX895" s="1110"/>
      <c r="POY895" s="1110"/>
      <c r="POZ895" s="1110"/>
      <c r="PPA895" s="1110"/>
      <c r="PPB895" s="1110"/>
      <c r="PPC895" s="1110"/>
      <c r="PPD895" s="1110"/>
      <c r="PPE895" s="1110"/>
      <c r="PPF895" s="1110"/>
      <c r="PPG895" s="1110"/>
      <c r="PPH895" s="1110"/>
      <c r="PPI895" s="1110"/>
      <c r="PPJ895" s="1110"/>
      <c r="PPK895" s="1110"/>
      <c r="PPL895" s="1110"/>
      <c r="PPM895" s="1110"/>
      <c r="PPN895" s="1110"/>
      <c r="PPO895" s="1110"/>
      <c r="PPP895" s="1110"/>
      <c r="PPQ895" s="1110"/>
      <c r="PPR895" s="1110"/>
      <c r="PPS895" s="1110"/>
      <c r="PPT895" s="1110"/>
      <c r="PPU895" s="1110"/>
      <c r="PPV895" s="1110"/>
      <c r="PPW895" s="1110"/>
      <c r="PPX895" s="1110"/>
      <c r="PPY895" s="1110"/>
      <c r="PPZ895" s="1110"/>
      <c r="PQA895" s="1110"/>
      <c r="PQB895" s="1110"/>
      <c r="PQC895" s="1110"/>
      <c r="PQD895" s="1110"/>
      <c r="PQE895" s="1110"/>
      <c r="PQF895" s="1110"/>
      <c r="PQG895" s="1110"/>
      <c r="PQH895" s="1110"/>
      <c r="PQI895" s="1110"/>
      <c r="PQJ895" s="1110"/>
      <c r="PQK895" s="1110"/>
      <c r="PQL895" s="1110"/>
      <c r="PQM895" s="1110"/>
      <c r="PQN895" s="1110"/>
      <c r="PQO895" s="1110"/>
      <c r="PQP895" s="1110"/>
      <c r="PQQ895" s="1110"/>
      <c r="PQR895" s="1110"/>
      <c r="PQS895" s="1110"/>
      <c r="PQT895" s="1110"/>
      <c r="PQU895" s="1110"/>
      <c r="PQV895" s="1110"/>
      <c r="PQW895" s="1110"/>
      <c r="PQX895" s="1110"/>
      <c r="PQY895" s="1110"/>
      <c r="PQZ895" s="1110"/>
      <c r="PRA895" s="1110"/>
      <c r="PRB895" s="1110"/>
      <c r="PRC895" s="1110"/>
      <c r="PRD895" s="1110"/>
      <c r="PRE895" s="1110"/>
      <c r="PRF895" s="1110"/>
      <c r="PRG895" s="1110"/>
      <c r="PRH895" s="1110"/>
      <c r="PRI895" s="1110"/>
      <c r="PRJ895" s="1110"/>
      <c r="PRK895" s="1110"/>
      <c r="PRL895" s="1110"/>
      <c r="PRM895" s="1110"/>
      <c r="PRN895" s="1110"/>
      <c r="PRO895" s="1110"/>
      <c r="PRP895" s="1110"/>
      <c r="PRQ895" s="1110"/>
      <c r="PRR895" s="1110"/>
      <c r="PRS895" s="1110"/>
      <c r="PRT895" s="1110"/>
      <c r="PRU895" s="1110"/>
      <c r="PRV895" s="1110"/>
      <c r="PRW895" s="1110"/>
      <c r="PRX895" s="1110"/>
      <c r="PRY895" s="1110"/>
      <c r="PRZ895" s="1110"/>
      <c r="PSA895" s="1110"/>
      <c r="PSB895" s="1110"/>
      <c r="PSC895" s="1110"/>
      <c r="PSD895" s="1110"/>
      <c r="PSE895" s="1110"/>
      <c r="PSF895" s="1110"/>
      <c r="PSG895" s="1110"/>
      <c r="PSH895" s="1110"/>
      <c r="PSI895" s="1110"/>
      <c r="PSJ895" s="1110"/>
      <c r="PSK895" s="1110"/>
      <c r="PSL895" s="1110"/>
      <c r="PSM895" s="1110"/>
      <c r="PSN895" s="1110"/>
      <c r="PSO895" s="1110"/>
      <c r="PSP895" s="1110"/>
      <c r="PSQ895" s="1110"/>
      <c r="PSR895" s="1110"/>
      <c r="PSS895" s="1110"/>
      <c r="PST895" s="1110"/>
      <c r="PSU895" s="1110"/>
      <c r="PSV895" s="1110"/>
      <c r="PSW895" s="1110"/>
      <c r="PSX895" s="1110"/>
      <c r="PSY895" s="1110"/>
      <c r="PSZ895" s="1110"/>
      <c r="PTA895" s="1110"/>
      <c r="PTB895" s="1110"/>
      <c r="PTC895" s="1110"/>
      <c r="PTD895" s="1110"/>
      <c r="PTE895" s="1110"/>
      <c r="PTF895" s="1110"/>
      <c r="PTG895" s="1110"/>
      <c r="PTH895" s="1110"/>
      <c r="PTI895" s="1110"/>
      <c r="PTJ895" s="1110"/>
      <c r="PTK895" s="1110"/>
      <c r="PTL895" s="1110"/>
      <c r="PTM895" s="1110"/>
      <c r="PTN895" s="1110"/>
      <c r="PTO895" s="1110"/>
      <c r="PTP895" s="1110"/>
      <c r="PTQ895" s="1110"/>
      <c r="PTR895" s="1110"/>
      <c r="PTS895" s="1110"/>
      <c r="PTT895" s="1110"/>
      <c r="PTU895" s="1110"/>
      <c r="PTV895" s="1110"/>
      <c r="PTW895" s="1110"/>
      <c r="PTX895" s="1110"/>
      <c r="PTY895" s="1110"/>
      <c r="PTZ895" s="1110"/>
      <c r="PUA895" s="1110"/>
      <c r="PUB895" s="1110"/>
      <c r="PUC895" s="1110"/>
      <c r="PUD895" s="1110"/>
      <c r="PUE895" s="1110"/>
      <c r="PUF895" s="1110"/>
      <c r="PUG895" s="1110"/>
      <c r="PUH895" s="1110"/>
      <c r="PUI895" s="1110"/>
      <c r="PUJ895" s="1110"/>
      <c r="PUK895" s="1110"/>
      <c r="PUL895" s="1110"/>
      <c r="PUM895" s="1110"/>
      <c r="PUN895" s="1110"/>
      <c r="PUO895" s="1110"/>
      <c r="PUP895" s="1110"/>
      <c r="PUQ895" s="1110"/>
      <c r="PUR895" s="1110"/>
      <c r="PUS895" s="1110"/>
      <c r="PUT895" s="1110"/>
      <c r="PUU895" s="1110"/>
      <c r="PUV895" s="1110"/>
      <c r="PUW895" s="1110"/>
      <c r="PUX895" s="1110"/>
      <c r="PUY895" s="1110"/>
      <c r="PUZ895" s="1110"/>
      <c r="PVA895" s="1110"/>
      <c r="PVB895" s="1110"/>
      <c r="PVC895" s="1110"/>
      <c r="PVD895" s="1110"/>
      <c r="PVE895" s="1110"/>
      <c r="PVF895" s="1110"/>
      <c r="PVG895" s="1110"/>
      <c r="PVH895" s="1110"/>
      <c r="PVI895" s="1110"/>
      <c r="PVJ895" s="1110"/>
      <c r="PVK895" s="1110"/>
      <c r="PVL895" s="1110"/>
      <c r="PVM895" s="1110"/>
      <c r="PVN895" s="1110"/>
      <c r="PVO895" s="1110"/>
      <c r="PVP895" s="1110"/>
      <c r="PVQ895" s="1110"/>
      <c r="PVR895" s="1110"/>
      <c r="PVS895" s="1110"/>
      <c r="PVT895" s="1110"/>
      <c r="PVU895" s="1110"/>
      <c r="PVV895" s="1110"/>
      <c r="PVW895" s="1110"/>
      <c r="PVX895" s="1110"/>
      <c r="PVY895" s="1110"/>
      <c r="PVZ895" s="1110"/>
      <c r="PWA895" s="1110"/>
      <c r="PWB895" s="1110"/>
      <c r="PWC895" s="1110"/>
      <c r="PWD895" s="1110"/>
      <c r="PWE895" s="1110"/>
      <c r="PWF895" s="1110"/>
      <c r="PWG895" s="1110"/>
      <c r="PWH895" s="1110"/>
      <c r="PWI895" s="1110"/>
      <c r="PWJ895" s="1110"/>
      <c r="PWK895" s="1110"/>
      <c r="PWL895" s="1110"/>
      <c r="PWM895" s="1110"/>
      <c r="PWN895" s="1110"/>
      <c r="PWO895" s="1110"/>
      <c r="PWP895" s="1110"/>
      <c r="PWQ895" s="1110"/>
      <c r="PWR895" s="1110"/>
      <c r="PWS895" s="1110"/>
      <c r="PWT895" s="1110"/>
      <c r="PWU895" s="1110"/>
      <c r="PWV895" s="1110"/>
      <c r="PWW895" s="1110"/>
      <c r="PWX895" s="1110"/>
      <c r="PWY895" s="1110"/>
      <c r="PWZ895" s="1110"/>
      <c r="PXA895" s="1110"/>
      <c r="PXB895" s="1110"/>
      <c r="PXC895" s="1110"/>
      <c r="PXD895" s="1110"/>
      <c r="PXE895" s="1110"/>
      <c r="PXF895" s="1110"/>
      <c r="PXG895" s="1110"/>
      <c r="PXH895" s="1110"/>
      <c r="PXI895" s="1110"/>
      <c r="PXJ895" s="1110"/>
      <c r="PXK895" s="1110"/>
      <c r="PXL895" s="1110"/>
      <c r="PXM895" s="1110"/>
      <c r="PXN895" s="1110"/>
      <c r="PXO895" s="1110"/>
      <c r="PXP895" s="1110"/>
      <c r="PXQ895" s="1110"/>
      <c r="PXR895" s="1110"/>
      <c r="PXS895" s="1110"/>
      <c r="PXT895" s="1110"/>
      <c r="PXU895" s="1110"/>
      <c r="PXV895" s="1110"/>
      <c r="PXW895" s="1110"/>
      <c r="PXX895" s="1110"/>
      <c r="PXY895" s="1110"/>
      <c r="PXZ895" s="1110"/>
      <c r="PYA895" s="1110"/>
      <c r="PYB895" s="1110"/>
      <c r="PYC895" s="1110"/>
      <c r="PYD895" s="1110"/>
      <c r="PYE895" s="1110"/>
      <c r="PYF895" s="1110"/>
      <c r="PYG895" s="1110"/>
      <c r="PYH895" s="1110"/>
      <c r="PYI895" s="1110"/>
      <c r="PYJ895" s="1110"/>
      <c r="PYK895" s="1110"/>
      <c r="PYL895" s="1110"/>
      <c r="PYM895" s="1110"/>
      <c r="PYN895" s="1110"/>
      <c r="PYO895" s="1110"/>
      <c r="PYP895" s="1110"/>
      <c r="PYQ895" s="1110"/>
      <c r="PYR895" s="1110"/>
      <c r="PYS895" s="1110"/>
      <c r="PYT895" s="1110"/>
      <c r="PYU895" s="1110"/>
      <c r="PYV895" s="1110"/>
      <c r="PYW895" s="1110"/>
      <c r="PYX895" s="1110"/>
      <c r="PYY895" s="1110"/>
      <c r="PYZ895" s="1110"/>
      <c r="PZA895" s="1110"/>
      <c r="PZB895" s="1110"/>
      <c r="PZC895" s="1110"/>
      <c r="PZD895" s="1110"/>
      <c r="PZE895" s="1110"/>
      <c r="PZF895" s="1110"/>
      <c r="PZG895" s="1110"/>
      <c r="PZH895" s="1110"/>
      <c r="PZI895" s="1110"/>
      <c r="PZJ895" s="1110"/>
      <c r="PZK895" s="1110"/>
      <c r="PZL895" s="1110"/>
      <c r="PZM895" s="1110"/>
      <c r="PZN895" s="1110"/>
      <c r="PZO895" s="1110"/>
      <c r="PZP895" s="1110"/>
      <c r="PZQ895" s="1110"/>
      <c r="PZR895" s="1110"/>
      <c r="PZS895" s="1110"/>
      <c r="PZT895" s="1110"/>
      <c r="PZU895" s="1110"/>
      <c r="PZV895" s="1110"/>
      <c r="PZW895" s="1110"/>
      <c r="PZX895" s="1110"/>
      <c r="PZY895" s="1110"/>
      <c r="PZZ895" s="1110"/>
      <c r="QAA895" s="1110"/>
      <c r="QAB895" s="1110"/>
      <c r="QAC895" s="1110"/>
      <c r="QAD895" s="1110"/>
      <c r="QAE895" s="1110"/>
      <c r="QAF895" s="1110"/>
      <c r="QAG895" s="1110"/>
      <c r="QAH895" s="1110"/>
      <c r="QAI895" s="1110"/>
      <c r="QAJ895" s="1110"/>
      <c r="QAK895" s="1110"/>
      <c r="QAL895" s="1110"/>
      <c r="QAM895" s="1110"/>
      <c r="QAN895" s="1110"/>
      <c r="QAO895" s="1110"/>
      <c r="QAP895" s="1110"/>
      <c r="QAQ895" s="1110"/>
      <c r="QAR895" s="1110"/>
      <c r="QAS895" s="1110"/>
      <c r="QAT895" s="1110"/>
      <c r="QAU895" s="1110"/>
      <c r="QAV895" s="1110"/>
      <c r="QAW895" s="1110"/>
      <c r="QAX895" s="1110"/>
      <c r="QAY895" s="1110"/>
      <c r="QAZ895" s="1110"/>
      <c r="QBA895" s="1110"/>
      <c r="QBB895" s="1110"/>
      <c r="QBC895" s="1110"/>
      <c r="QBD895" s="1110"/>
      <c r="QBE895" s="1110"/>
      <c r="QBF895" s="1110"/>
      <c r="QBG895" s="1110"/>
      <c r="QBH895" s="1110"/>
      <c r="QBI895" s="1110"/>
      <c r="QBJ895" s="1110"/>
      <c r="QBK895" s="1110"/>
      <c r="QBL895" s="1110"/>
      <c r="QBM895" s="1110"/>
      <c r="QBN895" s="1110"/>
      <c r="QBO895" s="1110"/>
      <c r="QBP895" s="1110"/>
      <c r="QBQ895" s="1110"/>
      <c r="QBR895" s="1110"/>
      <c r="QBS895" s="1110"/>
      <c r="QBT895" s="1110"/>
      <c r="QBU895" s="1110"/>
      <c r="QBV895" s="1110"/>
      <c r="QBW895" s="1110"/>
      <c r="QBX895" s="1110"/>
      <c r="QBY895" s="1110"/>
      <c r="QBZ895" s="1110"/>
      <c r="QCA895" s="1110"/>
      <c r="QCB895" s="1110"/>
      <c r="QCC895" s="1110"/>
      <c r="QCD895" s="1110"/>
      <c r="QCE895" s="1110"/>
      <c r="QCF895" s="1110"/>
      <c r="QCG895" s="1110"/>
      <c r="QCH895" s="1110"/>
      <c r="QCI895" s="1110"/>
      <c r="QCJ895" s="1110"/>
      <c r="QCK895" s="1110"/>
      <c r="QCL895" s="1110"/>
      <c r="QCM895" s="1110"/>
      <c r="QCN895" s="1110"/>
      <c r="QCO895" s="1110"/>
      <c r="QCP895" s="1110"/>
      <c r="QCQ895" s="1110"/>
      <c r="QCR895" s="1110"/>
      <c r="QCS895" s="1110"/>
      <c r="QCT895" s="1110"/>
      <c r="QCU895" s="1110"/>
      <c r="QCV895" s="1110"/>
      <c r="QCW895" s="1110"/>
      <c r="QCX895" s="1110"/>
      <c r="QCY895" s="1110"/>
      <c r="QCZ895" s="1110"/>
      <c r="QDA895" s="1110"/>
      <c r="QDB895" s="1110"/>
      <c r="QDC895" s="1110"/>
      <c r="QDD895" s="1110"/>
      <c r="QDE895" s="1110"/>
      <c r="QDF895" s="1110"/>
      <c r="QDG895" s="1110"/>
      <c r="QDH895" s="1110"/>
      <c r="QDI895" s="1110"/>
      <c r="QDJ895" s="1110"/>
      <c r="QDK895" s="1110"/>
      <c r="QDL895" s="1110"/>
      <c r="QDM895" s="1110"/>
      <c r="QDN895" s="1110"/>
      <c r="QDO895" s="1110"/>
      <c r="QDP895" s="1110"/>
      <c r="QDQ895" s="1110"/>
      <c r="QDR895" s="1110"/>
      <c r="QDS895" s="1110"/>
      <c r="QDT895" s="1110"/>
      <c r="QDU895" s="1110"/>
      <c r="QDV895" s="1110"/>
      <c r="QDW895" s="1110"/>
      <c r="QDX895" s="1110"/>
      <c r="QDY895" s="1110"/>
      <c r="QDZ895" s="1110"/>
      <c r="QEA895" s="1110"/>
      <c r="QEB895" s="1110"/>
      <c r="QEC895" s="1110"/>
      <c r="QED895" s="1110"/>
      <c r="QEE895" s="1110"/>
      <c r="QEF895" s="1110"/>
      <c r="QEG895" s="1110"/>
      <c r="QEH895" s="1110"/>
      <c r="QEI895" s="1110"/>
      <c r="QEJ895" s="1110"/>
      <c r="QEK895" s="1110"/>
      <c r="QEL895" s="1110"/>
      <c r="QEM895" s="1110"/>
      <c r="QEN895" s="1110"/>
      <c r="QEO895" s="1110"/>
      <c r="QEP895" s="1110"/>
      <c r="QEQ895" s="1110"/>
      <c r="QER895" s="1110"/>
      <c r="QES895" s="1110"/>
      <c r="QET895" s="1110"/>
      <c r="QEU895" s="1110"/>
      <c r="QEV895" s="1110"/>
      <c r="QEW895" s="1110"/>
      <c r="QEX895" s="1110"/>
      <c r="QEY895" s="1110"/>
      <c r="QEZ895" s="1110"/>
      <c r="QFA895" s="1110"/>
      <c r="QFB895" s="1110"/>
      <c r="QFC895" s="1110"/>
      <c r="QFD895" s="1110"/>
      <c r="QFE895" s="1110"/>
      <c r="QFF895" s="1110"/>
      <c r="QFG895" s="1110"/>
      <c r="QFH895" s="1110"/>
      <c r="QFI895" s="1110"/>
      <c r="QFJ895" s="1110"/>
      <c r="QFK895" s="1110"/>
      <c r="QFL895" s="1110"/>
      <c r="QFM895" s="1110"/>
      <c r="QFN895" s="1110"/>
      <c r="QFO895" s="1110"/>
      <c r="QFP895" s="1110"/>
      <c r="QFQ895" s="1110"/>
      <c r="QFR895" s="1110"/>
      <c r="QFS895" s="1110"/>
      <c r="QFT895" s="1110"/>
      <c r="QFU895" s="1110"/>
      <c r="QFV895" s="1110"/>
      <c r="QFW895" s="1110"/>
      <c r="QFX895" s="1110"/>
      <c r="QFY895" s="1110"/>
      <c r="QFZ895" s="1110"/>
      <c r="QGA895" s="1110"/>
      <c r="QGB895" s="1110"/>
      <c r="QGC895" s="1110"/>
      <c r="QGD895" s="1110"/>
      <c r="QGE895" s="1110"/>
      <c r="QGF895" s="1110"/>
      <c r="QGG895" s="1110"/>
      <c r="QGH895" s="1110"/>
      <c r="QGI895" s="1110"/>
      <c r="QGJ895" s="1110"/>
      <c r="QGK895" s="1110"/>
      <c r="QGL895" s="1110"/>
      <c r="QGM895" s="1110"/>
      <c r="QGN895" s="1110"/>
      <c r="QGO895" s="1110"/>
      <c r="QGP895" s="1110"/>
      <c r="QGQ895" s="1110"/>
      <c r="QGR895" s="1110"/>
      <c r="QGS895" s="1110"/>
      <c r="QGT895" s="1110"/>
      <c r="QGU895" s="1110"/>
      <c r="QGV895" s="1110"/>
      <c r="QGW895" s="1110"/>
      <c r="QGX895" s="1110"/>
      <c r="QGY895" s="1110"/>
      <c r="QGZ895" s="1110"/>
      <c r="QHA895" s="1110"/>
      <c r="QHB895" s="1110"/>
      <c r="QHC895" s="1110"/>
      <c r="QHD895" s="1110"/>
      <c r="QHE895" s="1110"/>
      <c r="QHF895" s="1110"/>
      <c r="QHG895" s="1110"/>
      <c r="QHH895" s="1110"/>
      <c r="QHI895" s="1110"/>
      <c r="QHJ895" s="1110"/>
      <c r="QHK895" s="1110"/>
      <c r="QHL895" s="1110"/>
      <c r="QHM895" s="1110"/>
      <c r="QHN895" s="1110"/>
      <c r="QHO895" s="1110"/>
      <c r="QHP895" s="1110"/>
      <c r="QHQ895" s="1110"/>
      <c r="QHR895" s="1110"/>
      <c r="QHS895" s="1110"/>
      <c r="QHT895" s="1110"/>
      <c r="QHU895" s="1110"/>
      <c r="QHV895" s="1110"/>
      <c r="QHW895" s="1110"/>
      <c r="QHX895" s="1110"/>
      <c r="QHY895" s="1110"/>
      <c r="QHZ895" s="1110"/>
      <c r="QIA895" s="1110"/>
      <c r="QIB895" s="1110"/>
      <c r="QIC895" s="1110"/>
      <c r="QID895" s="1110"/>
      <c r="QIE895" s="1110"/>
      <c r="QIF895" s="1110"/>
      <c r="QIG895" s="1110"/>
      <c r="QIH895" s="1110"/>
      <c r="QII895" s="1110"/>
      <c r="QIJ895" s="1110"/>
      <c r="QIK895" s="1110"/>
      <c r="QIL895" s="1110"/>
      <c r="QIM895" s="1110"/>
      <c r="QIN895" s="1110"/>
      <c r="QIO895" s="1110"/>
      <c r="QIP895" s="1110"/>
      <c r="QIQ895" s="1110"/>
      <c r="QIR895" s="1110"/>
      <c r="QIS895" s="1110"/>
      <c r="QIT895" s="1110"/>
      <c r="QIU895" s="1110"/>
      <c r="QIV895" s="1110"/>
      <c r="QIW895" s="1110"/>
      <c r="QIX895" s="1110"/>
      <c r="QIY895" s="1110"/>
      <c r="QIZ895" s="1110"/>
      <c r="QJA895" s="1110"/>
      <c r="QJB895" s="1110"/>
      <c r="QJC895" s="1110"/>
      <c r="QJD895" s="1110"/>
      <c r="QJE895" s="1110"/>
      <c r="QJF895" s="1110"/>
      <c r="QJG895" s="1110"/>
      <c r="QJH895" s="1110"/>
      <c r="QJI895" s="1110"/>
      <c r="QJJ895" s="1110"/>
      <c r="QJK895" s="1110"/>
      <c r="QJL895" s="1110"/>
      <c r="QJM895" s="1110"/>
      <c r="QJN895" s="1110"/>
      <c r="QJO895" s="1110"/>
      <c r="QJP895" s="1110"/>
      <c r="QJQ895" s="1110"/>
      <c r="QJR895" s="1110"/>
      <c r="QJS895" s="1110"/>
      <c r="QJT895" s="1110"/>
      <c r="QJU895" s="1110"/>
      <c r="QJV895" s="1110"/>
      <c r="QJW895" s="1110"/>
      <c r="QJX895" s="1110"/>
      <c r="QJY895" s="1110"/>
      <c r="QJZ895" s="1110"/>
      <c r="QKA895" s="1110"/>
      <c r="QKB895" s="1110"/>
      <c r="QKC895" s="1110"/>
      <c r="QKD895" s="1110"/>
      <c r="QKE895" s="1110"/>
      <c r="QKF895" s="1110"/>
      <c r="QKG895" s="1110"/>
      <c r="QKH895" s="1110"/>
      <c r="QKI895" s="1110"/>
      <c r="QKJ895" s="1110"/>
      <c r="QKK895" s="1110"/>
      <c r="QKL895" s="1110"/>
      <c r="QKM895" s="1110"/>
      <c r="QKN895" s="1110"/>
      <c r="QKO895" s="1110"/>
      <c r="QKP895" s="1110"/>
      <c r="QKQ895" s="1110"/>
      <c r="QKR895" s="1110"/>
      <c r="QKS895" s="1110"/>
      <c r="QKT895" s="1110"/>
      <c r="QKU895" s="1110"/>
      <c r="QKV895" s="1110"/>
      <c r="QKW895" s="1110"/>
      <c r="QKX895" s="1110"/>
      <c r="QKY895" s="1110"/>
      <c r="QKZ895" s="1110"/>
      <c r="QLA895" s="1110"/>
      <c r="QLB895" s="1110"/>
      <c r="QLC895" s="1110"/>
      <c r="QLD895" s="1110"/>
      <c r="QLE895" s="1110"/>
      <c r="QLF895" s="1110"/>
      <c r="QLG895" s="1110"/>
      <c r="QLH895" s="1110"/>
      <c r="QLI895" s="1110"/>
      <c r="QLJ895" s="1110"/>
      <c r="QLK895" s="1110"/>
      <c r="QLL895" s="1110"/>
      <c r="QLM895" s="1110"/>
      <c r="QLN895" s="1110"/>
      <c r="QLO895" s="1110"/>
      <c r="QLP895" s="1110"/>
      <c r="QLQ895" s="1110"/>
      <c r="QLR895" s="1110"/>
      <c r="QLS895" s="1110"/>
      <c r="QLT895" s="1110"/>
      <c r="QLU895" s="1110"/>
      <c r="QLV895" s="1110"/>
      <c r="QLW895" s="1110"/>
      <c r="QLX895" s="1110"/>
      <c r="QLY895" s="1110"/>
      <c r="QLZ895" s="1110"/>
      <c r="QMA895" s="1110"/>
      <c r="QMB895" s="1110"/>
      <c r="QMC895" s="1110"/>
      <c r="QMD895" s="1110"/>
      <c r="QME895" s="1110"/>
      <c r="QMF895" s="1110"/>
      <c r="QMG895" s="1110"/>
      <c r="QMH895" s="1110"/>
      <c r="QMI895" s="1110"/>
      <c r="QMJ895" s="1110"/>
      <c r="QMK895" s="1110"/>
      <c r="QML895" s="1110"/>
      <c r="QMM895" s="1110"/>
      <c r="QMN895" s="1110"/>
      <c r="QMO895" s="1110"/>
      <c r="QMP895" s="1110"/>
      <c r="QMQ895" s="1110"/>
      <c r="QMR895" s="1110"/>
      <c r="QMS895" s="1110"/>
      <c r="QMT895" s="1110"/>
      <c r="QMU895" s="1110"/>
      <c r="QMV895" s="1110"/>
      <c r="QMW895" s="1110"/>
      <c r="QMX895" s="1110"/>
      <c r="QMY895" s="1110"/>
      <c r="QMZ895" s="1110"/>
      <c r="QNA895" s="1110"/>
      <c r="QNB895" s="1110"/>
      <c r="QNC895" s="1110"/>
      <c r="QND895" s="1110"/>
      <c r="QNE895" s="1110"/>
      <c r="QNF895" s="1110"/>
      <c r="QNG895" s="1110"/>
      <c r="QNH895" s="1110"/>
      <c r="QNI895" s="1110"/>
      <c r="QNJ895" s="1110"/>
      <c r="QNK895" s="1110"/>
      <c r="QNL895" s="1110"/>
      <c r="QNM895" s="1110"/>
      <c r="QNN895" s="1110"/>
      <c r="QNO895" s="1110"/>
      <c r="QNP895" s="1110"/>
      <c r="QNQ895" s="1110"/>
      <c r="QNR895" s="1110"/>
      <c r="QNS895" s="1110"/>
      <c r="QNT895" s="1110"/>
      <c r="QNU895" s="1110"/>
      <c r="QNV895" s="1110"/>
      <c r="QNW895" s="1110"/>
      <c r="QNX895" s="1110"/>
      <c r="QNY895" s="1110"/>
      <c r="QNZ895" s="1110"/>
      <c r="QOA895" s="1110"/>
      <c r="QOB895" s="1110"/>
      <c r="QOC895" s="1110"/>
      <c r="QOD895" s="1110"/>
      <c r="QOE895" s="1110"/>
      <c r="QOF895" s="1110"/>
      <c r="QOG895" s="1110"/>
      <c r="QOH895" s="1110"/>
      <c r="QOI895" s="1110"/>
      <c r="QOJ895" s="1110"/>
      <c r="QOK895" s="1110"/>
      <c r="QOL895" s="1110"/>
      <c r="QOM895" s="1110"/>
      <c r="QON895" s="1110"/>
      <c r="QOO895" s="1110"/>
      <c r="QOP895" s="1110"/>
      <c r="QOQ895" s="1110"/>
      <c r="QOR895" s="1110"/>
      <c r="QOS895" s="1110"/>
      <c r="QOT895" s="1110"/>
      <c r="QOU895" s="1110"/>
      <c r="QOV895" s="1110"/>
      <c r="QOW895" s="1110"/>
      <c r="QOX895" s="1110"/>
      <c r="QOY895" s="1110"/>
      <c r="QOZ895" s="1110"/>
      <c r="QPA895" s="1110"/>
      <c r="QPB895" s="1110"/>
      <c r="QPC895" s="1110"/>
      <c r="QPD895" s="1110"/>
      <c r="QPE895" s="1110"/>
      <c r="QPF895" s="1110"/>
      <c r="QPG895" s="1110"/>
      <c r="QPH895" s="1110"/>
      <c r="QPI895" s="1110"/>
      <c r="QPJ895" s="1110"/>
      <c r="QPK895" s="1110"/>
      <c r="QPL895" s="1110"/>
      <c r="QPM895" s="1110"/>
      <c r="QPN895" s="1110"/>
      <c r="QPO895" s="1110"/>
      <c r="QPP895" s="1110"/>
      <c r="QPQ895" s="1110"/>
      <c r="QPR895" s="1110"/>
      <c r="QPS895" s="1110"/>
      <c r="QPT895" s="1110"/>
      <c r="QPU895" s="1110"/>
      <c r="QPV895" s="1110"/>
      <c r="QPW895" s="1110"/>
      <c r="QPX895" s="1110"/>
      <c r="QPY895" s="1110"/>
      <c r="QPZ895" s="1110"/>
      <c r="QQA895" s="1110"/>
      <c r="QQB895" s="1110"/>
      <c r="QQC895" s="1110"/>
      <c r="QQD895" s="1110"/>
      <c r="QQE895" s="1110"/>
      <c r="QQF895" s="1110"/>
      <c r="QQG895" s="1110"/>
      <c r="QQH895" s="1110"/>
      <c r="QQI895" s="1110"/>
      <c r="QQJ895" s="1110"/>
      <c r="QQK895" s="1110"/>
      <c r="QQL895" s="1110"/>
      <c r="QQM895" s="1110"/>
      <c r="QQN895" s="1110"/>
      <c r="QQO895" s="1110"/>
      <c r="QQP895" s="1110"/>
      <c r="QQQ895" s="1110"/>
      <c r="QQR895" s="1110"/>
      <c r="QQS895" s="1110"/>
      <c r="QQT895" s="1110"/>
      <c r="QQU895" s="1110"/>
      <c r="QQV895" s="1110"/>
      <c r="QQW895" s="1110"/>
      <c r="QQX895" s="1110"/>
      <c r="QQY895" s="1110"/>
      <c r="QQZ895" s="1110"/>
      <c r="QRA895" s="1110"/>
      <c r="QRB895" s="1110"/>
      <c r="QRC895" s="1110"/>
      <c r="QRD895" s="1110"/>
      <c r="QRE895" s="1110"/>
      <c r="QRF895" s="1110"/>
      <c r="QRG895" s="1110"/>
      <c r="QRH895" s="1110"/>
      <c r="QRI895" s="1110"/>
      <c r="QRJ895" s="1110"/>
      <c r="QRK895" s="1110"/>
      <c r="QRL895" s="1110"/>
      <c r="QRM895" s="1110"/>
      <c r="QRN895" s="1110"/>
      <c r="QRO895" s="1110"/>
      <c r="QRP895" s="1110"/>
      <c r="QRQ895" s="1110"/>
      <c r="QRR895" s="1110"/>
      <c r="QRS895" s="1110"/>
      <c r="QRT895" s="1110"/>
      <c r="QRU895" s="1110"/>
      <c r="QRV895" s="1110"/>
      <c r="QRW895" s="1110"/>
      <c r="QRX895" s="1110"/>
      <c r="QRY895" s="1110"/>
      <c r="QRZ895" s="1110"/>
      <c r="QSA895" s="1110"/>
      <c r="QSB895" s="1110"/>
      <c r="QSC895" s="1110"/>
      <c r="QSD895" s="1110"/>
      <c r="QSE895" s="1110"/>
      <c r="QSF895" s="1110"/>
      <c r="QSG895" s="1110"/>
      <c r="QSH895" s="1110"/>
      <c r="QSI895" s="1110"/>
      <c r="QSJ895" s="1110"/>
      <c r="QSK895" s="1110"/>
      <c r="QSL895" s="1110"/>
      <c r="QSM895" s="1110"/>
      <c r="QSN895" s="1110"/>
      <c r="QSO895" s="1110"/>
      <c r="QSP895" s="1110"/>
      <c r="QSQ895" s="1110"/>
      <c r="QSR895" s="1110"/>
      <c r="QSS895" s="1110"/>
      <c r="QST895" s="1110"/>
      <c r="QSU895" s="1110"/>
      <c r="QSV895" s="1110"/>
      <c r="QSW895" s="1110"/>
      <c r="QSX895" s="1110"/>
      <c r="QSY895" s="1110"/>
      <c r="QSZ895" s="1110"/>
      <c r="QTA895" s="1110"/>
      <c r="QTB895" s="1110"/>
      <c r="QTC895" s="1110"/>
      <c r="QTD895" s="1110"/>
      <c r="QTE895" s="1110"/>
      <c r="QTF895" s="1110"/>
      <c r="QTG895" s="1110"/>
      <c r="QTH895" s="1110"/>
      <c r="QTI895" s="1110"/>
      <c r="QTJ895" s="1110"/>
      <c r="QTK895" s="1110"/>
      <c r="QTL895" s="1110"/>
      <c r="QTM895" s="1110"/>
      <c r="QTN895" s="1110"/>
      <c r="QTO895" s="1110"/>
      <c r="QTP895" s="1110"/>
      <c r="QTQ895" s="1110"/>
      <c r="QTR895" s="1110"/>
      <c r="QTS895" s="1110"/>
      <c r="QTT895" s="1110"/>
      <c r="QTU895" s="1110"/>
      <c r="QTV895" s="1110"/>
      <c r="QTW895" s="1110"/>
      <c r="QTX895" s="1110"/>
      <c r="QTY895" s="1110"/>
      <c r="QTZ895" s="1110"/>
      <c r="QUA895" s="1110"/>
      <c r="QUB895" s="1110"/>
      <c r="QUC895" s="1110"/>
      <c r="QUD895" s="1110"/>
      <c r="QUE895" s="1110"/>
      <c r="QUF895" s="1110"/>
      <c r="QUG895" s="1110"/>
      <c r="QUH895" s="1110"/>
      <c r="QUI895" s="1110"/>
      <c r="QUJ895" s="1110"/>
      <c r="QUK895" s="1110"/>
      <c r="QUL895" s="1110"/>
      <c r="QUM895" s="1110"/>
      <c r="QUN895" s="1110"/>
      <c r="QUO895" s="1110"/>
      <c r="QUP895" s="1110"/>
      <c r="QUQ895" s="1110"/>
      <c r="QUR895" s="1110"/>
      <c r="QUS895" s="1110"/>
      <c r="QUT895" s="1110"/>
      <c r="QUU895" s="1110"/>
      <c r="QUV895" s="1110"/>
      <c r="QUW895" s="1110"/>
      <c r="QUX895" s="1110"/>
      <c r="QUY895" s="1110"/>
      <c r="QUZ895" s="1110"/>
      <c r="QVA895" s="1110"/>
      <c r="QVB895" s="1110"/>
      <c r="QVC895" s="1110"/>
      <c r="QVD895" s="1110"/>
      <c r="QVE895" s="1110"/>
      <c r="QVF895" s="1110"/>
      <c r="QVG895" s="1110"/>
      <c r="QVH895" s="1110"/>
      <c r="QVI895" s="1110"/>
      <c r="QVJ895" s="1110"/>
      <c r="QVK895" s="1110"/>
      <c r="QVL895" s="1110"/>
      <c r="QVM895" s="1110"/>
      <c r="QVN895" s="1110"/>
      <c r="QVO895" s="1110"/>
      <c r="QVP895" s="1110"/>
      <c r="QVQ895" s="1110"/>
      <c r="QVR895" s="1110"/>
      <c r="QVS895" s="1110"/>
      <c r="QVT895" s="1110"/>
      <c r="QVU895" s="1110"/>
      <c r="QVV895" s="1110"/>
      <c r="QVW895" s="1110"/>
      <c r="QVX895" s="1110"/>
      <c r="QVY895" s="1110"/>
      <c r="QVZ895" s="1110"/>
      <c r="QWA895" s="1110"/>
      <c r="QWB895" s="1110"/>
      <c r="QWC895" s="1110"/>
      <c r="QWD895" s="1110"/>
      <c r="QWE895" s="1110"/>
      <c r="QWF895" s="1110"/>
      <c r="QWG895" s="1110"/>
      <c r="QWH895" s="1110"/>
      <c r="QWI895" s="1110"/>
      <c r="QWJ895" s="1110"/>
      <c r="QWK895" s="1110"/>
      <c r="QWL895" s="1110"/>
      <c r="QWM895" s="1110"/>
      <c r="QWN895" s="1110"/>
      <c r="QWO895" s="1110"/>
      <c r="QWP895" s="1110"/>
      <c r="QWQ895" s="1110"/>
      <c r="QWR895" s="1110"/>
      <c r="QWS895" s="1110"/>
      <c r="QWT895" s="1110"/>
      <c r="QWU895" s="1110"/>
      <c r="QWV895" s="1110"/>
      <c r="QWW895" s="1110"/>
      <c r="QWX895" s="1110"/>
      <c r="QWY895" s="1110"/>
      <c r="QWZ895" s="1110"/>
      <c r="QXA895" s="1110"/>
      <c r="QXB895" s="1110"/>
      <c r="QXC895" s="1110"/>
      <c r="QXD895" s="1110"/>
      <c r="QXE895" s="1110"/>
      <c r="QXF895" s="1110"/>
      <c r="QXG895" s="1110"/>
      <c r="QXH895" s="1110"/>
      <c r="QXI895" s="1110"/>
      <c r="QXJ895" s="1110"/>
      <c r="QXK895" s="1110"/>
      <c r="QXL895" s="1110"/>
      <c r="QXM895" s="1110"/>
      <c r="QXN895" s="1110"/>
      <c r="QXO895" s="1110"/>
      <c r="QXP895" s="1110"/>
      <c r="QXQ895" s="1110"/>
      <c r="QXR895" s="1110"/>
      <c r="QXS895" s="1110"/>
      <c r="QXT895" s="1110"/>
      <c r="QXU895" s="1110"/>
      <c r="QXV895" s="1110"/>
      <c r="QXW895" s="1110"/>
      <c r="QXX895" s="1110"/>
      <c r="QXY895" s="1110"/>
      <c r="QXZ895" s="1110"/>
      <c r="QYA895" s="1110"/>
      <c r="QYB895" s="1110"/>
      <c r="QYC895" s="1110"/>
      <c r="QYD895" s="1110"/>
      <c r="QYE895" s="1110"/>
      <c r="QYF895" s="1110"/>
      <c r="QYG895" s="1110"/>
      <c r="QYH895" s="1110"/>
      <c r="QYI895" s="1110"/>
      <c r="QYJ895" s="1110"/>
      <c r="QYK895" s="1110"/>
      <c r="QYL895" s="1110"/>
      <c r="QYM895" s="1110"/>
      <c r="QYN895" s="1110"/>
      <c r="QYO895" s="1110"/>
      <c r="QYP895" s="1110"/>
      <c r="QYQ895" s="1110"/>
      <c r="QYR895" s="1110"/>
      <c r="QYS895" s="1110"/>
      <c r="QYT895" s="1110"/>
      <c r="QYU895" s="1110"/>
      <c r="QYV895" s="1110"/>
      <c r="QYW895" s="1110"/>
      <c r="QYX895" s="1110"/>
      <c r="QYY895" s="1110"/>
      <c r="QYZ895" s="1110"/>
      <c r="QZA895" s="1110"/>
      <c r="QZB895" s="1110"/>
      <c r="QZC895" s="1110"/>
      <c r="QZD895" s="1110"/>
      <c r="QZE895" s="1110"/>
      <c r="QZF895" s="1110"/>
      <c r="QZG895" s="1110"/>
      <c r="QZH895" s="1110"/>
      <c r="QZI895" s="1110"/>
      <c r="QZJ895" s="1110"/>
      <c r="QZK895" s="1110"/>
      <c r="QZL895" s="1110"/>
      <c r="QZM895" s="1110"/>
      <c r="QZN895" s="1110"/>
      <c r="QZO895" s="1110"/>
      <c r="QZP895" s="1110"/>
      <c r="QZQ895" s="1110"/>
      <c r="QZR895" s="1110"/>
      <c r="QZS895" s="1110"/>
      <c r="QZT895" s="1110"/>
      <c r="QZU895" s="1110"/>
      <c r="QZV895" s="1110"/>
      <c r="QZW895" s="1110"/>
      <c r="QZX895" s="1110"/>
      <c r="QZY895" s="1110"/>
      <c r="QZZ895" s="1110"/>
      <c r="RAA895" s="1110"/>
      <c r="RAB895" s="1110"/>
      <c r="RAC895" s="1110"/>
      <c r="RAD895" s="1110"/>
      <c r="RAE895" s="1110"/>
      <c r="RAF895" s="1110"/>
      <c r="RAG895" s="1110"/>
      <c r="RAH895" s="1110"/>
      <c r="RAI895" s="1110"/>
      <c r="RAJ895" s="1110"/>
      <c r="RAK895" s="1110"/>
      <c r="RAL895" s="1110"/>
      <c r="RAM895" s="1110"/>
      <c r="RAN895" s="1110"/>
      <c r="RAO895" s="1110"/>
      <c r="RAP895" s="1110"/>
      <c r="RAQ895" s="1110"/>
      <c r="RAR895" s="1110"/>
      <c r="RAS895" s="1110"/>
      <c r="RAT895" s="1110"/>
      <c r="RAU895" s="1110"/>
      <c r="RAV895" s="1110"/>
      <c r="RAW895" s="1110"/>
      <c r="RAX895" s="1110"/>
      <c r="RAY895" s="1110"/>
      <c r="RAZ895" s="1110"/>
      <c r="RBA895" s="1110"/>
      <c r="RBB895" s="1110"/>
      <c r="RBC895" s="1110"/>
      <c r="RBD895" s="1110"/>
      <c r="RBE895" s="1110"/>
      <c r="RBF895" s="1110"/>
      <c r="RBG895" s="1110"/>
      <c r="RBH895" s="1110"/>
      <c r="RBI895" s="1110"/>
      <c r="RBJ895" s="1110"/>
      <c r="RBK895" s="1110"/>
      <c r="RBL895" s="1110"/>
      <c r="RBM895" s="1110"/>
      <c r="RBN895" s="1110"/>
      <c r="RBO895" s="1110"/>
      <c r="RBP895" s="1110"/>
      <c r="RBQ895" s="1110"/>
      <c r="RBR895" s="1110"/>
      <c r="RBS895" s="1110"/>
      <c r="RBT895" s="1110"/>
      <c r="RBU895" s="1110"/>
      <c r="RBV895" s="1110"/>
      <c r="RBW895" s="1110"/>
      <c r="RBX895" s="1110"/>
      <c r="RBY895" s="1110"/>
      <c r="RBZ895" s="1110"/>
      <c r="RCA895" s="1110"/>
      <c r="RCB895" s="1110"/>
      <c r="RCC895" s="1110"/>
      <c r="RCD895" s="1110"/>
      <c r="RCE895" s="1110"/>
      <c r="RCF895" s="1110"/>
      <c r="RCG895" s="1110"/>
      <c r="RCH895" s="1110"/>
      <c r="RCI895" s="1110"/>
      <c r="RCJ895" s="1110"/>
      <c r="RCK895" s="1110"/>
      <c r="RCL895" s="1110"/>
      <c r="RCM895" s="1110"/>
      <c r="RCN895" s="1110"/>
      <c r="RCO895" s="1110"/>
      <c r="RCP895" s="1110"/>
      <c r="RCQ895" s="1110"/>
      <c r="RCR895" s="1110"/>
      <c r="RCS895" s="1110"/>
      <c r="RCT895" s="1110"/>
      <c r="RCU895" s="1110"/>
      <c r="RCV895" s="1110"/>
      <c r="RCW895" s="1110"/>
      <c r="RCX895" s="1110"/>
      <c r="RCY895" s="1110"/>
      <c r="RCZ895" s="1110"/>
      <c r="RDA895" s="1110"/>
      <c r="RDB895" s="1110"/>
      <c r="RDC895" s="1110"/>
      <c r="RDD895" s="1110"/>
      <c r="RDE895" s="1110"/>
      <c r="RDF895" s="1110"/>
      <c r="RDG895" s="1110"/>
      <c r="RDH895" s="1110"/>
      <c r="RDI895" s="1110"/>
      <c r="RDJ895" s="1110"/>
      <c r="RDK895" s="1110"/>
      <c r="RDL895" s="1110"/>
      <c r="RDM895" s="1110"/>
      <c r="RDN895" s="1110"/>
      <c r="RDO895" s="1110"/>
      <c r="RDP895" s="1110"/>
      <c r="RDQ895" s="1110"/>
      <c r="RDR895" s="1110"/>
      <c r="RDS895" s="1110"/>
      <c r="RDT895" s="1110"/>
      <c r="RDU895" s="1110"/>
      <c r="RDV895" s="1110"/>
      <c r="RDW895" s="1110"/>
      <c r="RDX895" s="1110"/>
      <c r="RDY895" s="1110"/>
      <c r="RDZ895" s="1110"/>
      <c r="REA895" s="1110"/>
      <c r="REB895" s="1110"/>
      <c r="REC895" s="1110"/>
      <c r="RED895" s="1110"/>
      <c r="REE895" s="1110"/>
      <c r="REF895" s="1110"/>
      <c r="REG895" s="1110"/>
      <c r="REH895" s="1110"/>
      <c r="REI895" s="1110"/>
      <c r="REJ895" s="1110"/>
      <c r="REK895" s="1110"/>
      <c r="REL895" s="1110"/>
      <c r="REM895" s="1110"/>
      <c r="REN895" s="1110"/>
      <c r="REO895" s="1110"/>
      <c r="REP895" s="1110"/>
      <c r="REQ895" s="1110"/>
      <c r="RER895" s="1110"/>
      <c r="RES895" s="1110"/>
      <c r="RET895" s="1110"/>
      <c r="REU895" s="1110"/>
      <c r="REV895" s="1110"/>
      <c r="REW895" s="1110"/>
      <c r="REX895" s="1110"/>
      <c r="REY895" s="1110"/>
      <c r="REZ895" s="1110"/>
      <c r="RFA895" s="1110"/>
      <c r="RFB895" s="1110"/>
      <c r="RFC895" s="1110"/>
      <c r="RFD895" s="1110"/>
      <c r="RFE895" s="1110"/>
      <c r="RFF895" s="1110"/>
      <c r="RFG895" s="1110"/>
      <c r="RFH895" s="1110"/>
      <c r="RFI895" s="1110"/>
      <c r="RFJ895" s="1110"/>
      <c r="RFK895" s="1110"/>
      <c r="RFL895" s="1110"/>
      <c r="RFM895" s="1110"/>
      <c r="RFN895" s="1110"/>
      <c r="RFO895" s="1110"/>
      <c r="RFP895" s="1110"/>
      <c r="RFQ895" s="1110"/>
      <c r="RFR895" s="1110"/>
      <c r="RFS895" s="1110"/>
      <c r="RFT895" s="1110"/>
      <c r="RFU895" s="1110"/>
      <c r="RFV895" s="1110"/>
      <c r="RFW895" s="1110"/>
      <c r="RFX895" s="1110"/>
      <c r="RFY895" s="1110"/>
      <c r="RFZ895" s="1110"/>
      <c r="RGA895" s="1110"/>
      <c r="RGB895" s="1110"/>
      <c r="RGC895" s="1110"/>
      <c r="RGD895" s="1110"/>
      <c r="RGE895" s="1110"/>
      <c r="RGF895" s="1110"/>
      <c r="RGG895" s="1110"/>
      <c r="RGH895" s="1110"/>
      <c r="RGI895" s="1110"/>
      <c r="RGJ895" s="1110"/>
      <c r="RGK895" s="1110"/>
      <c r="RGL895" s="1110"/>
      <c r="RGM895" s="1110"/>
      <c r="RGN895" s="1110"/>
      <c r="RGO895" s="1110"/>
      <c r="RGP895" s="1110"/>
      <c r="RGQ895" s="1110"/>
      <c r="RGR895" s="1110"/>
      <c r="RGS895" s="1110"/>
      <c r="RGT895" s="1110"/>
      <c r="RGU895" s="1110"/>
      <c r="RGV895" s="1110"/>
      <c r="RGW895" s="1110"/>
      <c r="RGX895" s="1110"/>
      <c r="RGY895" s="1110"/>
      <c r="RGZ895" s="1110"/>
      <c r="RHA895" s="1110"/>
      <c r="RHB895" s="1110"/>
      <c r="RHC895" s="1110"/>
      <c r="RHD895" s="1110"/>
      <c r="RHE895" s="1110"/>
      <c r="RHF895" s="1110"/>
      <c r="RHG895" s="1110"/>
      <c r="RHH895" s="1110"/>
      <c r="RHI895" s="1110"/>
      <c r="RHJ895" s="1110"/>
      <c r="RHK895" s="1110"/>
      <c r="RHL895" s="1110"/>
      <c r="RHM895" s="1110"/>
      <c r="RHN895" s="1110"/>
      <c r="RHO895" s="1110"/>
      <c r="RHP895" s="1110"/>
      <c r="RHQ895" s="1110"/>
      <c r="RHR895" s="1110"/>
      <c r="RHS895" s="1110"/>
      <c r="RHT895" s="1110"/>
      <c r="RHU895" s="1110"/>
      <c r="RHV895" s="1110"/>
      <c r="RHW895" s="1110"/>
      <c r="RHX895" s="1110"/>
      <c r="RHY895" s="1110"/>
      <c r="RHZ895" s="1110"/>
      <c r="RIA895" s="1110"/>
      <c r="RIB895" s="1110"/>
      <c r="RIC895" s="1110"/>
      <c r="RID895" s="1110"/>
      <c r="RIE895" s="1110"/>
      <c r="RIF895" s="1110"/>
      <c r="RIG895" s="1110"/>
      <c r="RIH895" s="1110"/>
      <c r="RII895" s="1110"/>
      <c r="RIJ895" s="1110"/>
      <c r="RIK895" s="1110"/>
      <c r="RIL895" s="1110"/>
      <c r="RIM895" s="1110"/>
      <c r="RIN895" s="1110"/>
      <c r="RIO895" s="1110"/>
      <c r="RIP895" s="1110"/>
      <c r="RIQ895" s="1110"/>
      <c r="RIR895" s="1110"/>
      <c r="RIS895" s="1110"/>
      <c r="RIT895" s="1110"/>
      <c r="RIU895" s="1110"/>
      <c r="RIV895" s="1110"/>
      <c r="RIW895" s="1110"/>
      <c r="RIX895" s="1110"/>
      <c r="RIY895" s="1110"/>
      <c r="RIZ895" s="1110"/>
      <c r="RJA895" s="1110"/>
      <c r="RJB895" s="1110"/>
      <c r="RJC895" s="1110"/>
      <c r="RJD895" s="1110"/>
      <c r="RJE895" s="1110"/>
      <c r="RJF895" s="1110"/>
      <c r="RJG895" s="1110"/>
      <c r="RJH895" s="1110"/>
      <c r="RJI895" s="1110"/>
      <c r="RJJ895" s="1110"/>
      <c r="RJK895" s="1110"/>
      <c r="RJL895" s="1110"/>
      <c r="RJM895" s="1110"/>
      <c r="RJN895" s="1110"/>
      <c r="RJO895" s="1110"/>
      <c r="RJP895" s="1110"/>
      <c r="RJQ895" s="1110"/>
      <c r="RJR895" s="1110"/>
      <c r="RJS895" s="1110"/>
      <c r="RJT895" s="1110"/>
      <c r="RJU895" s="1110"/>
      <c r="RJV895" s="1110"/>
      <c r="RJW895" s="1110"/>
      <c r="RJX895" s="1110"/>
      <c r="RJY895" s="1110"/>
      <c r="RJZ895" s="1110"/>
      <c r="RKA895" s="1110"/>
      <c r="RKB895" s="1110"/>
      <c r="RKC895" s="1110"/>
      <c r="RKD895" s="1110"/>
      <c r="RKE895" s="1110"/>
      <c r="RKF895" s="1110"/>
      <c r="RKG895" s="1110"/>
      <c r="RKH895" s="1110"/>
      <c r="RKI895" s="1110"/>
      <c r="RKJ895" s="1110"/>
      <c r="RKK895" s="1110"/>
      <c r="RKL895" s="1110"/>
      <c r="RKM895" s="1110"/>
      <c r="RKN895" s="1110"/>
      <c r="RKO895" s="1110"/>
      <c r="RKP895" s="1110"/>
      <c r="RKQ895" s="1110"/>
      <c r="RKR895" s="1110"/>
      <c r="RKS895" s="1110"/>
      <c r="RKT895" s="1110"/>
      <c r="RKU895" s="1110"/>
      <c r="RKV895" s="1110"/>
      <c r="RKW895" s="1110"/>
      <c r="RKX895" s="1110"/>
      <c r="RKY895" s="1110"/>
      <c r="RKZ895" s="1110"/>
      <c r="RLA895" s="1110"/>
      <c r="RLB895" s="1110"/>
      <c r="RLC895" s="1110"/>
      <c r="RLD895" s="1110"/>
      <c r="RLE895" s="1110"/>
      <c r="RLF895" s="1110"/>
      <c r="RLG895" s="1110"/>
      <c r="RLH895" s="1110"/>
      <c r="RLI895" s="1110"/>
      <c r="RLJ895" s="1110"/>
      <c r="RLK895" s="1110"/>
      <c r="RLL895" s="1110"/>
      <c r="RLM895" s="1110"/>
      <c r="RLN895" s="1110"/>
      <c r="RLO895" s="1110"/>
      <c r="RLP895" s="1110"/>
      <c r="RLQ895" s="1110"/>
      <c r="RLR895" s="1110"/>
      <c r="RLS895" s="1110"/>
      <c r="RLT895" s="1110"/>
      <c r="RLU895" s="1110"/>
      <c r="RLV895" s="1110"/>
      <c r="RLW895" s="1110"/>
      <c r="RLX895" s="1110"/>
      <c r="RLY895" s="1110"/>
      <c r="RLZ895" s="1110"/>
      <c r="RMA895" s="1110"/>
      <c r="RMB895" s="1110"/>
      <c r="RMC895" s="1110"/>
      <c r="RMD895" s="1110"/>
      <c r="RME895" s="1110"/>
      <c r="RMF895" s="1110"/>
      <c r="RMG895" s="1110"/>
      <c r="RMH895" s="1110"/>
      <c r="RMI895" s="1110"/>
      <c r="RMJ895" s="1110"/>
      <c r="RMK895" s="1110"/>
      <c r="RML895" s="1110"/>
      <c r="RMM895" s="1110"/>
      <c r="RMN895" s="1110"/>
      <c r="RMO895" s="1110"/>
      <c r="RMP895" s="1110"/>
      <c r="RMQ895" s="1110"/>
      <c r="RMR895" s="1110"/>
      <c r="RMS895" s="1110"/>
      <c r="RMT895" s="1110"/>
      <c r="RMU895" s="1110"/>
      <c r="RMV895" s="1110"/>
      <c r="RMW895" s="1110"/>
      <c r="RMX895" s="1110"/>
      <c r="RMY895" s="1110"/>
      <c r="RMZ895" s="1110"/>
      <c r="RNA895" s="1110"/>
      <c r="RNB895" s="1110"/>
      <c r="RNC895" s="1110"/>
      <c r="RND895" s="1110"/>
      <c r="RNE895" s="1110"/>
      <c r="RNF895" s="1110"/>
      <c r="RNG895" s="1110"/>
      <c r="RNH895" s="1110"/>
      <c r="RNI895" s="1110"/>
      <c r="RNJ895" s="1110"/>
      <c r="RNK895" s="1110"/>
      <c r="RNL895" s="1110"/>
      <c r="RNM895" s="1110"/>
      <c r="RNN895" s="1110"/>
      <c r="RNO895" s="1110"/>
      <c r="RNP895" s="1110"/>
      <c r="RNQ895" s="1110"/>
      <c r="RNR895" s="1110"/>
      <c r="RNS895" s="1110"/>
      <c r="RNT895" s="1110"/>
      <c r="RNU895" s="1110"/>
      <c r="RNV895" s="1110"/>
      <c r="RNW895" s="1110"/>
      <c r="RNX895" s="1110"/>
      <c r="RNY895" s="1110"/>
      <c r="RNZ895" s="1110"/>
      <c r="ROA895" s="1110"/>
      <c r="ROB895" s="1110"/>
      <c r="ROC895" s="1110"/>
      <c r="ROD895" s="1110"/>
      <c r="ROE895" s="1110"/>
      <c r="ROF895" s="1110"/>
      <c r="ROG895" s="1110"/>
      <c r="ROH895" s="1110"/>
      <c r="ROI895" s="1110"/>
      <c r="ROJ895" s="1110"/>
      <c r="ROK895" s="1110"/>
      <c r="ROL895" s="1110"/>
      <c r="ROM895" s="1110"/>
      <c r="RON895" s="1110"/>
      <c r="ROO895" s="1110"/>
      <c r="ROP895" s="1110"/>
      <c r="ROQ895" s="1110"/>
      <c r="ROR895" s="1110"/>
      <c r="ROS895" s="1110"/>
      <c r="ROT895" s="1110"/>
      <c r="ROU895" s="1110"/>
      <c r="ROV895" s="1110"/>
      <c r="ROW895" s="1110"/>
      <c r="ROX895" s="1110"/>
      <c r="ROY895" s="1110"/>
      <c r="ROZ895" s="1110"/>
      <c r="RPA895" s="1110"/>
      <c r="RPB895" s="1110"/>
      <c r="RPC895" s="1110"/>
      <c r="RPD895" s="1110"/>
      <c r="RPE895" s="1110"/>
      <c r="RPF895" s="1110"/>
      <c r="RPG895" s="1110"/>
      <c r="RPH895" s="1110"/>
      <c r="RPI895" s="1110"/>
      <c r="RPJ895" s="1110"/>
      <c r="RPK895" s="1110"/>
      <c r="RPL895" s="1110"/>
      <c r="RPM895" s="1110"/>
      <c r="RPN895" s="1110"/>
      <c r="RPO895" s="1110"/>
      <c r="RPP895" s="1110"/>
      <c r="RPQ895" s="1110"/>
      <c r="RPR895" s="1110"/>
      <c r="RPS895" s="1110"/>
      <c r="RPT895" s="1110"/>
      <c r="RPU895" s="1110"/>
      <c r="RPV895" s="1110"/>
      <c r="RPW895" s="1110"/>
      <c r="RPX895" s="1110"/>
      <c r="RPY895" s="1110"/>
      <c r="RPZ895" s="1110"/>
      <c r="RQA895" s="1110"/>
      <c r="RQB895" s="1110"/>
      <c r="RQC895" s="1110"/>
      <c r="RQD895" s="1110"/>
      <c r="RQE895" s="1110"/>
      <c r="RQF895" s="1110"/>
      <c r="RQG895" s="1110"/>
      <c r="RQH895" s="1110"/>
      <c r="RQI895" s="1110"/>
      <c r="RQJ895" s="1110"/>
      <c r="RQK895" s="1110"/>
      <c r="RQL895" s="1110"/>
      <c r="RQM895" s="1110"/>
      <c r="RQN895" s="1110"/>
      <c r="RQO895" s="1110"/>
      <c r="RQP895" s="1110"/>
      <c r="RQQ895" s="1110"/>
      <c r="RQR895" s="1110"/>
      <c r="RQS895" s="1110"/>
      <c r="RQT895" s="1110"/>
      <c r="RQU895" s="1110"/>
      <c r="RQV895" s="1110"/>
      <c r="RQW895" s="1110"/>
      <c r="RQX895" s="1110"/>
      <c r="RQY895" s="1110"/>
      <c r="RQZ895" s="1110"/>
      <c r="RRA895" s="1110"/>
      <c r="RRB895" s="1110"/>
      <c r="RRC895" s="1110"/>
      <c r="RRD895" s="1110"/>
      <c r="RRE895" s="1110"/>
      <c r="RRF895" s="1110"/>
      <c r="RRG895" s="1110"/>
      <c r="RRH895" s="1110"/>
      <c r="RRI895" s="1110"/>
      <c r="RRJ895" s="1110"/>
      <c r="RRK895" s="1110"/>
      <c r="RRL895" s="1110"/>
      <c r="RRM895" s="1110"/>
      <c r="RRN895" s="1110"/>
      <c r="RRO895" s="1110"/>
      <c r="RRP895" s="1110"/>
      <c r="RRQ895" s="1110"/>
      <c r="RRR895" s="1110"/>
      <c r="RRS895" s="1110"/>
      <c r="RRT895" s="1110"/>
      <c r="RRU895" s="1110"/>
      <c r="RRV895" s="1110"/>
      <c r="RRW895" s="1110"/>
      <c r="RRX895" s="1110"/>
      <c r="RRY895" s="1110"/>
      <c r="RRZ895" s="1110"/>
      <c r="RSA895" s="1110"/>
      <c r="RSB895" s="1110"/>
      <c r="RSC895" s="1110"/>
      <c r="RSD895" s="1110"/>
      <c r="RSE895" s="1110"/>
      <c r="RSF895" s="1110"/>
      <c r="RSG895" s="1110"/>
      <c r="RSH895" s="1110"/>
      <c r="RSI895" s="1110"/>
      <c r="RSJ895" s="1110"/>
      <c r="RSK895" s="1110"/>
      <c r="RSL895" s="1110"/>
      <c r="RSM895" s="1110"/>
      <c r="RSN895" s="1110"/>
      <c r="RSO895" s="1110"/>
      <c r="RSP895" s="1110"/>
      <c r="RSQ895" s="1110"/>
      <c r="RSR895" s="1110"/>
      <c r="RSS895" s="1110"/>
      <c r="RST895" s="1110"/>
      <c r="RSU895" s="1110"/>
      <c r="RSV895" s="1110"/>
      <c r="RSW895" s="1110"/>
      <c r="RSX895" s="1110"/>
      <c r="RSY895" s="1110"/>
      <c r="RSZ895" s="1110"/>
      <c r="RTA895" s="1110"/>
      <c r="RTB895" s="1110"/>
      <c r="RTC895" s="1110"/>
      <c r="RTD895" s="1110"/>
      <c r="RTE895" s="1110"/>
      <c r="RTF895" s="1110"/>
      <c r="RTG895" s="1110"/>
      <c r="RTH895" s="1110"/>
      <c r="RTI895" s="1110"/>
      <c r="RTJ895" s="1110"/>
      <c r="RTK895" s="1110"/>
      <c r="RTL895" s="1110"/>
      <c r="RTM895" s="1110"/>
      <c r="RTN895" s="1110"/>
      <c r="RTO895" s="1110"/>
      <c r="RTP895" s="1110"/>
      <c r="RTQ895" s="1110"/>
      <c r="RTR895" s="1110"/>
      <c r="RTS895" s="1110"/>
      <c r="RTT895" s="1110"/>
      <c r="RTU895" s="1110"/>
      <c r="RTV895" s="1110"/>
      <c r="RTW895" s="1110"/>
      <c r="RTX895" s="1110"/>
      <c r="RTY895" s="1110"/>
      <c r="RTZ895" s="1110"/>
      <c r="RUA895" s="1110"/>
      <c r="RUB895" s="1110"/>
      <c r="RUC895" s="1110"/>
      <c r="RUD895" s="1110"/>
      <c r="RUE895" s="1110"/>
      <c r="RUF895" s="1110"/>
      <c r="RUG895" s="1110"/>
      <c r="RUH895" s="1110"/>
      <c r="RUI895" s="1110"/>
      <c r="RUJ895" s="1110"/>
      <c r="RUK895" s="1110"/>
      <c r="RUL895" s="1110"/>
      <c r="RUM895" s="1110"/>
      <c r="RUN895" s="1110"/>
      <c r="RUO895" s="1110"/>
      <c r="RUP895" s="1110"/>
      <c r="RUQ895" s="1110"/>
      <c r="RUR895" s="1110"/>
      <c r="RUS895" s="1110"/>
      <c r="RUT895" s="1110"/>
      <c r="RUU895" s="1110"/>
      <c r="RUV895" s="1110"/>
      <c r="RUW895" s="1110"/>
      <c r="RUX895" s="1110"/>
      <c r="RUY895" s="1110"/>
      <c r="RUZ895" s="1110"/>
      <c r="RVA895" s="1110"/>
      <c r="RVB895" s="1110"/>
      <c r="RVC895" s="1110"/>
      <c r="RVD895" s="1110"/>
      <c r="RVE895" s="1110"/>
      <c r="RVF895" s="1110"/>
      <c r="RVG895" s="1110"/>
      <c r="RVH895" s="1110"/>
      <c r="RVI895" s="1110"/>
      <c r="RVJ895" s="1110"/>
      <c r="RVK895" s="1110"/>
      <c r="RVL895" s="1110"/>
      <c r="RVM895" s="1110"/>
      <c r="RVN895" s="1110"/>
      <c r="RVO895" s="1110"/>
      <c r="RVP895" s="1110"/>
      <c r="RVQ895" s="1110"/>
      <c r="RVR895" s="1110"/>
      <c r="RVS895" s="1110"/>
      <c r="RVT895" s="1110"/>
      <c r="RVU895" s="1110"/>
      <c r="RVV895" s="1110"/>
      <c r="RVW895" s="1110"/>
      <c r="RVX895" s="1110"/>
      <c r="RVY895" s="1110"/>
      <c r="RVZ895" s="1110"/>
      <c r="RWA895" s="1110"/>
      <c r="RWB895" s="1110"/>
      <c r="RWC895" s="1110"/>
      <c r="RWD895" s="1110"/>
      <c r="RWE895" s="1110"/>
      <c r="RWF895" s="1110"/>
      <c r="RWG895" s="1110"/>
      <c r="RWH895" s="1110"/>
      <c r="RWI895" s="1110"/>
      <c r="RWJ895" s="1110"/>
      <c r="RWK895" s="1110"/>
      <c r="RWL895" s="1110"/>
      <c r="RWM895" s="1110"/>
      <c r="RWN895" s="1110"/>
      <c r="RWO895" s="1110"/>
      <c r="RWP895" s="1110"/>
      <c r="RWQ895" s="1110"/>
      <c r="RWR895" s="1110"/>
      <c r="RWS895" s="1110"/>
      <c r="RWT895" s="1110"/>
      <c r="RWU895" s="1110"/>
      <c r="RWV895" s="1110"/>
      <c r="RWW895" s="1110"/>
      <c r="RWX895" s="1110"/>
      <c r="RWY895" s="1110"/>
      <c r="RWZ895" s="1110"/>
      <c r="RXA895" s="1110"/>
      <c r="RXB895" s="1110"/>
      <c r="RXC895" s="1110"/>
      <c r="RXD895" s="1110"/>
      <c r="RXE895" s="1110"/>
      <c r="RXF895" s="1110"/>
      <c r="RXG895" s="1110"/>
      <c r="RXH895" s="1110"/>
      <c r="RXI895" s="1110"/>
      <c r="RXJ895" s="1110"/>
      <c r="RXK895" s="1110"/>
      <c r="RXL895" s="1110"/>
      <c r="RXM895" s="1110"/>
      <c r="RXN895" s="1110"/>
      <c r="RXO895" s="1110"/>
      <c r="RXP895" s="1110"/>
      <c r="RXQ895" s="1110"/>
      <c r="RXR895" s="1110"/>
      <c r="RXS895" s="1110"/>
      <c r="RXT895" s="1110"/>
      <c r="RXU895" s="1110"/>
      <c r="RXV895" s="1110"/>
      <c r="RXW895" s="1110"/>
      <c r="RXX895" s="1110"/>
      <c r="RXY895" s="1110"/>
      <c r="RXZ895" s="1110"/>
      <c r="RYA895" s="1110"/>
      <c r="RYB895" s="1110"/>
      <c r="RYC895" s="1110"/>
      <c r="RYD895" s="1110"/>
      <c r="RYE895" s="1110"/>
      <c r="RYF895" s="1110"/>
      <c r="RYG895" s="1110"/>
      <c r="RYH895" s="1110"/>
      <c r="RYI895" s="1110"/>
      <c r="RYJ895" s="1110"/>
      <c r="RYK895" s="1110"/>
      <c r="RYL895" s="1110"/>
      <c r="RYM895" s="1110"/>
      <c r="RYN895" s="1110"/>
      <c r="RYO895" s="1110"/>
      <c r="RYP895" s="1110"/>
      <c r="RYQ895" s="1110"/>
      <c r="RYR895" s="1110"/>
      <c r="RYS895" s="1110"/>
      <c r="RYT895" s="1110"/>
      <c r="RYU895" s="1110"/>
      <c r="RYV895" s="1110"/>
      <c r="RYW895" s="1110"/>
      <c r="RYX895" s="1110"/>
      <c r="RYY895" s="1110"/>
      <c r="RYZ895" s="1110"/>
      <c r="RZA895" s="1110"/>
      <c r="RZB895" s="1110"/>
      <c r="RZC895" s="1110"/>
      <c r="RZD895" s="1110"/>
      <c r="RZE895" s="1110"/>
      <c r="RZF895" s="1110"/>
      <c r="RZG895" s="1110"/>
      <c r="RZH895" s="1110"/>
      <c r="RZI895" s="1110"/>
      <c r="RZJ895" s="1110"/>
      <c r="RZK895" s="1110"/>
      <c r="RZL895" s="1110"/>
      <c r="RZM895" s="1110"/>
      <c r="RZN895" s="1110"/>
      <c r="RZO895" s="1110"/>
      <c r="RZP895" s="1110"/>
      <c r="RZQ895" s="1110"/>
      <c r="RZR895" s="1110"/>
      <c r="RZS895" s="1110"/>
      <c r="RZT895" s="1110"/>
      <c r="RZU895" s="1110"/>
      <c r="RZV895" s="1110"/>
      <c r="RZW895" s="1110"/>
      <c r="RZX895" s="1110"/>
      <c r="RZY895" s="1110"/>
      <c r="RZZ895" s="1110"/>
      <c r="SAA895" s="1110"/>
      <c r="SAB895" s="1110"/>
      <c r="SAC895" s="1110"/>
      <c r="SAD895" s="1110"/>
      <c r="SAE895" s="1110"/>
      <c r="SAF895" s="1110"/>
      <c r="SAG895" s="1110"/>
      <c r="SAH895" s="1110"/>
      <c r="SAI895" s="1110"/>
      <c r="SAJ895" s="1110"/>
      <c r="SAK895" s="1110"/>
      <c r="SAL895" s="1110"/>
      <c r="SAM895" s="1110"/>
      <c r="SAN895" s="1110"/>
      <c r="SAO895" s="1110"/>
      <c r="SAP895" s="1110"/>
      <c r="SAQ895" s="1110"/>
      <c r="SAR895" s="1110"/>
      <c r="SAS895" s="1110"/>
      <c r="SAT895" s="1110"/>
      <c r="SAU895" s="1110"/>
      <c r="SAV895" s="1110"/>
      <c r="SAW895" s="1110"/>
      <c r="SAX895" s="1110"/>
      <c r="SAY895" s="1110"/>
      <c r="SAZ895" s="1110"/>
      <c r="SBA895" s="1110"/>
      <c r="SBB895" s="1110"/>
      <c r="SBC895" s="1110"/>
      <c r="SBD895" s="1110"/>
      <c r="SBE895" s="1110"/>
      <c r="SBF895" s="1110"/>
      <c r="SBG895" s="1110"/>
      <c r="SBH895" s="1110"/>
      <c r="SBI895" s="1110"/>
      <c r="SBJ895" s="1110"/>
      <c r="SBK895" s="1110"/>
      <c r="SBL895" s="1110"/>
      <c r="SBM895" s="1110"/>
      <c r="SBN895" s="1110"/>
      <c r="SBO895" s="1110"/>
      <c r="SBP895" s="1110"/>
      <c r="SBQ895" s="1110"/>
      <c r="SBR895" s="1110"/>
      <c r="SBS895" s="1110"/>
      <c r="SBT895" s="1110"/>
      <c r="SBU895" s="1110"/>
      <c r="SBV895" s="1110"/>
      <c r="SBW895" s="1110"/>
      <c r="SBX895" s="1110"/>
      <c r="SBY895" s="1110"/>
      <c r="SBZ895" s="1110"/>
      <c r="SCA895" s="1110"/>
      <c r="SCB895" s="1110"/>
      <c r="SCC895" s="1110"/>
      <c r="SCD895" s="1110"/>
      <c r="SCE895" s="1110"/>
      <c r="SCF895" s="1110"/>
      <c r="SCG895" s="1110"/>
      <c r="SCH895" s="1110"/>
      <c r="SCI895" s="1110"/>
      <c r="SCJ895" s="1110"/>
      <c r="SCK895" s="1110"/>
      <c r="SCL895" s="1110"/>
      <c r="SCM895" s="1110"/>
      <c r="SCN895" s="1110"/>
      <c r="SCO895" s="1110"/>
      <c r="SCP895" s="1110"/>
      <c r="SCQ895" s="1110"/>
      <c r="SCR895" s="1110"/>
      <c r="SCS895" s="1110"/>
      <c r="SCT895" s="1110"/>
      <c r="SCU895" s="1110"/>
      <c r="SCV895" s="1110"/>
      <c r="SCW895" s="1110"/>
      <c r="SCX895" s="1110"/>
      <c r="SCY895" s="1110"/>
      <c r="SCZ895" s="1110"/>
      <c r="SDA895" s="1110"/>
      <c r="SDB895" s="1110"/>
      <c r="SDC895" s="1110"/>
      <c r="SDD895" s="1110"/>
      <c r="SDE895" s="1110"/>
      <c r="SDF895" s="1110"/>
      <c r="SDG895" s="1110"/>
      <c r="SDH895" s="1110"/>
      <c r="SDI895" s="1110"/>
      <c r="SDJ895" s="1110"/>
      <c r="SDK895" s="1110"/>
      <c r="SDL895" s="1110"/>
      <c r="SDM895" s="1110"/>
      <c r="SDN895" s="1110"/>
      <c r="SDO895" s="1110"/>
      <c r="SDP895" s="1110"/>
      <c r="SDQ895" s="1110"/>
      <c r="SDR895" s="1110"/>
      <c r="SDS895" s="1110"/>
      <c r="SDT895" s="1110"/>
      <c r="SDU895" s="1110"/>
      <c r="SDV895" s="1110"/>
      <c r="SDW895" s="1110"/>
      <c r="SDX895" s="1110"/>
      <c r="SDY895" s="1110"/>
      <c r="SDZ895" s="1110"/>
      <c r="SEA895" s="1110"/>
      <c r="SEB895" s="1110"/>
      <c r="SEC895" s="1110"/>
      <c r="SED895" s="1110"/>
      <c r="SEE895" s="1110"/>
      <c r="SEF895" s="1110"/>
      <c r="SEG895" s="1110"/>
      <c r="SEH895" s="1110"/>
      <c r="SEI895" s="1110"/>
      <c r="SEJ895" s="1110"/>
      <c r="SEK895" s="1110"/>
      <c r="SEL895" s="1110"/>
      <c r="SEM895" s="1110"/>
      <c r="SEN895" s="1110"/>
      <c r="SEO895" s="1110"/>
      <c r="SEP895" s="1110"/>
      <c r="SEQ895" s="1110"/>
      <c r="SER895" s="1110"/>
      <c r="SES895" s="1110"/>
      <c r="SET895" s="1110"/>
      <c r="SEU895" s="1110"/>
      <c r="SEV895" s="1110"/>
      <c r="SEW895" s="1110"/>
      <c r="SEX895" s="1110"/>
      <c r="SEY895" s="1110"/>
      <c r="SEZ895" s="1110"/>
      <c r="SFA895" s="1110"/>
      <c r="SFB895" s="1110"/>
      <c r="SFC895" s="1110"/>
      <c r="SFD895" s="1110"/>
      <c r="SFE895" s="1110"/>
      <c r="SFF895" s="1110"/>
      <c r="SFG895" s="1110"/>
      <c r="SFH895" s="1110"/>
      <c r="SFI895" s="1110"/>
      <c r="SFJ895" s="1110"/>
      <c r="SFK895" s="1110"/>
      <c r="SFL895" s="1110"/>
      <c r="SFM895" s="1110"/>
      <c r="SFN895" s="1110"/>
      <c r="SFO895" s="1110"/>
      <c r="SFP895" s="1110"/>
      <c r="SFQ895" s="1110"/>
      <c r="SFR895" s="1110"/>
      <c r="SFS895" s="1110"/>
      <c r="SFT895" s="1110"/>
      <c r="SFU895" s="1110"/>
      <c r="SFV895" s="1110"/>
      <c r="SFW895" s="1110"/>
      <c r="SFX895" s="1110"/>
      <c r="SFY895" s="1110"/>
      <c r="SFZ895" s="1110"/>
      <c r="SGA895" s="1110"/>
      <c r="SGB895" s="1110"/>
      <c r="SGC895" s="1110"/>
      <c r="SGD895" s="1110"/>
      <c r="SGE895" s="1110"/>
      <c r="SGF895" s="1110"/>
      <c r="SGG895" s="1110"/>
      <c r="SGH895" s="1110"/>
      <c r="SGI895" s="1110"/>
      <c r="SGJ895" s="1110"/>
      <c r="SGK895" s="1110"/>
      <c r="SGL895" s="1110"/>
      <c r="SGM895" s="1110"/>
      <c r="SGN895" s="1110"/>
      <c r="SGO895" s="1110"/>
      <c r="SGP895" s="1110"/>
      <c r="SGQ895" s="1110"/>
      <c r="SGR895" s="1110"/>
      <c r="SGS895" s="1110"/>
      <c r="SGT895" s="1110"/>
      <c r="SGU895" s="1110"/>
      <c r="SGV895" s="1110"/>
      <c r="SGW895" s="1110"/>
      <c r="SGX895" s="1110"/>
      <c r="SGY895" s="1110"/>
      <c r="SGZ895" s="1110"/>
      <c r="SHA895" s="1110"/>
      <c r="SHB895" s="1110"/>
      <c r="SHC895" s="1110"/>
      <c r="SHD895" s="1110"/>
      <c r="SHE895" s="1110"/>
      <c r="SHF895" s="1110"/>
      <c r="SHG895" s="1110"/>
      <c r="SHH895" s="1110"/>
      <c r="SHI895" s="1110"/>
      <c r="SHJ895" s="1110"/>
      <c r="SHK895" s="1110"/>
      <c r="SHL895" s="1110"/>
      <c r="SHM895" s="1110"/>
      <c r="SHN895" s="1110"/>
      <c r="SHO895" s="1110"/>
      <c r="SHP895" s="1110"/>
      <c r="SHQ895" s="1110"/>
      <c r="SHR895" s="1110"/>
      <c r="SHS895" s="1110"/>
      <c r="SHT895" s="1110"/>
      <c r="SHU895" s="1110"/>
      <c r="SHV895" s="1110"/>
      <c r="SHW895" s="1110"/>
      <c r="SHX895" s="1110"/>
      <c r="SHY895" s="1110"/>
      <c r="SHZ895" s="1110"/>
      <c r="SIA895" s="1110"/>
      <c r="SIB895" s="1110"/>
      <c r="SIC895" s="1110"/>
      <c r="SID895" s="1110"/>
      <c r="SIE895" s="1110"/>
      <c r="SIF895" s="1110"/>
      <c r="SIG895" s="1110"/>
      <c r="SIH895" s="1110"/>
      <c r="SII895" s="1110"/>
      <c r="SIJ895" s="1110"/>
      <c r="SIK895" s="1110"/>
      <c r="SIL895" s="1110"/>
      <c r="SIM895" s="1110"/>
      <c r="SIN895" s="1110"/>
      <c r="SIO895" s="1110"/>
      <c r="SIP895" s="1110"/>
      <c r="SIQ895" s="1110"/>
      <c r="SIR895" s="1110"/>
      <c r="SIS895" s="1110"/>
      <c r="SIT895" s="1110"/>
      <c r="SIU895" s="1110"/>
      <c r="SIV895" s="1110"/>
      <c r="SIW895" s="1110"/>
      <c r="SIX895" s="1110"/>
      <c r="SIY895" s="1110"/>
      <c r="SIZ895" s="1110"/>
      <c r="SJA895" s="1110"/>
      <c r="SJB895" s="1110"/>
      <c r="SJC895" s="1110"/>
      <c r="SJD895" s="1110"/>
      <c r="SJE895" s="1110"/>
      <c r="SJF895" s="1110"/>
      <c r="SJG895" s="1110"/>
      <c r="SJH895" s="1110"/>
      <c r="SJI895" s="1110"/>
      <c r="SJJ895" s="1110"/>
      <c r="SJK895" s="1110"/>
      <c r="SJL895" s="1110"/>
      <c r="SJM895" s="1110"/>
      <c r="SJN895" s="1110"/>
      <c r="SJO895" s="1110"/>
      <c r="SJP895" s="1110"/>
      <c r="SJQ895" s="1110"/>
      <c r="SJR895" s="1110"/>
      <c r="SJS895" s="1110"/>
      <c r="SJT895" s="1110"/>
      <c r="SJU895" s="1110"/>
      <c r="SJV895" s="1110"/>
      <c r="SJW895" s="1110"/>
      <c r="SJX895" s="1110"/>
      <c r="SJY895" s="1110"/>
      <c r="SJZ895" s="1110"/>
      <c r="SKA895" s="1110"/>
      <c r="SKB895" s="1110"/>
      <c r="SKC895" s="1110"/>
      <c r="SKD895" s="1110"/>
      <c r="SKE895" s="1110"/>
      <c r="SKF895" s="1110"/>
      <c r="SKG895" s="1110"/>
      <c r="SKH895" s="1110"/>
      <c r="SKI895" s="1110"/>
      <c r="SKJ895" s="1110"/>
      <c r="SKK895" s="1110"/>
      <c r="SKL895" s="1110"/>
      <c r="SKM895" s="1110"/>
      <c r="SKN895" s="1110"/>
      <c r="SKO895" s="1110"/>
      <c r="SKP895" s="1110"/>
      <c r="SKQ895" s="1110"/>
      <c r="SKR895" s="1110"/>
      <c r="SKS895" s="1110"/>
      <c r="SKT895" s="1110"/>
      <c r="SKU895" s="1110"/>
      <c r="SKV895" s="1110"/>
      <c r="SKW895" s="1110"/>
      <c r="SKX895" s="1110"/>
      <c r="SKY895" s="1110"/>
      <c r="SKZ895" s="1110"/>
      <c r="SLA895" s="1110"/>
      <c r="SLB895" s="1110"/>
      <c r="SLC895" s="1110"/>
      <c r="SLD895" s="1110"/>
      <c r="SLE895" s="1110"/>
      <c r="SLF895" s="1110"/>
      <c r="SLG895" s="1110"/>
      <c r="SLH895" s="1110"/>
      <c r="SLI895" s="1110"/>
      <c r="SLJ895" s="1110"/>
      <c r="SLK895" s="1110"/>
      <c r="SLL895" s="1110"/>
      <c r="SLM895" s="1110"/>
      <c r="SLN895" s="1110"/>
      <c r="SLO895" s="1110"/>
      <c r="SLP895" s="1110"/>
      <c r="SLQ895" s="1110"/>
      <c r="SLR895" s="1110"/>
      <c r="SLS895" s="1110"/>
      <c r="SLT895" s="1110"/>
      <c r="SLU895" s="1110"/>
      <c r="SLV895" s="1110"/>
      <c r="SLW895" s="1110"/>
      <c r="SLX895" s="1110"/>
      <c r="SLY895" s="1110"/>
      <c r="SLZ895" s="1110"/>
      <c r="SMA895" s="1110"/>
      <c r="SMB895" s="1110"/>
      <c r="SMC895" s="1110"/>
      <c r="SMD895" s="1110"/>
      <c r="SME895" s="1110"/>
      <c r="SMF895" s="1110"/>
      <c r="SMG895" s="1110"/>
      <c r="SMH895" s="1110"/>
      <c r="SMI895" s="1110"/>
      <c r="SMJ895" s="1110"/>
      <c r="SMK895" s="1110"/>
      <c r="SML895" s="1110"/>
      <c r="SMM895" s="1110"/>
      <c r="SMN895" s="1110"/>
      <c r="SMO895" s="1110"/>
      <c r="SMP895" s="1110"/>
      <c r="SMQ895" s="1110"/>
      <c r="SMR895" s="1110"/>
      <c r="SMS895" s="1110"/>
      <c r="SMT895" s="1110"/>
      <c r="SMU895" s="1110"/>
      <c r="SMV895" s="1110"/>
      <c r="SMW895" s="1110"/>
      <c r="SMX895" s="1110"/>
      <c r="SMY895" s="1110"/>
      <c r="SMZ895" s="1110"/>
      <c r="SNA895" s="1110"/>
      <c r="SNB895" s="1110"/>
      <c r="SNC895" s="1110"/>
      <c r="SND895" s="1110"/>
      <c r="SNE895" s="1110"/>
      <c r="SNF895" s="1110"/>
      <c r="SNG895" s="1110"/>
      <c r="SNH895" s="1110"/>
      <c r="SNI895" s="1110"/>
      <c r="SNJ895" s="1110"/>
      <c r="SNK895" s="1110"/>
      <c r="SNL895" s="1110"/>
      <c r="SNM895" s="1110"/>
      <c r="SNN895" s="1110"/>
      <c r="SNO895" s="1110"/>
      <c r="SNP895" s="1110"/>
      <c r="SNQ895" s="1110"/>
      <c r="SNR895" s="1110"/>
      <c r="SNS895" s="1110"/>
      <c r="SNT895" s="1110"/>
      <c r="SNU895" s="1110"/>
      <c r="SNV895" s="1110"/>
      <c r="SNW895" s="1110"/>
      <c r="SNX895" s="1110"/>
      <c r="SNY895" s="1110"/>
      <c r="SNZ895" s="1110"/>
      <c r="SOA895" s="1110"/>
      <c r="SOB895" s="1110"/>
      <c r="SOC895" s="1110"/>
      <c r="SOD895" s="1110"/>
      <c r="SOE895" s="1110"/>
      <c r="SOF895" s="1110"/>
      <c r="SOG895" s="1110"/>
      <c r="SOH895" s="1110"/>
      <c r="SOI895" s="1110"/>
      <c r="SOJ895" s="1110"/>
      <c r="SOK895" s="1110"/>
      <c r="SOL895" s="1110"/>
      <c r="SOM895" s="1110"/>
      <c r="SON895" s="1110"/>
      <c r="SOO895" s="1110"/>
      <c r="SOP895" s="1110"/>
      <c r="SOQ895" s="1110"/>
      <c r="SOR895" s="1110"/>
      <c r="SOS895" s="1110"/>
      <c r="SOT895" s="1110"/>
      <c r="SOU895" s="1110"/>
      <c r="SOV895" s="1110"/>
      <c r="SOW895" s="1110"/>
      <c r="SOX895" s="1110"/>
      <c r="SOY895" s="1110"/>
      <c r="SOZ895" s="1110"/>
      <c r="SPA895" s="1110"/>
      <c r="SPB895" s="1110"/>
      <c r="SPC895" s="1110"/>
      <c r="SPD895" s="1110"/>
      <c r="SPE895" s="1110"/>
      <c r="SPF895" s="1110"/>
      <c r="SPG895" s="1110"/>
      <c r="SPH895" s="1110"/>
      <c r="SPI895" s="1110"/>
      <c r="SPJ895" s="1110"/>
      <c r="SPK895" s="1110"/>
      <c r="SPL895" s="1110"/>
      <c r="SPM895" s="1110"/>
      <c r="SPN895" s="1110"/>
      <c r="SPO895" s="1110"/>
      <c r="SPP895" s="1110"/>
      <c r="SPQ895" s="1110"/>
      <c r="SPR895" s="1110"/>
      <c r="SPS895" s="1110"/>
      <c r="SPT895" s="1110"/>
      <c r="SPU895" s="1110"/>
      <c r="SPV895" s="1110"/>
      <c r="SPW895" s="1110"/>
      <c r="SPX895" s="1110"/>
      <c r="SPY895" s="1110"/>
      <c r="SPZ895" s="1110"/>
      <c r="SQA895" s="1110"/>
      <c r="SQB895" s="1110"/>
      <c r="SQC895" s="1110"/>
      <c r="SQD895" s="1110"/>
      <c r="SQE895" s="1110"/>
      <c r="SQF895" s="1110"/>
      <c r="SQG895" s="1110"/>
      <c r="SQH895" s="1110"/>
      <c r="SQI895" s="1110"/>
      <c r="SQJ895" s="1110"/>
      <c r="SQK895" s="1110"/>
      <c r="SQL895" s="1110"/>
      <c r="SQM895" s="1110"/>
      <c r="SQN895" s="1110"/>
      <c r="SQO895" s="1110"/>
      <c r="SQP895" s="1110"/>
      <c r="SQQ895" s="1110"/>
      <c r="SQR895" s="1110"/>
      <c r="SQS895" s="1110"/>
      <c r="SQT895" s="1110"/>
      <c r="SQU895" s="1110"/>
      <c r="SQV895" s="1110"/>
      <c r="SQW895" s="1110"/>
      <c r="SQX895" s="1110"/>
      <c r="SQY895" s="1110"/>
      <c r="SQZ895" s="1110"/>
      <c r="SRA895" s="1110"/>
      <c r="SRB895" s="1110"/>
      <c r="SRC895" s="1110"/>
      <c r="SRD895" s="1110"/>
      <c r="SRE895" s="1110"/>
      <c r="SRF895" s="1110"/>
      <c r="SRG895" s="1110"/>
      <c r="SRH895" s="1110"/>
      <c r="SRI895" s="1110"/>
      <c r="SRJ895" s="1110"/>
      <c r="SRK895" s="1110"/>
      <c r="SRL895" s="1110"/>
      <c r="SRM895" s="1110"/>
      <c r="SRN895" s="1110"/>
      <c r="SRO895" s="1110"/>
      <c r="SRP895" s="1110"/>
      <c r="SRQ895" s="1110"/>
      <c r="SRR895" s="1110"/>
      <c r="SRS895" s="1110"/>
      <c r="SRT895" s="1110"/>
      <c r="SRU895" s="1110"/>
      <c r="SRV895" s="1110"/>
      <c r="SRW895" s="1110"/>
      <c r="SRX895" s="1110"/>
      <c r="SRY895" s="1110"/>
      <c r="SRZ895" s="1110"/>
      <c r="SSA895" s="1110"/>
      <c r="SSB895" s="1110"/>
      <c r="SSC895" s="1110"/>
      <c r="SSD895" s="1110"/>
      <c r="SSE895" s="1110"/>
      <c r="SSF895" s="1110"/>
      <c r="SSG895" s="1110"/>
      <c r="SSH895" s="1110"/>
      <c r="SSI895" s="1110"/>
      <c r="SSJ895" s="1110"/>
      <c r="SSK895" s="1110"/>
      <c r="SSL895" s="1110"/>
      <c r="SSM895" s="1110"/>
      <c r="SSN895" s="1110"/>
      <c r="SSO895" s="1110"/>
      <c r="SSP895" s="1110"/>
      <c r="SSQ895" s="1110"/>
      <c r="SSR895" s="1110"/>
      <c r="SSS895" s="1110"/>
      <c r="SST895" s="1110"/>
      <c r="SSU895" s="1110"/>
      <c r="SSV895" s="1110"/>
      <c r="SSW895" s="1110"/>
      <c r="SSX895" s="1110"/>
      <c r="SSY895" s="1110"/>
      <c r="SSZ895" s="1110"/>
      <c r="STA895" s="1110"/>
      <c r="STB895" s="1110"/>
      <c r="STC895" s="1110"/>
      <c r="STD895" s="1110"/>
      <c r="STE895" s="1110"/>
      <c r="STF895" s="1110"/>
      <c r="STG895" s="1110"/>
      <c r="STH895" s="1110"/>
      <c r="STI895" s="1110"/>
      <c r="STJ895" s="1110"/>
      <c r="STK895" s="1110"/>
      <c r="STL895" s="1110"/>
      <c r="STM895" s="1110"/>
      <c r="STN895" s="1110"/>
      <c r="STO895" s="1110"/>
      <c r="STP895" s="1110"/>
      <c r="STQ895" s="1110"/>
      <c r="STR895" s="1110"/>
      <c r="STS895" s="1110"/>
      <c r="STT895" s="1110"/>
      <c r="STU895" s="1110"/>
      <c r="STV895" s="1110"/>
      <c r="STW895" s="1110"/>
      <c r="STX895" s="1110"/>
      <c r="STY895" s="1110"/>
      <c r="STZ895" s="1110"/>
      <c r="SUA895" s="1110"/>
      <c r="SUB895" s="1110"/>
      <c r="SUC895" s="1110"/>
      <c r="SUD895" s="1110"/>
      <c r="SUE895" s="1110"/>
      <c r="SUF895" s="1110"/>
      <c r="SUG895" s="1110"/>
      <c r="SUH895" s="1110"/>
      <c r="SUI895" s="1110"/>
      <c r="SUJ895" s="1110"/>
      <c r="SUK895" s="1110"/>
      <c r="SUL895" s="1110"/>
      <c r="SUM895" s="1110"/>
      <c r="SUN895" s="1110"/>
      <c r="SUO895" s="1110"/>
      <c r="SUP895" s="1110"/>
      <c r="SUQ895" s="1110"/>
      <c r="SUR895" s="1110"/>
      <c r="SUS895" s="1110"/>
      <c r="SUT895" s="1110"/>
      <c r="SUU895" s="1110"/>
      <c r="SUV895" s="1110"/>
      <c r="SUW895" s="1110"/>
      <c r="SUX895" s="1110"/>
      <c r="SUY895" s="1110"/>
      <c r="SUZ895" s="1110"/>
      <c r="SVA895" s="1110"/>
      <c r="SVB895" s="1110"/>
      <c r="SVC895" s="1110"/>
      <c r="SVD895" s="1110"/>
      <c r="SVE895" s="1110"/>
      <c r="SVF895" s="1110"/>
      <c r="SVG895" s="1110"/>
      <c r="SVH895" s="1110"/>
      <c r="SVI895" s="1110"/>
      <c r="SVJ895" s="1110"/>
      <c r="SVK895" s="1110"/>
      <c r="SVL895" s="1110"/>
      <c r="SVM895" s="1110"/>
      <c r="SVN895" s="1110"/>
      <c r="SVO895" s="1110"/>
      <c r="SVP895" s="1110"/>
      <c r="SVQ895" s="1110"/>
      <c r="SVR895" s="1110"/>
      <c r="SVS895" s="1110"/>
      <c r="SVT895" s="1110"/>
      <c r="SVU895" s="1110"/>
      <c r="SVV895" s="1110"/>
      <c r="SVW895" s="1110"/>
      <c r="SVX895" s="1110"/>
      <c r="SVY895" s="1110"/>
      <c r="SVZ895" s="1110"/>
      <c r="SWA895" s="1110"/>
      <c r="SWB895" s="1110"/>
      <c r="SWC895" s="1110"/>
      <c r="SWD895" s="1110"/>
      <c r="SWE895" s="1110"/>
      <c r="SWF895" s="1110"/>
      <c r="SWG895" s="1110"/>
      <c r="SWH895" s="1110"/>
      <c r="SWI895" s="1110"/>
      <c r="SWJ895" s="1110"/>
      <c r="SWK895" s="1110"/>
      <c r="SWL895" s="1110"/>
      <c r="SWM895" s="1110"/>
      <c r="SWN895" s="1110"/>
      <c r="SWO895" s="1110"/>
      <c r="SWP895" s="1110"/>
      <c r="SWQ895" s="1110"/>
      <c r="SWR895" s="1110"/>
      <c r="SWS895" s="1110"/>
      <c r="SWT895" s="1110"/>
      <c r="SWU895" s="1110"/>
      <c r="SWV895" s="1110"/>
      <c r="SWW895" s="1110"/>
      <c r="SWX895" s="1110"/>
      <c r="SWY895" s="1110"/>
      <c r="SWZ895" s="1110"/>
      <c r="SXA895" s="1110"/>
      <c r="SXB895" s="1110"/>
      <c r="SXC895" s="1110"/>
      <c r="SXD895" s="1110"/>
      <c r="SXE895" s="1110"/>
      <c r="SXF895" s="1110"/>
      <c r="SXG895" s="1110"/>
      <c r="SXH895" s="1110"/>
      <c r="SXI895" s="1110"/>
      <c r="SXJ895" s="1110"/>
      <c r="SXK895" s="1110"/>
      <c r="SXL895" s="1110"/>
      <c r="SXM895" s="1110"/>
      <c r="SXN895" s="1110"/>
      <c r="SXO895" s="1110"/>
      <c r="SXP895" s="1110"/>
      <c r="SXQ895" s="1110"/>
      <c r="SXR895" s="1110"/>
      <c r="SXS895" s="1110"/>
      <c r="SXT895" s="1110"/>
      <c r="SXU895" s="1110"/>
      <c r="SXV895" s="1110"/>
      <c r="SXW895" s="1110"/>
      <c r="SXX895" s="1110"/>
      <c r="SXY895" s="1110"/>
      <c r="SXZ895" s="1110"/>
      <c r="SYA895" s="1110"/>
      <c r="SYB895" s="1110"/>
      <c r="SYC895" s="1110"/>
      <c r="SYD895" s="1110"/>
      <c r="SYE895" s="1110"/>
      <c r="SYF895" s="1110"/>
      <c r="SYG895" s="1110"/>
      <c r="SYH895" s="1110"/>
      <c r="SYI895" s="1110"/>
      <c r="SYJ895" s="1110"/>
      <c r="SYK895" s="1110"/>
      <c r="SYL895" s="1110"/>
      <c r="SYM895" s="1110"/>
      <c r="SYN895" s="1110"/>
      <c r="SYO895" s="1110"/>
      <c r="SYP895" s="1110"/>
      <c r="SYQ895" s="1110"/>
      <c r="SYR895" s="1110"/>
      <c r="SYS895" s="1110"/>
      <c r="SYT895" s="1110"/>
      <c r="SYU895" s="1110"/>
      <c r="SYV895" s="1110"/>
      <c r="SYW895" s="1110"/>
      <c r="SYX895" s="1110"/>
      <c r="SYY895" s="1110"/>
      <c r="SYZ895" s="1110"/>
      <c r="SZA895" s="1110"/>
      <c r="SZB895" s="1110"/>
      <c r="SZC895" s="1110"/>
      <c r="SZD895" s="1110"/>
      <c r="SZE895" s="1110"/>
      <c r="SZF895" s="1110"/>
      <c r="SZG895" s="1110"/>
      <c r="SZH895" s="1110"/>
      <c r="SZI895" s="1110"/>
      <c r="SZJ895" s="1110"/>
      <c r="SZK895" s="1110"/>
      <c r="SZL895" s="1110"/>
      <c r="SZM895" s="1110"/>
      <c r="SZN895" s="1110"/>
      <c r="SZO895" s="1110"/>
      <c r="SZP895" s="1110"/>
      <c r="SZQ895" s="1110"/>
      <c r="SZR895" s="1110"/>
      <c r="SZS895" s="1110"/>
      <c r="SZT895" s="1110"/>
      <c r="SZU895" s="1110"/>
      <c r="SZV895" s="1110"/>
      <c r="SZW895" s="1110"/>
      <c r="SZX895" s="1110"/>
      <c r="SZY895" s="1110"/>
      <c r="SZZ895" s="1110"/>
      <c r="TAA895" s="1110"/>
      <c r="TAB895" s="1110"/>
      <c r="TAC895" s="1110"/>
      <c r="TAD895" s="1110"/>
      <c r="TAE895" s="1110"/>
      <c r="TAF895" s="1110"/>
      <c r="TAG895" s="1110"/>
      <c r="TAH895" s="1110"/>
      <c r="TAI895" s="1110"/>
      <c r="TAJ895" s="1110"/>
      <c r="TAK895" s="1110"/>
      <c r="TAL895" s="1110"/>
      <c r="TAM895" s="1110"/>
      <c r="TAN895" s="1110"/>
      <c r="TAO895" s="1110"/>
      <c r="TAP895" s="1110"/>
      <c r="TAQ895" s="1110"/>
      <c r="TAR895" s="1110"/>
      <c r="TAS895" s="1110"/>
      <c r="TAT895" s="1110"/>
      <c r="TAU895" s="1110"/>
      <c r="TAV895" s="1110"/>
      <c r="TAW895" s="1110"/>
      <c r="TAX895" s="1110"/>
      <c r="TAY895" s="1110"/>
      <c r="TAZ895" s="1110"/>
      <c r="TBA895" s="1110"/>
      <c r="TBB895" s="1110"/>
      <c r="TBC895" s="1110"/>
      <c r="TBD895" s="1110"/>
      <c r="TBE895" s="1110"/>
      <c r="TBF895" s="1110"/>
      <c r="TBG895" s="1110"/>
      <c r="TBH895" s="1110"/>
      <c r="TBI895" s="1110"/>
      <c r="TBJ895" s="1110"/>
      <c r="TBK895" s="1110"/>
      <c r="TBL895" s="1110"/>
      <c r="TBM895" s="1110"/>
      <c r="TBN895" s="1110"/>
      <c r="TBO895" s="1110"/>
      <c r="TBP895" s="1110"/>
      <c r="TBQ895" s="1110"/>
      <c r="TBR895" s="1110"/>
      <c r="TBS895" s="1110"/>
      <c r="TBT895" s="1110"/>
      <c r="TBU895" s="1110"/>
      <c r="TBV895" s="1110"/>
      <c r="TBW895" s="1110"/>
      <c r="TBX895" s="1110"/>
      <c r="TBY895" s="1110"/>
      <c r="TBZ895" s="1110"/>
      <c r="TCA895" s="1110"/>
      <c r="TCB895" s="1110"/>
      <c r="TCC895" s="1110"/>
      <c r="TCD895" s="1110"/>
      <c r="TCE895" s="1110"/>
      <c r="TCF895" s="1110"/>
      <c r="TCG895" s="1110"/>
      <c r="TCH895" s="1110"/>
      <c r="TCI895" s="1110"/>
      <c r="TCJ895" s="1110"/>
      <c r="TCK895" s="1110"/>
      <c r="TCL895" s="1110"/>
      <c r="TCM895" s="1110"/>
      <c r="TCN895" s="1110"/>
      <c r="TCO895" s="1110"/>
      <c r="TCP895" s="1110"/>
      <c r="TCQ895" s="1110"/>
      <c r="TCR895" s="1110"/>
      <c r="TCS895" s="1110"/>
      <c r="TCT895" s="1110"/>
      <c r="TCU895" s="1110"/>
      <c r="TCV895" s="1110"/>
      <c r="TCW895" s="1110"/>
      <c r="TCX895" s="1110"/>
      <c r="TCY895" s="1110"/>
      <c r="TCZ895" s="1110"/>
      <c r="TDA895" s="1110"/>
      <c r="TDB895" s="1110"/>
      <c r="TDC895" s="1110"/>
      <c r="TDD895" s="1110"/>
      <c r="TDE895" s="1110"/>
      <c r="TDF895" s="1110"/>
      <c r="TDG895" s="1110"/>
      <c r="TDH895" s="1110"/>
      <c r="TDI895" s="1110"/>
      <c r="TDJ895" s="1110"/>
      <c r="TDK895" s="1110"/>
      <c r="TDL895" s="1110"/>
      <c r="TDM895" s="1110"/>
      <c r="TDN895" s="1110"/>
      <c r="TDO895" s="1110"/>
      <c r="TDP895" s="1110"/>
      <c r="TDQ895" s="1110"/>
      <c r="TDR895" s="1110"/>
      <c r="TDS895" s="1110"/>
      <c r="TDT895" s="1110"/>
      <c r="TDU895" s="1110"/>
      <c r="TDV895" s="1110"/>
      <c r="TDW895" s="1110"/>
      <c r="TDX895" s="1110"/>
      <c r="TDY895" s="1110"/>
      <c r="TDZ895" s="1110"/>
      <c r="TEA895" s="1110"/>
      <c r="TEB895" s="1110"/>
      <c r="TEC895" s="1110"/>
      <c r="TED895" s="1110"/>
      <c r="TEE895" s="1110"/>
      <c r="TEF895" s="1110"/>
      <c r="TEG895" s="1110"/>
      <c r="TEH895" s="1110"/>
      <c r="TEI895" s="1110"/>
      <c r="TEJ895" s="1110"/>
      <c r="TEK895" s="1110"/>
      <c r="TEL895" s="1110"/>
      <c r="TEM895" s="1110"/>
      <c r="TEN895" s="1110"/>
      <c r="TEO895" s="1110"/>
      <c r="TEP895" s="1110"/>
      <c r="TEQ895" s="1110"/>
      <c r="TER895" s="1110"/>
      <c r="TES895" s="1110"/>
      <c r="TET895" s="1110"/>
      <c r="TEU895" s="1110"/>
      <c r="TEV895" s="1110"/>
      <c r="TEW895" s="1110"/>
      <c r="TEX895" s="1110"/>
      <c r="TEY895" s="1110"/>
      <c r="TEZ895" s="1110"/>
      <c r="TFA895" s="1110"/>
      <c r="TFB895" s="1110"/>
      <c r="TFC895" s="1110"/>
      <c r="TFD895" s="1110"/>
      <c r="TFE895" s="1110"/>
      <c r="TFF895" s="1110"/>
      <c r="TFG895" s="1110"/>
      <c r="TFH895" s="1110"/>
      <c r="TFI895" s="1110"/>
      <c r="TFJ895" s="1110"/>
      <c r="TFK895" s="1110"/>
      <c r="TFL895" s="1110"/>
      <c r="TFM895" s="1110"/>
      <c r="TFN895" s="1110"/>
      <c r="TFO895" s="1110"/>
      <c r="TFP895" s="1110"/>
      <c r="TFQ895" s="1110"/>
      <c r="TFR895" s="1110"/>
      <c r="TFS895" s="1110"/>
      <c r="TFT895" s="1110"/>
      <c r="TFU895" s="1110"/>
      <c r="TFV895" s="1110"/>
      <c r="TFW895" s="1110"/>
      <c r="TFX895" s="1110"/>
      <c r="TFY895" s="1110"/>
      <c r="TFZ895" s="1110"/>
      <c r="TGA895" s="1110"/>
      <c r="TGB895" s="1110"/>
      <c r="TGC895" s="1110"/>
      <c r="TGD895" s="1110"/>
      <c r="TGE895" s="1110"/>
      <c r="TGF895" s="1110"/>
      <c r="TGG895" s="1110"/>
      <c r="TGH895" s="1110"/>
      <c r="TGI895" s="1110"/>
      <c r="TGJ895" s="1110"/>
      <c r="TGK895" s="1110"/>
      <c r="TGL895" s="1110"/>
      <c r="TGM895" s="1110"/>
      <c r="TGN895" s="1110"/>
      <c r="TGO895" s="1110"/>
      <c r="TGP895" s="1110"/>
      <c r="TGQ895" s="1110"/>
      <c r="TGR895" s="1110"/>
      <c r="TGS895" s="1110"/>
      <c r="TGT895" s="1110"/>
      <c r="TGU895" s="1110"/>
      <c r="TGV895" s="1110"/>
      <c r="TGW895" s="1110"/>
      <c r="TGX895" s="1110"/>
      <c r="TGY895" s="1110"/>
      <c r="TGZ895" s="1110"/>
      <c r="THA895" s="1110"/>
      <c r="THB895" s="1110"/>
      <c r="THC895" s="1110"/>
      <c r="THD895" s="1110"/>
      <c r="THE895" s="1110"/>
      <c r="THF895" s="1110"/>
      <c r="THG895" s="1110"/>
      <c r="THH895" s="1110"/>
      <c r="THI895" s="1110"/>
      <c r="THJ895" s="1110"/>
      <c r="THK895" s="1110"/>
      <c r="THL895" s="1110"/>
      <c r="THM895" s="1110"/>
      <c r="THN895" s="1110"/>
      <c r="THO895" s="1110"/>
      <c r="THP895" s="1110"/>
      <c r="THQ895" s="1110"/>
      <c r="THR895" s="1110"/>
      <c r="THS895" s="1110"/>
      <c r="THT895" s="1110"/>
      <c r="THU895" s="1110"/>
      <c r="THV895" s="1110"/>
      <c r="THW895" s="1110"/>
      <c r="THX895" s="1110"/>
      <c r="THY895" s="1110"/>
      <c r="THZ895" s="1110"/>
      <c r="TIA895" s="1110"/>
      <c r="TIB895" s="1110"/>
      <c r="TIC895" s="1110"/>
      <c r="TID895" s="1110"/>
      <c r="TIE895" s="1110"/>
      <c r="TIF895" s="1110"/>
      <c r="TIG895" s="1110"/>
      <c r="TIH895" s="1110"/>
      <c r="TII895" s="1110"/>
      <c r="TIJ895" s="1110"/>
      <c r="TIK895" s="1110"/>
      <c r="TIL895" s="1110"/>
      <c r="TIM895" s="1110"/>
      <c r="TIN895" s="1110"/>
      <c r="TIO895" s="1110"/>
      <c r="TIP895" s="1110"/>
      <c r="TIQ895" s="1110"/>
      <c r="TIR895" s="1110"/>
      <c r="TIS895" s="1110"/>
      <c r="TIT895" s="1110"/>
      <c r="TIU895" s="1110"/>
      <c r="TIV895" s="1110"/>
      <c r="TIW895" s="1110"/>
      <c r="TIX895" s="1110"/>
      <c r="TIY895" s="1110"/>
      <c r="TIZ895" s="1110"/>
      <c r="TJA895" s="1110"/>
      <c r="TJB895" s="1110"/>
      <c r="TJC895" s="1110"/>
      <c r="TJD895" s="1110"/>
      <c r="TJE895" s="1110"/>
      <c r="TJF895" s="1110"/>
      <c r="TJG895" s="1110"/>
      <c r="TJH895" s="1110"/>
      <c r="TJI895" s="1110"/>
      <c r="TJJ895" s="1110"/>
      <c r="TJK895" s="1110"/>
      <c r="TJL895" s="1110"/>
      <c r="TJM895" s="1110"/>
      <c r="TJN895" s="1110"/>
      <c r="TJO895" s="1110"/>
      <c r="TJP895" s="1110"/>
      <c r="TJQ895" s="1110"/>
      <c r="TJR895" s="1110"/>
      <c r="TJS895" s="1110"/>
      <c r="TJT895" s="1110"/>
      <c r="TJU895" s="1110"/>
      <c r="TJV895" s="1110"/>
      <c r="TJW895" s="1110"/>
      <c r="TJX895" s="1110"/>
      <c r="TJY895" s="1110"/>
      <c r="TJZ895" s="1110"/>
      <c r="TKA895" s="1110"/>
      <c r="TKB895" s="1110"/>
      <c r="TKC895" s="1110"/>
      <c r="TKD895" s="1110"/>
      <c r="TKE895" s="1110"/>
      <c r="TKF895" s="1110"/>
      <c r="TKG895" s="1110"/>
      <c r="TKH895" s="1110"/>
      <c r="TKI895" s="1110"/>
      <c r="TKJ895" s="1110"/>
      <c r="TKK895" s="1110"/>
      <c r="TKL895" s="1110"/>
      <c r="TKM895" s="1110"/>
      <c r="TKN895" s="1110"/>
      <c r="TKO895" s="1110"/>
      <c r="TKP895" s="1110"/>
      <c r="TKQ895" s="1110"/>
      <c r="TKR895" s="1110"/>
      <c r="TKS895" s="1110"/>
      <c r="TKT895" s="1110"/>
      <c r="TKU895" s="1110"/>
      <c r="TKV895" s="1110"/>
      <c r="TKW895" s="1110"/>
      <c r="TKX895" s="1110"/>
      <c r="TKY895" s="1110"/>
      <c r="TKZ895" s="1110"/>
      <c r="TLA895" s="1110"/>
      <c r="TLB895" s="1110"/>
      <c r="TLC895" s="1110"/>
      <c r="TLD895" s="1110"/>
      <c r="TLE895" s="1110"/>
      <c r="TLF895" s="1110"/>
      <c r="TLG895" s="1110"/>
      <c r="TLH895" s="1110"/>
      <c r="TLI895" s="1110"/>
      <c r="TLJ895" s="1110"/>
      <c r="TLK895" s="1110"/>
      <c r="TLL895" s="1110"/>
      <c r="TLM895" s="1110"/>
      <c r="TLN895" s="1110"/>
      <c r="TLO895" s="1110"/>
      <c r="TLP895" s="1110"/>
      <c r="TLQ895" s="1110"/>
      <c r="TLR895" s="1110"/>
      <c r="TLS895" s="1110"/>
      <c r="TLT895" s="1110"/>
      <c r="TLU895" s="1110"/>
      <c r="TLV895" s="1110"/>
      <c r="TLW895" s="1110"/>
      <c r="TLX895" s="1110"/>
      <c r="TLY895" s="1110"/>
      <c r="TLZ895" s="1110"/>
      <c r="TMA895" s="1110"/>
      <c r="TMB895" s="1110"/>
      <c r="TMC895" s="1110"/>
      <c r="TMD895" s="1110"/>
      <c r="TME895" s="1110"/>
      <c r="TMF895" s="1110"/>
      <c r="TMG895" s="1110"/>
      <c r="TMH895" s="1110"/>
      <c r="TMI895" s="1110"/>
      <c r="TMJ895" s="1110"/>
      <c r="TMK895" s="1110"/>
      <c r="TML895" s="1110"/>
      <c r="TMM895" s="1110"/>
      <c r="TMN895" s="1110"/>
      <c r="TMO895" s="1110"/>
      <c r="TMP895" s="1110"/>
      <c r="TMQ895" s="1110"/>
      <c r="TMR895" s="1110"/>
      <c r="TMS895" s="1110"/>
      <c r="TMT895" s="1110"/>
      <c r="TMU895" s="1110"/>
      <c r="TMV895" s="1110"/>
      <c r="TMW895" s="1110"/>
      <c r="TMX895" s="1110"/>
      <c r="TMY895" s="1110"/>
      <c r="TMZ895" s="1110"/>
      <c r="TNA895" s="1110"/>
      <c r="TNB895" s="1110"/>
      <c r="TNC895" s="1110"/>
      <c r="TND895" s="1110"/>
      <c r="TNE895" s="1110"/>
      <c r="TNF895" s="1110"/>
      <c r="TNG895" s="1110"/>
      <c r="TNH895" s="1110"/>
      <c r="TNI895" s="1110"/>
      <c r="TNJ895" s="1110"/>
      <c r="TNK895" s="1110"/>
      <c r="TNL895" s="1110"/>
      <c r="TNM895" s="1110"/>
      <c r="TNN895" s="1110"/>
      <c r="TNO895" s="1110"/>
      <c r="TNP895" s="1110"/>
      <c r="TNQ895" s="1110"/>
      <c r="TNR895" s="1110"/>
      <c r="TNS895" s="1110"/>
      <c r="TNT895" s="1110"/>
      <c r="TNU895" s="1110"/>
      <c r="TNV895" s="1110"/>
      <c r="TNW895" s="1110"/>
      <c r="TNX895" s="1110"/>
      <c r="TNY895" s="1110"/>
      <c r="TNZ895" s="1110"/>
      <c r="TOA895" s="1110"/>
      <c r="TOB895" s="1110"/>
      <c r="TOC895" s="1110"/>
      <c r="TOD895" s="1110"/>
      <c r="TOE895" s="1110"/>
      <c r="TOF895" s="1110"/>
      <c r="TOG895" s="1110"/>
      <c r="TOH895" s="1110"/>
      <c r="TOI895" s="1110"/>
      <c r="TOJ895" s="1110"/>
      <c r="TOK895" s="1110"/>
      <c r="TOL895" s="1110"/>
      <c r="TOM895" s="1110"/>
      <c r="TON895" s="1110"/>
      <c r="TOO895" s="1110"/>
      <c r="TOP895" s="1110"/>
      <c r="TOQ895" s="1110"/>
      <c r="TOR895" s="1110"/>
      <c r="TOS895" s="1110"/>
      <c r="TOT895" s="1110"/>
      <c r="TOU895" s="1110"/>
      <c r="TOV895" s="1110"/>
      <c r="TOW895" s="1110"/>
      <c r="TOX895" s="1110"/>
      <c r="TOY895" s="1110"/>
      <c r="TOZ895" s="1110"/>
      <c r="TPA895" s="1110"/>
      <c r="TPB895" s="1110"/>
      <c r="TPC895" s="1110"/>
      <c r="TPD895" s="1110"/>
      <c r="TPE895" s="1110"/>
      <c r="TPF895" s="1110"/>
      <c r="TPG895" s="1110"/>
      <c r="TPH895" s="1110"/>
      <c r="TPI895" s="1110"/>
      <c r="TPJ895" s="1110"/>
      <c r="TPK895" s="1110"/>
      <c r="TPL895" s="1110"/>
      <c r="TPM895" s="1110"/>
      <c r="TPN895" s="1110"/>
      <c r="TPO895" s="1110"/>
      <c r="TPP895" s="1110"/>
      <c r="TPQ895" s="1110"/>
      <c r="TPR895" s="1110"/>
      <c r="TPS895" s="1110"/>
      <c r="TPT895" s="1110"/>
      <c r="TPU895" s="1110"/>
      <c r="TPV895" s="1110"/>
      <c r="TPW895" s="1110"/>
      <c r="TPX895" s="1110"/>
      <c r="TPY895" s="1110"/>
      <c r="TPZ895" s="1110"/>
      <c r="TQA895" s="1110"/>
      <c r="TQB895" s="1110"/>
      <c r="TQC895" s="1110"/>
      <c r="TQD895" s="1110"/>
      <c r="TQE895" s="1110"/>
      <c r="TQF895" s="1110"/>
      <c r="TQG895" s="1110"/>
      <c r="TQH895" s="1110"/>
      <c r="TQI895" s="1110"/>
      <c r="TQJ895" s="1110"/>
      <c r="TQK895" s="1110"/>
      <c r="TQL895" s="1110"/>
      <c r="TQM895" s="1110"/>
      <c r="TQN895" s="1110"/>
      <c r="TQO895" s="1110"/>
      <c r="TQP895" s="1110"/>
      <c r="TQQ895" s="1110"/>
      <c r="TQR895" s="1110"/>
      <c r="TQS895" s="1110"/>
      <c r="TQT895" s="1110"/>
      <c r="TQU895" s="1110"/>
      <c r="TQV895" s="1110"/>
      <c r="TQW895" s="1110"/>
      <c r="TQX895" s="1110"/>
      <c r="TQY895" s="1110"/>
      <c r="TQZ895" s="1110"/>
      <c r="TRA895" s="1110"/>
      <c r="TRB895" s="1110"/>
      <c r="TRC895" s="1110"/>
      <c r="TRD895" s="1110"/>
      <c r="TRE895" s="1110"/>
      <c r="TRF895" s="1110"/>
      <c r="TRG895" s="1110"/>
      <c r="TRH895" s="1110"/>
      <c r="TRI895" s="1110"/>
      <c r="TRJ895" s="1110"/>
      <c r="TRK895" s="1110"/>
      <c r="TRL895" s="1110"/>
      <c r="TRM895" s="1110"/>
      <c r="TRN895" s="1110"/>
      <c r="TRO895" s="1110"/>
      <c r="TRP895" s="1110"/>
      <c r="TRQ895" s="1110"/>
      <c r="TRR895" s="1110"/>
      <c r="TRS895" s="1110"/>
      <c r="TRT895" s="1110"/>
      <c r="TRU895" s="1110"/>
      <c r="TRV895" s="1110"/>
      <c r="TRW895" s="1110"/>
      <c r="TRX895" s="1110"/>
      <c r="TRY895" s="1110"/>
      <c r="TRZ895" s="1110"/>
      <c r="TSA895" s="1110"/>
      <c r="TSB895" s="1110"/>
      <c r="TSC895" s="1110"/>
      <c r="TSD895" s="1110"/>
      <c r="TSE895" s="1110"/>
      <c r="TSF895" s="1110"/>
      <c r="TSG895" s="1110"/>
      <c r="TSH895" s="1110"/>
      <c r="TSI895" s="1110"/>
      <c r="TSJ895" s="1110"/>
      <c r="TSK895" s="1110"/>
      <c r="TSL895" s="1110"/>
      <c r="TSM895" s="1110"/>
      <c r="TSN895" s="1110"/>
      <c r="TSO895" s="1110"/>
      <c r="TSP895" s="1110"/>
      <c r="TSQ895" s="1110"/>
      <c r="TSR895" s="1110"/>
      <c r="TSS895" s="1110"/>
      <c r="TST895" s="1110"/>
      <c r="TSU895" s="1110"/>
      <c r="TSV895" s="1110"/>
      <c r="TSW895" s="1110"/>
      <c r="TSX895" s="1110"/>
      <c r="TSY895" s="1110"/>
      <c r="TSZ895" s="1110"/>
      <c r="TTA895" s="1110"/>
      <c r="TTB895" s="1110"/>
      <c r="TTC895" s="1110"/>
      <c r="TTD895" s="1110"/>
      <c r="TTE895" s="1110"/>
      <c r="TTF895" s="1110"/>
      <c r="TTG895" s="1110"/>
      <c r="TTH895" s="1110"/>
      <c r="TTI895" s="1110"/>
      <c r="TTJ895" s="1110"/>
      <c r="TTK895" s="1110"/>
      <c r="TTL895" s="1110"/>
      <c r="TTM895" s="1110"/>
      <c r="TTN895" s="1110"/>
      <c r="TTO895" s="1110"/>
      <c r="TTP895" s="1110"/>
      <c r="TTQ895" s="1110"/>
      <c r="TTR895" s="1110"/>
      <c r="TTS895" s="1110"/>
      <c r="TTT895" s="1110"/>
      <c r="TTU895" s="1110"/>
      <c r="TTV895" s="1110"/>
      <c r="TTW895" s="1110"/>
      <c r="TTX895" s="1110"/>
      <c r="TTY895" s="1110"/>
      <c r="TTZ895" s="1110"/>
      <c r="TUA895" s="1110"/>
      <c r="TUB895" s="1110"/>
      <c r="TUC895" s="1110"/>
      <c r="TUD895" s="1110"/>
      <c r="TUE895" s="1110"/>
      <c r="TUF895" s="1110"/>
      <c r="TUG895" s="1110"/>
      <c r="TUH895" s="1110"/>
      <c r="TUI895" s="1110"/>
      <c r="TUJ895" s="1110"/>
      <c r="TUK895" s="1110"/>
      <c r="TUL895" s="1110"/>
      <c r="TUM895" s="1110"/>
      <c r="TUN895" s="1110"/>
      <c r="TUO895" s="1110"/>
      <c r="TUP895" s="1110"/>
      <c r="TUQ895" s="1110"/>
      <c r="TUR895" s="1110"/>
      <c r="TUS895" s="1110"/>
      <c r="TUT895" s="1110"/>
      <c r="TUU895" s="1110"/>
      <c r="TUV895" s="1110"/>
      <c r="TUW895" s="1110"/>
      <c r="TUX895" s="1110"/>
      <c r="TUY895" s="1110"/>
      <c r="TUZ895" s="1110"/>
      <c r="TVA895" s="1110"/>
      <c r="TVB895" s="1110"/>
      <c r="TVC895" s="1110"/>
      <c r="TVD895" s="1110"/>
      <c r="TVE895" s="1110"/>
      <c r="TVF895" s="1110"/>
      <c r="TVG895" s="1110"/>
      <c r="TVH895" s="1110"/>
      <c r="TVI895" s="1110"/>
      <c r="TVJ895" s="1110"/>
      <c r="TVK895" s="1110"/>
      <c r="TVL895" s="1110"/>
      <c r="TVM895" s="1110"/>
      <c r="TVN895" s="1110"/>
      <c r="TVO895" s="1110"/>
      <c r="TVP895" s="1110"/>
      <c r="TVQ895" s="1110"/>
      <c r="TVR895" s="1110"/>
      <c r="TVS895" s="1110"/>
      <c r="TVT895" s="1110"/>
      <c r="TVU895" s="1110"/>
      <c r="TVV895" s="1110"/>
      <c r="TVW895" s="1110"/>
      <c r="TVX895" s="1110"/>
      <c r="TVY895" s="1110"/>
      <c r="TVZ895" s="1110"/>
      <c r="TWA895" s="1110"/>
      <c r="TWB895" s="1110"/>
      <c r="TWC895" s="1110"/>
      <c r="TWD895" s="1110"/>
      <c r="TWE895" s="1110"/>
      <c r="TWF895" s="1110"/>
      <c r="TWG895" s="1110"/>
      <c r="TWH895" s="1110"/>
      <c r="TWI895" s="1110"/>
      <c r="TWJ895" s="1110"/>
      <c r="TWK895" s="1110"/>
      <c r="TWL895" s="1110"/>
      <c r="TWM895" s="1110"/>
      <c r="TWN895" s="1110"/>
      <c r="TWO895" s="1110"/>
      <c r="TWP895" s="1110"/>
      <c r="TWQ895" s="1110"/>
      <c r="TWR895" s="1110"/>
      <c r="TWS895" s="1110"/>
      <c r="TWT895" s="1110"/>
      <c r="TWU895" s="1110"/>
      <c r="TWV895" s="1110"/>
      <c r="TWW895" s="1110"/>
      <c r="TWX895" s="1110"/>
      <c r="TWY895" s="1110"/>
      <c r="TWZ895" s="1110"/>
      <c r="TXA895" s="1110"/>
      <c r="TXB895" s="1110"/>
      <c r="TXC895" s="1110"/>
      <c r="TXD895" s="1110"/>
      <c r="TXE895" s="1110"/>
      <c r="TXF895" s="1110"/>
      <c r="TXG895" s="1110"/>
      <c r="TXH895" s="1110"/>
      <c r="TXI895" s="1110"/>
      <c r="TXJ895" s="1110"/>
      <c r="TXK895" s="1110"/>
      <c r="TXL895" s="1110"/>
      <c r="TXM895" s="1110"/>
      <c r="TXN895" s="1110"/>
      <c r="TXO895" s="1110"/>
      <c r="TXP895" s="1110"/>
      <c r="TXQ895" s="1110"/>
      <c r="TXR895" s="1110"/>
      <c r="TXS895" s="1110"/>
      <c r="TXT895" s="1110"/>
      <c r="TXU895" s="1110"/>
      <c r="TXV895" s="1110"/>
      <c r="TXW895" s="1110"/>
      <c r="TXX895" s="1110"/>
      <c r="TXY895" s="1110"/>
      <c r="TXZ895" s="1110"/>
      <c r="TYA895" s="1110"/>
      <c r="TYB895" s="1110"/>
      <c r="TYC895" s="1110"/>
      <c r="TYD895" s="1110"/>
      <c r="TYE895" s="1110"/>
      <c r="TYF895" s="1110"/>
      <c r="TYG895" s="1110"/>
      <c r="TYH895" s="1110"/>
      <c r="TYI895" s="1110"/>
      <c r="TYJ895" s="1110"/>
      <c r="TYK895" s="1110"/>
      <c r="TYL895" s="1110"/>
      <c r="TYM895" s="1110"/>
      <c r="TYN895" s="1110"/>
      <c r="TYO895" s="1110"/>
      <c r="TYP895" s="1110"/>
      <c r="TYQ895" s="1110"/>
      <c r="TYR895" s="1110"/>
      <c r="TYS895" s="1110"/>
      <c r="TYT895" s="1110"/>
      <c r="TYU895" s="1110"/>
      <c r="TYV895" s="1110"/>
      <c r="TYW895" s="1110"/>
      <c r="TYX895" s="1110"/>
      <c r="TYY895" s="1110"/>
      <c r="TYZ895" s="1110"/>
      <c r="TZA895" s="1110"/>
      <c r="TZB895" s="1110"/>
      <c r="TZC895" s="1110"/>
      <c r="TZD895" s="1110"/>
      <c r="TZE895" s="1110"/>
      <c r="TZF895" s="1110"/>
      <c r="TZG895" s="1110"/>
      <c r="TZH895" s="1110"/>
      <c r="TZI895" s="1110"/>
      <c r="TZJ895" s="1110"/>
      <c r="TZK895" s="1110"/>
      <c r="TZL895" s="1110"/>
      <c r="TZM895" s="1110"/>
      <c r="TZN895" s="1110"/>
      <c r="TZO895" s="1110"/>
      <c r="TZP895" s="1110"/>
      <c r="TZQ895" s="1110"/>
      <c r="TZR895" s="1110"/>
      <c r="TZS895" s="1110"/>
      <c r="TZT895" s="1110"/>
      <c r="TZU895" s="1110"/>
      <c r="TZV895" s="1110"/>
      <c r="TZW895" s="1110"/>
      <c r="TZX895" s="1110"/>
      <c r="TZY895" s="1110"/>
      <c r="TZZ895" s="1110"/>
      <c r="UAA895" s="1110"/>
      <c r="UAB895" s="1110"/>
      <c r="UAC895" s="1110"/>
      <c r="UAD895" s="1110"/>
      <c r="UAE895" s="1110"/>
      <c r="UAF895" s="1110"/>
      <c r="UAG895" s="1110"/>
      <c r="UAH895" s="1110"/>
      <c r="UAI895" s="1110"/>
      <c r="UAJ895" s="1110"/>
      <c r="UAK895" s="1110"/>
      <c r="UAL895" s="1110"/>
      <c r="UAM895" s="1110"/>
      <c r="UAN895" s="1110"/>
      <c r="UAO895" s="1110"/>
      <c r="UAP895" s="1110"/>
      <c r="UAQ895" s="1110"/>
      <c r="UAR895" s="1110"/>
      <c r="UAS895" s="1110"/>
      <c r="UAT895" s="1110"/>
      <c r="UAU895" s="1110"/>
      <c r="UAV895" s="1110"/>
      <c r="UAW895" s="1110"/>
      <c r="UAX895" s="1110"/>
      <c r="UAY895" s="1110"/>
      <c r="UAZ895" s="1110"/>
      <c r="UBA895" s="1110"/>
      <c r="UBB895" s="1110"/>
      <c r="UBC895" s="1110"/>
      <c r="UBD895" s="1110"/>
      <c r="UBE895" s="1110"/>
      <c r="UBF895" s="1110"/>
      <c r="UBG895" s="1110"/>
      <c r="UBH895" s="1110"/>
      <c r="UBI895" s="1110"/>
      <c r="UBJ895" s="1110"/>
      <c r="UBK895" s="1110"/>
      <c r="UBL895" s="1110"/>
      <c r="UBM895" s="1110"/>
      <c r="UBN895" s="1110"/>
      <c r="UBO895" s="1110"/>
      <c r="UBP895" s="1110"/>
      <c r="UBQ895" s="1110"/>
      <c r="UBR895" s="1110"/>
      <c r="UBS895" s="1110"/>
      <c r="UBT895" s="1110"/>
      <c r="UBU895" s="1110"/>
      <c r="UBV895" s="1110"/>
      <c r="UBW895" s="1110"/>
      <c r="UBX895" s="1110"/>
      <c r="UBY895" s="1110"/>
      <c r="UBZ895" s="1110"/>
      <c r="UCA895" s="1110"/>
      <c r="UCB895" s="1110"/>
      <c r="UCC895" s="1110"/>
      <c r="UCD895" s="1110"/>
      <c r="UCE895" s="1110"/>
      <c r="UCF895" s="1110"/>
      <c r="UCG895" s="1110"/>
      <c r="UCH895" s="1110"/>
      <c r="UCI895" s="1110"/>
      <c r="UCJ895" s="1110"/>
      <c r="UCK895" s="1110"/>
      <c r="UCL895" s="1110"/>
      <c r="UCM895" s="1110"/>
      <c r="UCN895" s="1110"/>
      <c r="UCO895" s="1110"/>
      <c r="UCP895" s="1110"/>
      <c r="UCQ895" s="1110"/>
      <c r="UCR895" s="1110"/>
      <c r="UCS895" s="1110"/>
      <c r="UCT895" s="1110"/>
      <c r="UCU895" s="1110"/>
      <c r="UCV895" s="1110"/>
      <c r="UCW895" s="1110"/>
      <c r="UCX895" s="1110"/>
      <c r="UCY895" s="1110"/>
      <c r="UCZ895" s="1110"/>
      <c r="UDA895" s="1110"/>
      <c r="UDB895" s="1110"/>
      <c r="UDC895" s="1110"/>
      <c r="UDD895" s="1110"/>
      <c r="UDE895" s="1110"/>
      <c r="UDF895" s="1110"/>
      <c r="UDG895" s="1110"/>
      <c r="UDH895" s="1110"/>
      <c r="UDI895" s="1110"/>
      <c r="UDJ895" s="1110"/>
      <c r="UDK895" s="1110"/>
      <c r="UDL895" s="1110"/>
      <c r="UDM895" s="1110"/>
      <c r="UDN895" s="1110"/>
      <c r="UDO895" s="1110"/>
      <c r="UDP895" s="1110"/>
      <c r="UDQ895" s="1110"/>
      <c r="UDR895" s="1110"/>
      <c r="UDS895" s="1110"/>
      <c r="UDT895" s="1110"/>
      <c r="UDU895" s="1110"/>
      <c r="UDV895" s="1110"/>
      <c r="UDW895" s="1110"/>
      <c r="UDX895" s="1110"/>
      <c r="UDY895" s="1110"/>
      <c r="UDZ895" s="1110"/>
      <c r="UEA895" s="1110"/>
      <c r="UEB895" s="1110"/>
      <c r="UEC895" s="1110"/>
      <c r="UED895" s="1110"/>
      <c r="UEE895" s="1110"/>
      <c r="UEF895" s="1110"/>
      <c r="UEG895" s="1110"/>
      <c r="UEH895" s="1110"/>
      <c r="UEI895" s="1110"/>
      <c r="UEJ895" s="1110"/>
      <c r="UEK895" s="1110"/>
      <c r="UEL895" s="1110"/>
      <c r="UEM895" s="1110"/>
      <c r="UEN895" s="1110"/>
      <c r="UEO895" s="1110"/>
      <c r="UEP895" s="1110"/>
      <c r="UEQ895" s="1110"/>
      <c r="UER895" s="1110"/>
      <c r="UES895" s="1110"/>
      <c r="UET895" s="1110"/>
      <c r="UEU895" s="1110"/>
      <c r="UEV895" s="1110"/>
      <c r="UEW895" s="1110"/>
      <c r="UEX895" s="1110"/>
      <c r="UEY895" s="1110"/>
      <c r="UEZ895" s="1110"/>
      <c r="UFA895" s="1110"/>
      <c r="UFB895" s="1110"/>
      <c r="UFC895" s="1110"/>
      <c r="UFD895" s="1110"/>
      <c r="UFE895" s="1110"/>
      <c r="UFF895" s="1110"/>
      <c r="UFG895" s="1110"/>
      <c r="UFH895" s="1110"/>
      <c r="UFI895" s="1110"/>
      <c r="UFJ895" s="1110"/>
      <c r="UFK895" s="1110"/>
      <c r="UFL895" s="1110"/>
      <c r="UFM895" s="1110"/>
      <c r="UFN895" s="1110"/>
      <c r="UFO895" s="1110"/>
      <c r="UFP895" s="1110"/>
      <c r="UFQ895" s="1110"/>
      <c r="UFR895" s="1110"/>
      <c r="UFS895" s="1110"/>
      <c r="UFT895" s="1110"/>
      <c r="UFU895" s="1110"/>
      <c r="UFV895" s="1110"/>
      <c r="UFW895" s="1110"/>
      <c r="UFX895" s="1110"/>
      <c r="UFY895" s="1110"/>
      <c r="UFZ895" s="1110"/>
      <c r="UGA895" s="1110"/>
      <c r="UGB895" s="1110"/>
      <c r="UGC895" s="1110"/>
      <c r="UGD895" s="1110"/>
      <c r="UGE895" s="1110"/>
      <c r="UGF895" s="1110"/>
      <c r="UGG895" s="1110"/>
      <c r="UGH895" s="1110"/>
      <c r="UGI895" s="1110"/>
      <c r="UGJ895" s="1110"/>
      <c r="UGK895" s="1110"/>
      <c r="UGL895" s="1110"/>
      <c r="UGM895" s="1110"/>
      <c r="UGN895" s="1110"/>
      <c r="UGO895" s="1110"/>
      <c r="UGP895" s="1110"/>
      <c r="UGQ895" s="1110"/>
      <c r="UGR895" s="1110"/>
      <c r="UGS895" s="1110"/>
      <c r="UGT895" s="1110"/>
      <c r="UGU895" s="1110"/>
      <c r="UGV895" s="1110"/>
      <c r="UGW895" s="1110"/>
      <c r="UGX895" s="1110"/>
      <c r="UGY895" s="1110"/>
      <c r="UGZ895" s="1110"/>
      <c r="UHA895" s="1110"/>
      <c r="UHB895" s="1110"/>
      <c r="UHC895" s="1110"/>
      <c r="UHD895" s="1110"/>
      <c r="UHE895" s="1110"/>
      <c r="UHF895" s="1110"/>
      <c r="UHG895" s="1110"/>
      <c r="UHH895" s="1110"/>
      <c r="UHI895" s="1110"/>
      <c r="UHJ895" s="1110"/>
      <c r="UHK895" s="1110"/>
      <c r="UHL895" s="1110"/>
      <c r="UHM895" s="1110"/>
      <c r="UHN895" s="1110"/>
      <c r="UHO895" s="1110"/>
      <c r="UHP895" s="1110"/>
      <c r="UHQ895" s="1110"/>
      <c r="UHR895" s="1110"/>
      <c r="UHS895" s="1110"/>
      <c r="UHT895" s="1110"/>
      <c r="UHU895" s="1110"/>
      <c r="UHV895" s="1110"/>
      <c r="UHW895" s="1110"/>
      <c r="UHX895" s="1110"/>
      <c r="UHY895" s="1110"/>
      <c r="UHZ895" s="1110"/>
      <c r="UIA895" s="1110"/>
      <c r="UIB895" s="1110"/>
      <c r="UIC895" s="1110"/>
      <c r="UID895" s="1110"/>
      <c r="UIE895" s="1110"/>
      <c r="UIF895" s="1110"/>
      <c r="UIG895" s="1110"/>
      <c r="UIH895" s="1110"/>
      <c r="UII895" s="1110"/>
      <c r="UIJ895" s="1110"/>
      <c r="UIK895" s="1110"/>
      <c r="UIL895" s="1110"/>
      <c r="UIM895" s="1110"/>
      <c r="UIN895" s="1110"/>
      <c r="UIO895" s="1110"/>
      <c r="UIP895" s="1110"/>
      <c r="UIQ895" s="1110"/>
      <c r="UIR895" s="1110"/>
      <c r="UIS895" s="1110"/>
      <c r="UIT895" s="1110"/>
      <c r="UIU895" s="1110"/>
      <c r="UIV895" s="1110"/>
      <c r="UIW895" s="1110"/>
      <c r="UIX895" s="1110"/>
      <c r="UIY895" s="1110"/>
      <c r="UIZ895" s="1110"/>
      <c r="UJA895" s="1110"/>
      <c r="UJB895" s="1110"/>
      <c r="UJC895" s="1110"/>
      <c r="UJD895" s="1110"/>
      <c r="UJE895" s="1110"/>
      <c r="UJF895" s="1110"/>
      <c r="UJG895" s="1110"/>
      <c r="UJH895" s="1110"/>
      <c r="UJI895" s="1110"/>
      <c r="UJJ895" s="1110"/>
      <c r="UJK895" s="1110"/>
      <c r="UJL895" s="1110"/>
      <c r="UJM895" s="1110"/>
      <c r="UJN895" s="1110"/>
      <c r="UJO895" s="1110"/>
      <c r="UJP895" s="1110"/>
      <c r="UJQ895" s="1110"/>
      <c r="UJR895" s="1110"/>
      <c r="UJS895" s="1110"/>
      <c r="UJT895" s="1110"/>
      <c r="UJU895" s="1110"/>
      <c r="UJV895" s="1110"/>
      <c r="UJW895" s="1110"/>
      <c r="UJX895" s="1110"/>
      <c r="UJY895" s="1110"/>
      <c r="UJZ895" s="1110"/>
      <c r="UKA895" s="1110"/>
      <c r="UKB895" s="1110"/>
      <c r="UKC895" s="1110"/>
      <c r="UKD895" s="1110"/>
      <c r="UKE895" s="1110"/>
      <c r="UKF895" s="1110"/>
      <c r="UKG895" s="1110"/>
      <c r="UKH895" s="1110"/>
      <c r="UKI895" s="1110"/>
      <c r="UKJ895" s="1110"/>
      <c r="UKK895" s="1110"/>
      <c r="UKL895" s="1110"/>
      <c r="UKM895" s="1110"/>
      <c r="UKN895" s="1110"/>
      <c r="UKO895" s="1110"/>
      <c r="UKP895" s="1110"/>
      <c r="UKQ895" s="1110"/>
      <c r="UKR895" s="1110"/>
      <c r="UKS895" s="1110"/>
      <c r="UKT895" s="1110"/>
      <c r="UKU895" s="1110"/>
      <c r="UKV895" s="1110"/>
      <c r="UKW895" s="1110"/>
      <c r="UKX895" s="1110"/>
      <c r="UKY895" s="1110"/>
      <c r="UKZ895" s="1110"/>
      <c r="ULA895" s="1110"/>
      <c r="ULB895" s="1110"/>
      <c r="ULC895" s="1110"/>
      <c r="ULD895" s="1110"/>
      <c r="ULE895" s="1110"/>
      <c r="ULF895" s="1110"/>
      <c r="ULG895" s="1110"/>
      <c r="ULH895" s="1110"/>
      <c r="ULI895" s="1110"/>
      <c r="ULJ895" s="1110"/>
      <c r="ULK895" s="1110"/>
      <c r="ULL895" s="1110"/>
      <c r="ULM895" s="1110"/>
      <c r="ULN895" s="1110"/>
      <c r="ULO895" s="1110"/>
      <c r="ULP895" s="1110"/>
      <c r="ULQ895" s="1110"/>
      <c r="ULR895" s="1110"/>
      <c r="ULS895" s="1110"/>
      <c r="ULT895" s="1110"/>
      <c r="ULU895" s="1110"/>
      <c r="ULV895" s="1110"/>
      <c r="ULW895" s="1110"/>
      <c r="ULX895" s="1110"/>
      <c r="ULY895" s="1110"/>
      <c r="ULZ895" s="1110"/>
      <c r="UMA895" s="1110"/>
      <c r="UMB895" s="1110"/>
      <c r="UMC895" s="1110"/>
      <c r="UMD895" s="1110"/>
      <c r="UME895" s="1110"/>
      <c r="UMF895" s="1110"/>
      <c r="UMG895" s="1110"/>
      <c r="UMH895" s="1110"/>
      <c r="UMI895" s="1110"/>
      <c r="UMJ895" s="1110"/>
      <c r="UMK895" s="1110"/>
      <c r="UML895" s="1110"/>
      <c r="UMM895" s="1110"/>
      <c r="UMN895" s="1110"/>
      <c r="UMO895" s="1110"/>
      <c r="UMP895" s="1110"/>
      <c r="UMQ895" s="1110"/>
      <c r="UMR895" s="1110"/>
      <c r="UMS895" s="1110"/>
      <c r="UMT895" s="1110"/>
      <c r="UMU895" s="1110"/>
      <c r="UMV895" s="1110"/>
      <c r="UMW895" s="1110"/>
      <c r="UMX895" s="1110"/>
      <c r="UMY895" s="1110"/>
      <c r="UMZ895" s="1110"/>
      <c r="UNA895" s="1110"/>
      <c r="UNB895" s="1110"/>
      <c r="UNC895" s="1110"/>
      <c r="UND895" s="1110"/>
      <c r="UNE895" s="1110"/>
      <c r="UNF895" s="1110"/>
      <c r="UNG895" s="1110"/>
      <c r="UNH895" s="1110"/>
      <c r="UNI895" s="1110"/>
      <c r="UNJ895" s="1110"/>
      <c r="UNK895" s="1110"/>
      <c r="UNL895" s="1110"/>
      <c r="UNM895" s="1110"/>
      <c r="UNN895" s="1110"/>
      <c r="UNO895" s="1110"/>
      <c r="UNP895" s="1110"/>
      <c r="UNQ895" s="1110"/>
      <c r="UNR895" s="1110"/>
      <c r="UNS895" s="1110"/>
      <c r="UNT895" s="1110"/>
      <c r="UNU895" s="1110"/>
      <c r="UNV895" s="1110"/>
      <c r="UNW895" s="1110"/>
      <c r="UNX895" s="1110"/>
      <c r="UNY895" s="1110"/>
      <c r="UNZ895" s="1110"/>
      <c r="UOA895" s="1110"/>
      <c r="UOB895" s="1110"/>
      <c r="UOC895" s="1110"/>
      <c r="UOD895" s="1110"/>
      <c r="UOE895" s="1110"/>
      <c r="UOF895" s="1110"/>
      <c r="UOG895" s="1110"/>
      <c r="UOH895" s="1110"/>
      <c r="UOI895" s="1110"/>
      <c r="UOJ895" s="1110"/>
      <c r="UOK895" s="1110"/>
      <c r="UOL895" s="1110"/>
      <c r="UOM895" s="1110"/>
      <c r="UON895" s="1110"/>
      <c r="UOO895" s="1110"/>
      <c r="UOP895" s="1110"/>
      <c r="UOQ895" s="1110"/>
      <c r="UOR895" s="1110"/>
      <c r="UOS895" s="1110"/>
      <c r="UOT895" s="1110"/>
      <c r="UOU895" s="1110"/>
      <c r="UOV895" s="1110"/>
      <c r="UOW895" s="1110"/>
      <c r="UOX895" s="1110"/>
      <c r="UOY895" s="1110"/>
      <c r="UOZ895" s="1110"/>
      <c r="UPA895" s="1110"/>
      <c r="UPB895" s="1110"/>
      <c r="UPC895" s="1110"/>
      <c r="UPD895" s="1110"/>
      <c r="UPE895" s="1110"/>
      <c r="UPF895" s="1110"/>
      <c r="UPG895" s="1110"/>
      <c r="UPH895" s="1110"/>
      <c r="UPI895" s="1110"/>
      <c r="UPJ895" s="1110"/>
      <c r="UPK895" s="1110"/>
      <c r="UPL895" s="1110"/>
      <c r="UPM895" s="1110"/>
      <c r="UPN895" s="1110"/>
      <c r="UPO895" s="1110"/>
      <c r="UPP895" s="1110"/>
      <c r="UPQ895" s="1110"/>
      <c r="UPR895" s="1110"/>
      <c r="UPS895" s="1110"/>
      <c r="UPT895" s="1110"/>
      <c r="UPU895" s="1110"/>
      <c r="UPV895" s="1110"/>
      <c r="UPW895" s="1110"/>
      <c r="UPX895" s="1110"/>
      <c r="UPY895" s="1110"/>
      <c r="UPZ895" s="1110"/>
      <c r="UQA895" s="1110"/>
      <c r="UQB895" s="1110"/>
      <c r="UQC895" s="1110"/>
      <c r="UQD895" s="1110"/>
      <c r="UQE895" s="1110"/>
      <c r="UQF895" s="1110"/>
      <c r="UQG895" s="1110"/>
      <c r="UQH895" s="1110"/>
      <c r="UQI895" s="1110"/>
      <c r="UQJ895" s="1110"/>
      <c r="UQK895" s="1110"/>
      <c r="UQL895" s="1110"/>
      <c r="UQM895" s="1110"/>
      <c r="UQN895" s="1110"/>
      <c r="UQO895" s="1110"/>
      <c r="UQP895" s="1110"/>
      <c r="UQQ895" s="1110"/>
      <c r="UQR895" s="1110"/>
      <c r="UQS895" s="1110"/>
      <c r="UQT895" s="1110"/>
      <c r="UQU895" s="1110"/>
      <c r="UQV895" s="1110"/>
      <c r="UQW895" s="1110"/>
      <c r="UQX895" s="1110"/>
      <c r="UQY895" s="1110"/>
      <c r="UQZ895" s="1110"/>
      <c r="URA895" s="1110"/>
      <c r="URB895" s="1110"/>
      <c r="URC895" s="1110"/>
      <c r="URD895" s="1110"/>
      <c r="URE895" s="1110"/>
      <c r="URF895" s="1110"/>
      <c r="URG895" s="1110"/>
      <c r="URH895" s="1110"/>
      <c r="URI895" s="1110"/>
      <c r="URJ895" s="1110"/>
      <c r="URK895" s="1110"/>
      <c r="URL895" s="1110"/>
      <c r="URM895" s="1110"/>
      <c r="URN895" s="1110"/>
      <c r="URO895" s="1110"/>
      <c r="URP895" s="1110"/>
      <c r="URQ895" s="1110"/>
      <c r="URR895" s="1110"/>
      <c r="URS895" s="1110"/>
      <c r="URT895" s="1110"/>
      <c r="URU895" s="1110"/>
      <c r="URV895" s="1110"/>
      <c r="URW895" s="1110"/>
      <c r="URX895" s="1110"/>
      <c r="URY895" s="1110"/>
      <c r="URZ895" s="1110"/>
      <c r="USA895" s="1110"/>
      <c r="USB895" s="1110"/>
      <c r="USC895" s="1110"/>
      <c r="USD895" s="1110"/>
      <c r="USE895" s="1110"/>
      <c r="USF895" s="1110"/>
      <c r="USG895" s="1110"/>
      <c r="USH895" s="1110"/>
      <c r="USI895" s="1110"/>
      <c r="USJ895" s="1110"/>
      <c r="USK895" s="1110"/>
      <c r="USL895" s="1110"/>
      <c r="USM895" s="1110"/>
      <c r="USN895" s="1110"/>
      <c r="USO895" s="1110"/>
      <c r="USP895" s="1110"/>
      <c r="USQ895" s="1110"/>
      <c r="USR895" s="1110"/>
      <c r="USS895" s="1110"/>
      <c r="UST895" s="1110"/>
      <c r="USU895" s="1110"/>
      <c r="USV895" s="1110"/>
      <c r="USW895" s="1110"/>
      <c r="USX895" s="1110"/>
      <c r="USY895" s="1110"/>
      <c r="USZ895" s="1110"/>
      <c r="UTA895" s="1110"/>
      <c r="UTB895" s="1110"/>
      <c r="UTC895" s="1110"/>
      <c r="UTD895" s="1110"/>
      <c r="UTE895" s="1110"/>
      <c r="UTF895" s="1110"/>
      <c r="UTG895" s="1110"/>
      <c r="UTH895" s="1110"/>
      <c r="UTI895" s="1110"/>
      <c r="UTJ895" s="1110"/>
      <c r="UTK895" s="1110"/>
      <c r="UTL895" s="1110"/>
      <c r="UTM895" s="1110"/>
      <c r="UTN895" s="1110"/>
      <c r="UTO895" s="1110"/>
      <c r="UTP895" s="1110"/>
      <c r="UTQ895" s="1110"/>
      <c r="UTR895" s="1110"/>
      <c r="UTS895" s="1110"/>
      <c r="UTT895" s="1110"/>
      <c r="UTU895" s="1110"/>
      <c r="UTV895" s="1110"/>
      <c r="UTW895" s="1110"/>
      <c r="UTX895" s="1110"/>
      <c r="UTY895" s="1110"/>
      <c r="UTZ895" s="1110"/>
      <c r="UUA895" s="1110"/>
      <c r="UUB895" s="1110"/>
      <c r="UUC895" s="1110"/>
      <c r="UUD895" s="1110"/>
      <c r="UUE895" s="1110"/>
      <c r="UUF895" s="1110"/>
      <c r="UUG895" s="1110"/>
      <c r="UUH895" s="1110"/>
      <c r="UUI895" s="1110"/>
      <c r="UUJ895" s="1110"/>
      <c r="UUK895" s="1110"/>
      <c r="UUL895" s="1110"/>
      <c r="UUM895" s="1110"/>
      <c r="UUN895" s="1110"/>
      <c r="UUO895" s="1110"/>
      <c r="UUP895" s="1110"/>
      <c r="UUQ895" s="1110"/>
      <c r="UUR895" s="1110"/>
      <c r="UUS895" s="1110"/>
      <c r="UUT895" s="1110"/>
      <c r="UUU895" s="1110"/>
      <c r="UUV895" s="1110"/>
      <c r="UUW895" s="1110"/>
      <c r="UUX895" s="1110"/>
      <c r="UUY895" s="1110"/>
      <c r="UUZ895" s="1110"/>
      <c r="UVA895" s="1110"/>
      <c r="UVB895" s="1110"/>
      <c r="UVC895" s="1110"/>
      <c r="UVD895" s="1110"/>
      <c r="UVE895" s="1110"/>
      <c r="UVF895" s="1110"/>
      <c r="UVG895" s="1110"/>
      <c r="UVH895" s="1110"/>
      <c r="UVI895" s="1110"/>
      <c r="UVJ895" s="1110"/>
      <c r="UVK895" s="1110"/>
      <c r="UVL895" s="1110"/>
      <c r="UVM895" s="1110"/>
      <c r="UVN895" s="1110"/>
      <c r="UVO895" s="1110"/>
      <c r="UVP895" s="1110"/>
      <c r="UVQ895" s="1110"/>
      <c r="UVR895" s="1110"/>
      <c r="UVS895" s="1110"/>
      <c r="UVT895" s="1110"/>
      <c r="UVU895" s="1110"/>
      <c r="UVV895" s="1110"/>
      <c r="UVW895" s="1110"/>
      <c r="UVX895" s="1110"/>
      <c r="UVY895" s="1110"/>
      <c r="UVZ895" s="1110"/>
      <c r="UWA895" s="1110"/>
      <c r="UWB895" s="1110"/>
      <c r="UWC895" s="1110"/>
      <c r="UWD895" s="1110"/>
      <c r="UWE895" s="1110"/>
      <c r="UWF895" s="1110"/>
      <c r="UWG895" s="1110"/>
      <c r="UWH895" s="1110"/>
      <c r="UWI895" s="1110"/>
      <c r="UWJ895" s="1110"/>
      <c r="UWK895" s="1110"/>
      <c r="UWL895" s="1110"/>
      <c r="UWM895" s="1110"/>
      <c r="UWN895" s="1110"/>
      <c r="UWO895" s="1110"/>
      <c r="UWP895" s="1110"/>
      <c r="UWQ895" s="1110"/>
      <c r="UWR895" s="1110"/>
      <c r="UWS895" s="1110"/>
      <c r="UWT895" s="1110"/>
      <c r="UWU895" s="1110"/>
      <c r="UWV895" s="1110"/>
      <c r="UWW895" s="1110"/>
      <c r="UWX895" s="1110"/>
      <c r="UWY895" s="1110"/>
      <c r="UWZ895" s="1110"/>
      <c r="UXA895" s="1110"/>
      <c r="UXB895" s="1110"/>
      <c r="UXC895" s="1110"/>
      <c r="UXD895" s="1110"/>
      <c r="UXE895" s="1110"/>
      <c r="UXF895" s="1110"/>
      <c r="UXG895" s="1110"/>
      <c r="UXH895" s="1110"/>
      <c r="UXI895" s="1110"/>
      <c r="UXJ895" s="1110"/>
      <c r="UXK895" s="1110"/>
      <c r="UXL895" s="1110"/>
      <c r="UXM895" s="1110"/>
      <c r="UXN895" s="1110"/>
      <c r="UXO895" s="1110"/>
      <c r="UXP895" s="1110"/>
      <c r="UXQ895" s="1110"/>
      <c r="UXR895" s="1110"/>
      <c r="UXS895" s="1110"/>
      <c r="UXT895" s="1110"/>
      <c r="UXU895" s="1110"/>
      <c r="UXV895" s="1110"/>
      <c r="UXW895" s="1110"/>
      <c r="UXX895" s="1110"/>
      <c r="UXY895" s="1110"/>
      <c r="UXZ895" s="1110"/>
      <c r="UYA895" s="1110"/>
      <c r="UYB895" s="1110"/>
      <c r="UYC895" s="1110"/>
      <c r="UYD895" s="1110"/>
      <c r="UYE895" s="1110"/>
      <c r="UYF895" s="1110"/>
      <c r="UYG895" s="1110"/>
      <c r="UYH895" s="1110"/>
      <c r="UYI895" s="1110"/>
      <c r="UYJ895" s="1110"/>
      <c r="UYK895" s="1110"/>
      <c r="UYL895" s="1110"/>
      <c r="UYM895" s="1110"/>
      <c r="UYN895" s="1110"/>
      <c r="UYO895" s="1110"/>
      <c r="UYP895" s="1110"/>
      <c r="UYQ895" s="1110"/>
      <c r="UYR895" s="1110"/>
      <c r="UYS895" s="1110"/>
      <c r="UYT895" s="1110"/>
      <c r="UYU895" s="1110"/>
      <c r="UYV895" s="1110"/>
      <c r="UYW895" s="1110"/>
      <c r="UYX895" s="1110"/>
      <c r="UYY895" s="1110"/>
      <c r="UYZ895" s="1110"/>
      <c r="UZA895" s="1110"/>
      <c r="UZB895" s="1110"/>
      <c r="UZC895" s="1110"/>
      <c r="UZD895" s="1110"/>
      <c r="UZE895" s="1110"/>
      <c r="UZF895" s="1110"/>
      <c r="UZG895" s="1110"/>
      <c r="UZH895" s="1110"/>
      <c r="UZI895" s="1110"/>
      <c r="UZJ895" s="1110"/>
      <c r="UZK895" s="1110"/>
      <c r="UZL895" s="1110"/>
      <c r="UZM895" s="1110"/>
      <c r="UZN895" s="1110"/>
      <c r="UZO895" s="1110"/>
      <c r="UZP895" s="1110"/>
      <c r="UZQ895" s="1110"/>
      <c r="UZR895" s="1110"/>
      <c r="UZS895" s="1110"/>
      <c r="UZT895" s="1110"/>
      <c r="UZU895" s="1110"/>
      <c r="UZV895" s="1110"/>
      <c r="UZW895" s="1110"/>
      <c r="UZX895" s="1110"/>
      <c r="UZY895" s="1110"/>
      <c r="UZZ895" s="1110"/>
      <c r="VAA895" s="1110"/>
      <c r="VAB895" s="1110"/>
      <c r="VAC895" s="1110"/>
      <c r="VAD895" s="1110"/>
      <c r="VAE895" s="1110"/>
      <c r="VAF895" s="1110"/>
      <c r="VAG895" s="1110"/>
      <c r="VAH895" s="1110"/>
      <c r="VAI895" s="1110"/>
      <c r="VAJ895" s="1110"/>
      <c r="VAK895" s="1110"/>
      <c r="VAL895" s="1110"/>
      <c r="VAM895" s="1110"/>
      <c r="VAN895" s="1110"/>
      <c r="VAO895" s="1110"/>
      <c r="VAP895" s="1110"/>
      <c r="VAQ895" s="1110"/>
      <c r="VAR895" s="1110"/>
      <c r="VAS895" s="1110"/>
      <c r="VAT895" s="1110"/>
      <c r="VAU895" s="1110"/>
      <c r="VAV895" s="1110"/>
      <c r="VAW895" s="1110"/>
      <c r="VAX895" s="1110"/>
      <c r="VAY895" s="1110"/>
      <c r="VAZ895" s="1110"/>
      <c r="VBA895" s="1110"/>
      <c r="VBB895" s="1110"/>
      <c r="VBC895" s="1110"/>
      <c r="VBD895" s="1110"/>
      <c r="VBE895" s="1110"/>
      <c r="VBF895" s="1110"/>
      <c r="VBG895" s="1110"/>
      <c r="VBH895" s="1110"/>
      <c r="VBI895" s="1110"/>
      <c r="VBJ895" s="1110"/>
      <c r="VBK895" s="1110"/>
      <c r="VBL895" s="1110"/>
      <c r="VBM895" s="1110"/>
      <c r="VBN895" s="1110"/>
      <c r="VBO895" s="1110"/>
      <c r="VBP895" s="1110"/>
      <c r="VBQ895" s="1110"/>
      <c r="VBR895" s="1110"/>
      <c r="VBS895" s="1110"/>
      <c r="VBT895" s="1110"/>
      <c r="VBU895" s="1110"/>
      <c r="VBV895" s="1110"/>
      <c r="VBW895" s="1110"/>
      <c r="VBX895" s="1110"/>
      <c r="VBY895" s="1110"/>
      <c r="VBZ895" s="1110"/>
      <c r="VCA895" s="1110"/>
      <c r="VCB895" s="1110"/>
      <c r="VCC895" s="1110"/>
      <c r="VCD895" s="1110"/>
      <c r="VCE895" s="1110"/>
      <c r="VCF895" s="1110"/>
      <c r="VCG895" s="1110"/>
      <c r="VCH895" s="1110"/>
      <c r="VCI895" s="1110"/>
      <c r="VCJ895" s="1110"/>
      <c r="VCK895" s="1110"/>
      <c r="VCL895" s="1110"/>
      <c r="VCM895" s="1110"/>
      <c r="VCN895" s="1110"/>
      <c r="VCO895" s="1110"/>
      <c r="VCP895" s="1110"/>
      <c r="VCQ895" s="1110"/>
      <c r="VCR895" s="1110"/>
      <c r="VCS895" s="1110"/>
      <c r="VCT895" s="1110"/>
      <c r="VCU895" s="1110"/>
      <c r="VCV895" s="1110"/>
      <c r="VCW895" s="1110"/>
      <c r="VCX895" s="1110"/>
      <c r="VCY895" s="1110"/>
      <c r="VCZ895" s="1110"/>
      <c r="VDA895" s="1110"/>
      <c r="VDB895" s="1110"/>
      <c r="VDC895" s="1110"/>
      <c r="VDD895" s="1110"/>
      <c r="VDE895" s="1110"/>
      <c r="VDF895" s="1110"/>
      <c r="VDG895" s="1110"/>
      <c r="VDH895" s="1110"/>
      <c r="VDI895" s="1110"/>
      <c r="VDJ895" s="1110"/>
      <c r="VDK895" s="1110"/>
      <c r="VDL895" s="1110"/>
      <c r="VDM895" s="1110"/>
      <c r="VDN895" s="1110"/>
      <c r="VDO895" s="1110"/>
      <c r="VDP895" s="1110"/>
      <c r="VDQ895" s="1110"/>
      <c r="VDR895" s="1110"/>
      <c r="VDS895" s="1110"/>
      <c r="VDT895" s="1110"/>
      <c r="VDU895" s="1110"/>
      <c r="VDV895" s="1110"/>
      <c r="VDW895" s="1110"/>
      <c r="VDX895" s="1110"/>
      <c r="VDY895" s="1110"/>
      <c r="VDZ895" s="1110"/>
      <c r="VEA895" s="1110"/>
      <c r="VEB895" s="1110"/>
      <c r="VEC895" s="1110"/>
      <c r="VED895" s="1110"/>
      <c r="VEE895" s="1110"/>
      <c r="VEF895" s="1110"/>
      <c r="VEG895" s="1110"/>
      <c r="VEH895" s="1110"/>
      <c r="VEI895" s="1110"/>
      <c r="VEJ895" s="1110"/>
      <c r="VEK895" s="1110"/>
      <c r="VEL895" s="1110"/>
      <c r="VEM895" s="1110"/>
      <c r="VEN895" s="1110"/>
      <c r="VEO895" s="1110"/>
      <c r="VEP895" s="1110"/>
      <c r="VEQ895" s="1110"/>
      <c r="VER895" s="1110"/>
      <c r="VES895" s="1110"/>
      <c r="VET895" s="1110"/>
      <c r="VEU895" s="1110"/>
      <c r="VEV895" s="1110"/>
      <c r="VEW895" s="1110"/>
      <c r="VEX895" s="1110"/>
      <c r="VEY895" s="1110"/>
      <c r="VEZ895" s="1110"/>
      <c r="VFA895" s="1110"/>
      <c r="VFB895" s="1110"/>
      <c r="VFC895" s="1110"/>
      <c r="VFD895" s="1110"/>
      <c r="VFE895" s="1110"/>
      <c r="VFF895" s="1110"/>
      <c r="VFG895" s="1110"/>
      <c r="VFH895" s="1110"/>
      <c r="VFI895" s="1110"/>
      <c r="VFJ895" s="1110"/>
      <c r="VFK895" s="1110"/>
      <c r="VFL895" s="1110"/>
      <c r="VFM895" s="1110"/>
      <c r="VFN895" s="1110"/>
      <c r="VFO895" s="1110"/>
      <c r="VFP895" s="1110"/>
      <c r="VFQ895" s="1110"/>
      <c r="VFR895" s="1110"/>
      <c r="VFS895" s="1110"/>
      <c r="VFT895" s="1110"/>
      <c r="VFU895" s="1110"/>
      <c r="VFV895" s="1110"/>
      <c r="VFW895" s="1110"/>
      <c r="VFX895" s="1110"/>
      <c r="VFY895" s="1110"/>
      <c r="VFZ895" s="1110"/>
      <c r="VGA895" s="1110"/>
      <c r="VGB895" s="1110"/>
      <c r="VGC895" s="1110"/>
      <c r="VGD895" s="1110"/>
      <c r="VGE895" s="1110"/>
      <c r="VGF895" s="1110"/>
      <c r="VGG895" s="1110"/>
      <c r="VGH895" s="1110"/>
      <c r="VGI895" s="1110"/>
      <c r="VGJ895" s="1110"/>
      <c r="VGK895" s="1110"/>
      <c r="VGL895" s="1110"/>
      <c r="VGM895" s="1110"/>
      <c r="VGN895" s="1110"/>
      <c r="VGO895" s="1110"/>
      <c r="VGP895" s="1110"/>
      <c r="VGQ895" s="1110"/>
      <c r="VGR895" s="1110"/>
      <c r="VGS895" s="1110"/>
      <c r="VGT895" s="1110"/>
      <c r="VGU895" s="1110"/>
      <c r="VGV895" s="1110"/>
      <c r="VGW895" s="1110"/>
      <c r="VGX895" s="1110"/>
      <c r="VGY895" s="1110"/>
      <c r="VGZ895" s="1110"/>
      <c r="VHA895" s="1110"/>
      <c r="VHB895" s="1110"/>
      <c r="VHC895" s="1110"/>
      <c r="VHD895" s="1110"/>
      <c r="VHE895" s="1110"/>
      <c r="VHF895" s="1110"/>
      <c r="VHG895" s="1110"/>
      <c r="VHH895" s="1110"/>
      <c r="VHI895" s="1110"/>
      <c r="VHJ895" s="1110"/>
      <c r="VHK895" s="1110"/>
      <c r="VHL895" s="1110"/>
      <c r="VHM895" s="1110"/>
      <c r="VHN895" s="1110"/>
      <c r="VHO895" s="1110"/>
      <c r="VHP895" s="1110"/>
      <c r="VHQ895" s="1110"/>
      <c r="VHR895" s="1110"/>
      <c r="VHS895" s="1110"/>
      <c r="VHT895" s="1110"/>
      <c r="VHU895" s="1110"/>
      <c r="VHV895" s="1110"/>
      <c r="VHW895" s="1110"/>
      <c r="VHX895" s="1110"/>
      <c r="VHY895" s="1110"/>
      <c r="VHZ895" s="1110"/>
      <c r="VIA895" s="1110"/>
      <c r="VIB895" s="1110"/>
      <c r="VIC895" s="1110"/>
      <c r="VID895" s="1110"/>
      <c r="VIE895" s="1110"/>
      <c r="VIF895" s="1110"/>
      <c r="VIG895" s="1110"/>
      <c r="VIH895" s="1110"/>
      <c r="VII895" s="1110"/>
      <c r="VIJ895" s="1110"/>
      <c r="VIK895" s="1110"/>
      <c r="VIL895" s="1110"/>
      <c r="VIM895" s="1110"/>
      <c r="VIN895" s="1110"/>
      <c r="VIO895" s="1110"/>
      <c r="VIP895" s="1110"/>
      <c r="VIQ895" s="1110"/>
      <c r="VIR895" s="1110"/>
      <c r="VIS895" s="1110"/>
      <c r="VIT895" s="1110"/>
      <c r="VIU895" s="1110"/>
      <c r="VIV895" s="1110"/>
      <c r="VIW895" s="1110"/>
      <c r="VIX895" s="1110"/>
      <c r="VIY895" s="1110"/>
      <c r="VIZ895" s="1110"/>
      <c r="VJA895" s="1110"/>
      <c r="VJB895" s="1110"/>
      <c r="VJC895" s="1110"/>
      <c r="VJD895" s="1110"/>
      <c r="VJE895" s="1110"/>
      <c r="VJF895" s="1110"/>
      <c r="VJG895" s="1110"/>
      <c r="VJH895" s="1110"/>
      <c r="VJI895" s="1110"/>
      <c r="VJJ895" s="1110"/>
      <c r="VJK895" s="1110"/>
      <c r="VJL895" s="1110"/>
      <c r="VJM895" s="1110"/>
      <c r="VJN895" s="1110"/>
      <c r="VJO895" s="1110"/>
      <c r="VJP895" s="1110"/>
      <c r="VJQ895" s="1110"/>
      <c r="VJR895" s="1110"/>
      <c r="VJS895" s="1110"/>
      <c r="VJT895" s="1110"/>
      <c r="VJU895" s="1110"/>
      <c r="VJV895" s="1110"/>
      <c r="VJW895" s="1110"/>
      <c r="VJX895" s="1110"/>
      <c r="VJY895" s="1110"/>
      <c r="VJZ895" s="1110"/>
      <c r="VKA895" s="1110"/>
      <c r="VKB895" s="1110"/>
      <c r="VKC895" s="1110"/>
      <c r="VKD895" s="1110"/>
      <c r="VKE895" s="1110"/>
      <c r="VKF895" s="1110"/>
      <c r="VKG895" s="1110"/>
      <c r="VKH895" s="1110"/>
      <c r="VKI895" s="1110"/>
      <c r="VKJ895" s="1110"/>
      <c r="VKK895" s="1110"/>
      <c r="VKL895" s="1110"/>
      <c r="VKM895" s="1110"/>
      <c r="VKN895" s="1110"/>
      <c r="VKO895" s="1110"/>
      <c r="VKP895" s="1110"/>
      <c r="VKQ895" s="1110"/>
      <c r="VKR895" s="1110"/>
      <c r="VKS895" s="1110"/>
      <c r="VKT895" s="1110"/>
      <c r="VKU895" s="1110"/>
      <c r="VKV895" s="1110"/>
      <c r="VKW895" s="1110"/>
      <c r="VKX895" s="1110"/>
      <c r="VKY895" s="1110"/>
      <c r="VKZ895" s="1110"/>
      <c r="VLA895" s="1110"/>
      <c r="VLB895" s="1110"/>
      <c r="VLC895" s="1110"/>
      <c r="VLD895" s="1110"/>
      <c r="VLE895" s="1110"/>
      <c r="VLF895" s="1110"/>
      <c r="VLG895" s="1110"/>
      <c r="VLH895" s="1110"/>
      <c r="VLI895" s="1110"/>
      <c r="VLJ895" s="1110"/>
      <c r="VLK895" s="1110"/>
      <c r="VLL895" s="1110"/>
      <c r="VLM895" s="1110"/>
      <c r="VLN895" s="1110"/>
      <c r="VLO895" s="1110"/>
      <c r="VLP895" s="1110"/>
      <c r="VLQ895" s="1110"/>
      <c r="VLR895" s="1110"/>
      <c r="VLS895" s="1110"/>
      <c r="VLT895" s="1110"/>
      <c r="VLU895" s="1110"/>
      <c r="VLV895" s="1110"/>
      <c r="VLW895" s="1110"/>
      <c r="VLX895" s="1110"/>
      <c r="VLY895" s="1110"/>
      <c r="VLZ895" s="1110"/>
      <c r="VMA895" s="1110"/>
      <c r="VMB895" s="1110"/>
      <c r="VMC895" s="1110"/>
      <c r="VMD895" s="1110"/>
      <c r="VME895" s="1110"/>
      <c r="VMF895" s="1110"/>
      <c r="VMG895" s="1110"/>
      <c r="VMH895" s="1110"/>
      <c r="VMI895" s="1110"/>
      <c r="VMJ895" s="1110"/>
      <c r="VMK895" s="1110"/>
      <c r="VML895" s="1110"/>
      <c r="VMM895" s="1110"/>
      <c r="VMN895" s="1110"/>
      <c r="VMO895" s="1110"/>
      <c r="VMP895" s="1110"/>
      <c r="VMQ895" s="1110"/>
      <c r="VMR895" s="1110"/>
      <c r="VMS895" s="1110"/>
      <c r="VMT895" s="1110"/>
      <c r="VMU895" s="1110"/>
      <c r="VMV895" s="1110"/>
      <c r="VMW895" s="1110"/>
      <c r="VMX895" s="1110"/>
      <c r="VMY895" s="1110"/>
      <c r="VMZ895" s="1110"/>
      <c r="VNA895" s="1110"/>
      <c r="VNB895" s="1110"/>
      <c r="VNC895" s="1110"/>
      <c r="VND895" s="1110"/>
      <c r="VNE895" s="1110"/>
      <c r="VNF895" s="1110"/>
      <c r="VNG895" s="1110"/>
      <c r="VNH895" s="1110"/>
      <c r="VNI895" s="1110"/>
      <c r="VNJ895" s="1110"/>
      <c r="VNK895" s="1110"/>
      <c r="VNL895" s="1110"/>
      <c r="VNM895" s="1110"/>
      <c r="VNN895" s="1110"/>
      <c r="VNO895" s="1110"/>
      <c r="VNP895" s="1110"/>
      <c r="VNQ895" s="1110"/>
      <c r="VNR895" s="1110"/>
      <c r="VNS895" s="1110"/>
      <c r="VNT895" s="1110"/>
      <c r="VNU895" s="1110"/>
      <c r="VNV895" s="1110"/>
      <c r="VNW895" s="1110"/>
      <c r="VNX895" s="1110"/>
      <c r="VNY895" s="1110"/>
      <c r="VNZ895" s="1110"/>
      <c r="VOA895" s="1110"/>
      <c r="VOB895" s="1110"/>
      <c r="VOC895" s="1110"/>
      <c r="VOD895" s="1110"/>
      <c r="VOE895" s="1110"/>
      <c r="VOF895" s="1110"/>
      <c r="VOG895" s="1110"/>
      <c r="VOH895" s="1110"/>
      <c r="VOI895" s="1110"/>
      <c r="VOJ895" s="1110"/>
      <c r="VOK895" s="1110"/>
      <c r="VOL895" s="1110"/>
      <c r="VOM895" s="1110"/>
      <c r="VON895" s="1110"/>
      <c r="VOO895" s="1110"/>
      <c r="VOP895" s="1110"/>
      <c r="VOQ895" s="1110"/>
      <c r="VOR895" s="1110"/>
      <c r="VOS895" s="1110"/>
      <c r="VOT895" s="1110"/>
      <c r="VOU895" s="1110"/>
      <c r="VOV895" s="1110"/>
      <c r="VOW895" s="1110"/>
      <c r="VOX895" s="1110"/>
      <c r="VOY895" s="1110"/>
      <c r="VOZ895" s="1110"/>
      <c r="VPA895" s="1110"/>
      <c r="VPB895" s="1110"/>
      <c r="VPC895" s="1110"/>
      <c r="VPD895" s="1110"/>
      <c r="VPE895" s="1110"/>
      <c r="VPF895" s="1110"/>
      <c r="VPG895" s="1110"/>
      <c r="VPH895" s="1110"/>
      <c r="VPI895" s="1110"/>
      <c r="VPJ895" s="1110"/>
      <c r="VPK895" s="1110"/>
      <c r="VPL895" s="1110"/>
      <c r="VPM895" s="1110"/>
      <c r="VPN895" s="1110"/>
      <c r="VPO895" s="1110"/>
      <c r="VPP895" s="1110"/>
      <c r="VPQ895" s="1110"/>
      <c r="VPR895" s="1110"/>
      <c r="VPS895" s="1110"/>
      <c r="VPT895" s="1110"/>
      <c r="VPU895" s="1110"/>
      <c r="VPV895" s="1110"/>
      <c r="VPW895" s="1110"/>
      <c r="VPX895" s="1110"/>
      <c r="VPY895" s="1110"/>
      <c r="VPZ895" s="1110"/>
      <c r="VQA895" s="1110"/>
      <c r="VQB895" s="1110"/>
      <c r="VQC895" s="1110"/>
      <c r="VQD895" s="1110"/>
      <c r="VQE895" s="1110"/>
      <c r="VQF895" s="1110"/>
      <c r="VQG895" s="1110"/>
      <c r="VQH895" s="1110"/>
      <c r="VQI895" s="1110"/>
      <c r="VQJ895" s="1110"/>
      <c r="VQK895" s="1110"/>
      <c r="VQL895" s="1110"/>
      <c r="VQM895" s="1110"/>
      <c r="VQN895" s="1110"/>
      <c r="VQO895" s="1110"/>
      <c r="VQP895" s="1110"/>
      <c r="VQQ895" s="1110"/>
      <c r="VQR895" s="1110"/>
      <c r="VQS895" s="1110"/>
      <c r="VQT895" s="1110"/>
      <c r="VQU895" s="1110"/>
      <c r="VQV895" s="1110"/>
      <c r="VQW895" s="1110"/>
      <c r="VQX895" s="1110"/>
      <c r="VQY895" s="1110"/>
      <c r="VQZ895" s="1110"/>
      <c r="VRA895" s="1110"/>
      <c r="VRB895" s="1110"/>
      <c r="VRC895" s="1110"/>
      <c r="VRD895" s="1110"/>
      <c r="VRE895" s="1110"/>
      <c r="VRF895" s="1110"/>
      <c r="VRG895" s="1110"/>
      <c r="VRH895" s="1110"/>
      <c r="VRI895" s="1110"/>
      <c r="VRJ895" s="1110"/>
      <c r="VRK895" s="1110"/>
      <c r="VRL895" s="1110"/>
      <c r="VRM895" s="1110"/>
      <c r="VRN895" s="1110"/>
      <c r="VRO895" s="1110"/>
      <c r="VRP895" s="1110"/>
      <c r="VRQ895" s="1110"/>
      <c r="VRR895" s="1110"/>
      <c r="VRS895" s="1110"/>
      <c r="VRT895" s="1110"/>
      <c r="VRU895" s="1110"/>
      <c r="VRV895" s="1110"/>
      <c r="VRW895" s="1110"/>
      <c r="VRX895" s="1110"/>
      <c r="VRY895" s="1110"/>
      <c r="VRZ895" s="1110"/>
      <c r="VSA895" s="1110"/>
      <c r="VSB895" s="1110"/>
      <c r="VSC895" s="1110"/>
      <c r="VSD895" s="1110"/>
      <c r="VSE895" s="1110"/>
      <c r="VSF895" s="1110"/>
      <c r="VSG895" s="1110"/>
      <c r="VSH895" s="1110"/>
      <c r="VSI895" s="1110"/>
      <c r="VSJ895" s="1110"/>
      <c r="VSK895" s="1110"/>
      <c r="VSL895" s="1110"/>
      <c r="VSM895" s="1110"/>
      <c r="VSN895" s="1110"/>
      <c r="VSO895" s="1110"/>
      <c r="VSP895" s="1110"/>
      <c r="VSQ895" s="1110"/>
      <c r="VSR895" s="1110"/>
      <c r="VSS895" s="1110"/>
      <c r="VST895" s="1110"/>
      <c r="VSU895" s="1110"/>
      <c r="VSV895" s="1110"/>
      <c r="VSW895" s="1110"/>
      <c r="VSX895" s="1110"/>
      <c r="VSY895" s="1110"/>
      <c r="VSZ895" s="1110"/>
      <c r="VTA895" s="1110"/>
      <c r="VTB895" s="1110"/>
      <c r="VTC895" s="1110"/>
      <c r="VTD895" s="1110"/>
      <c r="VTE895" s="1110"/>
      <c r="VTF895" s="1110"/>
      <c r="VTG895" s="1110"/>
      <c r="VTH895" s="1110"/>
      <c r="VTI895" s="1110"/>
      <c r="VTJ895" s="1110"/>
      <c r="VTK895" s="1110"/>
      <c r="VTL895" s="1110"/>
      <c r="VTM895" s="1110"/>
      <c r="VTN895" s="1110"/>
      <c r="VTO895" s="1110"/>
      <c r="VTP895" s="1110"/>
      <c r="VTQ895" s="1110"/>
      <c r="VTR895" s="1110"/>
      <c r="VTS895" s="1110"/>
      <c r="VTT895" s="1110"/>
      <c r="VTU895" s="1110"/>
      <c r="VTV895" s="1110"/>
      <c r="VTW895" s="1110"/>
      <c r="VTX895" s="1110"/>
      <c r="VTY895" s="1110"/>
      <c r="VTZ895" s="1110"/>
      <c r="VUA895" s="1110"/>
      <c r="VUB895" s="1110"/>
      <c r="VUC895" s="1110"/>
      <c r="VUD895" s="1110"/>
      <c r="VUE895" s="1110"/>
      <c r="VUF895" s="1110"/>
      <c r="VUG895" s="1110"/>
      <c r="VUH895" s="1110"/>
      <c r="VUI895" s="1110"/>
      <c r="VUJ895" s="1110"/>
      <c r="VUK895" s="1110"/>
      <c r="VUL895" s="1110"/>
      <c r="VUM895" s="1110"/>
      <c r="VUN895" s="1110"/>
      <c r="VUO895" s="1110"/>
      <c r="VUP895" s="1110"/>
      <c r="VUQ895" s="1110"/>
      <c r="VUR895" s="1110"/>
      <c r="VUS895" s="1110"/>
      <c r="VUT895" s="1110"/>
      <c r="VUU895" s="1110"/>
      <c r="VUV895" s="1110"/>
      <c r="VUW895" s="1110"/>
      <c r="VUX895" s="1110"/>
      <c r="VUY895" s="1110"/>
      <c r="VUZ895" s="1110"/>
      <c r="VVA895" s="1110"/>
      <c r="VVB895" s="1110"/>
      <c r="VVC895" s="1110"/>
      <c r="VVD895" s="1110"/>
      <c r="VVE895" s="1110"/>
      <c r="VVF895" s="1110"/>
      <c r="VVG895" s="1110"/>
      <c r="VVH895" s="1110"/>
      <c r="VVI895" s="1110"/>
      <c r="VVJ895" s="1110"/>
      <c r="VVK895" s="1110"/>
      <c r="VVL895" s="1110"/>
      <c r="VVM895" s="1110"/>
      <c r="VVN895" s="1110"/>
      <c r="VVO895" s="1110"/>
      <c r="VVP895" s="1110"/>
      <c r="VVQ895" s="1110"/>
      <c r="VVR895" s="1110"/>
      <c r="VVS895" s="1110"/>
      <c r="VVT895" s="1110"/>
      <c r="VVU895" s="1110"/>
      <c r="VVV895" s="1110"/>
      <c r="VVW895" s="1110"/>
      <c r="VVX895" s="1110"/>
      <c r="VVY895" s="1110"/>
      <c r="VVZ895" s="1110"/>
      <c r="VWA895" s="1110"/>
      <c r="VWB895" s="1110"/>
      <c r="VWC895" s="1110"/>
      <c r="VWD895" s="1110"/>
      <c r="VWE895" s="1110"/>
      <c r="VWF895" s="1110"/>
      <c r="VWG895" s="1110"/>
      <c r="VWH895" s="1110"/>
      <c r="VWI895" s="1110"/>
      <c r="VWJ895" s="1110"/>
      <c r="VWK895" s="1110"/>
      <c r="VWL895" s="1110"/>
      <c r="VWM895" s="1110"/>
      <c r="VWN895" s="1110"/>
      <c r="VWO895" s="1110"/>
      <c r="VWP895" s="1110"/>
      <c r="VWQ895" s="1110"/>
      <c r="VWR895" s="1110"/>
      <c r="VWS895" s="1110"/>
      <c r="VWT895" s="1110"/>
      <c r="VWU895" s="1110"/>
      <c r="VWV895" s="1110"/>
      <c r="VWW895" s="1110"/>
      <c r="VWX895" s="1110"/>
      <c r="VWY895" s="1110"/>
      <c r="VWZ895" s="1110"/>
      <c r="VXA895" s="1110"/>
      <c r="VXB895" s="1110"/>
      <c r="VXC895" s="1110"/>
      <c r="VXD895" s="1110"/>
      <c r="VXE895" s="1110"/>
      <c r="VXF895" s="1110"/>
      <c r="VXG895" s="1110"/>
      <c r="VXH895" s="1110"/>
      <c r="VXI895" s="1110"/>
      <c r="VXJ895" s="1110"/>
      <c r="VXK895" s="1110"/>
      <c r="VXL895" s="1110"/>
      <c r="VXM895" s="1110"/>
      <c r="VXN895" s="1110"/>
      <c r="VXO895" s="1110"/>
      <c r="VXP895" s="1110"/>
      <c r="VXQ895" s="1110"/>
      <c r="VXR895" s="1110"/>
      <c r="VXS895" s="1110"/>
      <c r="VXT895" s="1110"/>
      <c r="VXU895" s="1110"/>
      <c r="VXV895" s="1110"/>
      <c r="VXW895" s="1110"/>
      <c r="VXX895" s="1110"/>
      <c r="VXY895" s="1110"/>
      <c r="VXZ895" s="1110"/>
      <c r="VYA895" s="1110"/>
      <c r="VYB895" s="1110"/>
      <c r="VYC895" s="1110"/>
      <c r="VYD895" s="1110"/>
      <c r="VYE895" s="1110"/>
      <c r="VYF895" s="1110"/>
      <c r="VYG895" s="1110"/>
      <c r="VYH895" s="1110"/>
      <c r="VYI895" s="1110"/>
      <c r="VYJ895" s="1110"/>
      <c r="VYK895" s="1110"/>
      <c r="VYL895" s="1110"/>
      <c r="VYM895" s="1110"/>
      <c r="VYN895" s="1110"/>
      <c r="VYO895" s="1110"/>
      <c r="VYP895" s="1110"/>
      <c r="VYQ895" s="1110"/>
      <c r="VYR895" s="1110"/>
      <c r="VYS895" s="1110"/>
      <c r="VYT895" s="1110"/>
      <c r="VYU895" s="1110"/>
      <c r="VYV895" s="1110"/>
      <c r="VYW895" s="1110"/>
      <c r="VYX895" s="1110"/>
      <c r="VYY895" s="1110"/>
      <c r="VYZ895" s="1110"/>
      <c r="VZA895" s="1110"/>
      <c r="VZB895" s="1110"/>
      <c r="VZC895" s="1110"/>
      <c r="VZD895" s="1110"/>
      <c r="VZE895" s="1110"/>
      <c r="VZF895" s="1110"/>
      <c r="VZG895" s="1110"/>
      <c r="VZH895" s="1110"/>
      <c r="VZI895" s="1110"/>
      <c r="VZJ895" s="1110"/>
      <c r="VZK895" s="1110"/>
      <c r="VZL895" s="1110"/>
      <c r="VZM895" s="1110"/>
      <c r="VZN895" s="1110"/>
      <c r="VZO895" s="1110"/>
      <c r="VZP895" s="1110"/>
      <c r="VZQ895" s="1110"/>
      <c r="VZR895" s="1110"/>
      <c r="VZS895" s="1110"/>
      <c r="VZT895" s="1110"/>
      <c r="VZU895" s="1110"/>
      <c r="VZV895" s="1110"/>
      <c r="VZW895" s="1110"/>
      <c r="VZX895" s="1110"/>
      <c r="VZY895" s="1110"/>
      <c r="VZZ895" s="1110"/>
      <c r="WAA895" s="1110"/>
      <c r="WAB895" s="1110"/>
      <c r="WAC895" s="1110"/>
      <c r="WAD895" s="1110"/>
      <c r="WAE895" s="1110"/>
      <c r="WAF895" s="1110"/>
      <c r="WAG895" s="1110"/>
      <c r="WAH895" s="1110"/>
      <c r="WAI895" s="1110"/>
      <c r="WAJ895" s="1110"/>
      <c r="WAK895" s="1110"/>
      <c r="WAL895" s="1110"/>
      <c r="WAM895" s="1110"/>
      <c r="WAN895" s="1110"/>
      <c r="WAO895" s="1110"/>
      <c r="WAP895" s="1110"/>
      <c r="WAQ895" s="1110"/>
      <c r="WAR895" s="1110"/>
      <c r="WAS895" s="1110"/>
      <c r="WAT895" s="1110"/>
      <c r="WAU895" s="1110"/>
      <c r="WAV895" s="1110"/>
      <c r="WAW895" s="1110"/>
      <c r="WAX895" s="1110"/>
      <c r="WAY895" s="1110"/>
      <c r="WAZ895" s="1110"/>
      <c r="WBA895" s="1110"/>
      <c r="WBB895" s="1110"/>
      <c r="WBC895" s="1110"/>
      <c r="WBD895" s="1110"/>
      <c r="WBE895" s="1110"/>
      <c r="WBF895" s="1110"/>
      <c r="WBG895" s="1110"/>
      <c r="WBH895" s="1110"/>
      <c r="WBI895" s="1110"/>
      <c r="WBJ895" s="1110"/>
      <c r="WBK895" s="1110"/>
      <c r="WBL895" s="1110"/>
      <c r="WBM895" s="1110"/>
      <c r="WBN895" s="1110"/>
      <c r="WBO895" s="1110"/>
      <c r="WBP895" s="1110"/>
      <c r="WBQ895" s="1110"/>
      <c r="WBR895" s="1110"/>
      <c r="WBS895" s="1110"/>
      <c r="WBT895" s="1110"/>
      <c r="WBU895" s="1110"/>
      <c r="WBV895" s="1110"/>
      <c r="WBW895" s="1110"/>
      <c r="WBX895" s="1110"/>
      <c r="WBY895" s="1110"/>
      <c r="WBZ895" s="1110"/>
      <c r="WCA895" s="1110"/>
      <c r="WCB895" s="1110"/>
      <c r="WCC895" s="1110"/>
      <c r="WCD895" s="1110"/>
      <c r="WCE895" s="1110"/>
      <c r="WCF895" s="1110"/>
      <c r="WCG895" s="1110"/>
      <c r="WCH895" s="1110"/>
      <c r="WCI895" s="1110"/>
      <c r="WCJ895" s="1110"/>
      <c r="WCK895" s="1110"/>
      <c r="WCL895" s="1110"/>
      <c r="WCM895" s="1110"/>
      <c r="WCN895" s="1110"/>
      <c r="WCO895" s="1110"/>
      <c r="WCP895" s="1110"/>
      <c r="WCQ895" s="1110"/>
      <c r="WCR895" s="1110"/>
      <c r="WCS895" s="1110"/>
      <c r="WCT895" s="1110"/>
      <c r="WCU895" s="1110"/>
      <c r="WCV895" s="1110"/>
      <c r="WCW895" s="1110"/>
      <c r="WCX895" s="1110"/>
      <c r="WCY895" s="1110"/>
      <c r="WCZ895" s="1110"/>
      <c r="WDA895" s="1110"/>
      <c r="WDB895" s="1110"/>
      <c r="WDC895" s="1110"/>
      <c r="WDD895" s="1110"/>
      <c r="WDE895" s="1110"/>
      <c r="WDF895" s="1110"/>
      <c r="WDG895" s="1110"/>
      <c r="WDH895" s="1110"/>
      <c r="WDI895" s="1110"/>
      <c r="WDJ895" s="1110"/>
      <c r="WDK895" s="1110"/>
      <c r="WDL895" s="1110"/>
      <c r="WDM895" s="1110"/>
      <c r="WDN895" s="1110"/>
      <c r="WDO895" s="1110"/>
      <c r="WDP895" s="1110"/>
      <c r="WDQ895" s="1110"/>
      <c r="WDR895" s="1110"/>
      <c r="WDS895" s="1110"/>
      <c r="WDT895" s="1110"/>
      <c r="WDU895" s="1110"/>
      <c r="WDV895" s="1110"/>
      <c r="WDW895" s="1110"/>
      <c r="WDX895" s="1110"/>
      <c r="WDY895" s="1110"/>
      <c r="WDZ895" s="1110"/>
      <c r="WEA895" s="1110"/>
      <c r="WEB895" s="1110"/>
      <c r="WEC895" s="1110"/>
      <c r="WED895" s="1110"/>
      <c r="WEE895" s="1110"/>
      <c r="WEF895" s="1110"/>
      <c r="WEG895" s="1110"/>
      <c r="WEH895" s="1110"/>
      <c r="WEI895" s="1110"/>
      <c r="WEJ895" s="1110"/>
      <c r="WEK895" s="1110"/>
      <c r="WEL895" s="1110"/>
      <c r="WEM895" s="1110"/>
      <c r="WEN895" s="1110"/>
      <c r="WEO895" s="1110"/>
      <c r="WEP895" s="1110"/>
      <c r="WEQ895" s="1110"/>
      <c r="WER895" s="1110"/>
      <c r="WES895" s="1110"/>
      <c r="WET895" s="1110"/>
      <c r="WEU895" s="1110"/>
      <c r="WEV895" s="1110"/>
      <c r="WEW895" s="1110"/>
      <c r="WEX895" s="1110"/>
      <c r="WEY895" s="1110"/>
      <c r="WEZ895" s="1110"/>
      <c r="WFA895" s="1110"/>
      <c r="WFB895" s="1110"/>
      <c r="WFC895" s="1110"/>
      <c r="WFD895" s="1110"/>
      <c r="WFE895" s="1110"/>
      <c r="WFF895" s="1110"/>
      <c r="WFG895" s="1110"/>
      <c r="WFH895" s="1110"/>
      <c r="WFI895" s="1110"/>
      <c r="WFJ895" s="1110"/>
      <c r="WFK895" s="1110"/>
      <c r="WFL895" s="1110"/>
      <c r="WFM895" s="1110"/>
      <c r="WFN895" s="1110"/>
      <c r="WFO895" s="1110"/>
      <c r="WFP895" s="1110"/>
      <c r="WFQ895" s="1110"/>
      <c r="WFR895" s="1110"/>
      <c r="WFS895" s="1110"/>
      <c r="WFT895" s="1110"/>
      <c r="WFU895" s="1110"/>
      <c r="WFV895" s="1110"/>
      <c r="WFW895" s="1110"/>
      <c r="WFX895" s="1110"/>
      <c r="WFY895" s="1110"/>
      <c r="WFZ895" s="1110"/>
      <c r="WGA895" s="1110"/>
      <c r="WGB895" s="1110"/>
      <c r="WGC895" s="1110"/>
      <c r="WGD895" s="1110"/>
      <c r="WGE895" s="1110"/>
      <c r="WGF895" s="1110"/>
      <c r="WGG895" s="1110"/>
      <c r="WGH895" s="1110"/>
      <c r="WGI895" s="1110"/>
      <c r="WGJ895" s="1110"/>
      <c r="WGK895" s="1110"/>
      <c r="WGL895" s="1110"/>
      <c r="WGM895" s="1110"/>
      <c r="WGN895" s="1110"/>
      <c r="WGO895" s="1110"/>
      <c r="WGP895" s="1110"/>
      <c r="WGQ895" s="1110"/>
      <c r="WGR895" s="1110"/>
      <c r="WGS895" s="1110"/>
      <c r="WGT895" s="1110"/>
      <c r="WGU895" s="1110"/>
      <c r="WGV895" s="1110"/>
      <c r="WGW895" s="1110"/>
      <c r="WGX895" s="1110"/>
      <c r="WGY895" s="1110"/>
      <c r="WGZ895" s="1110"/>
      <c r="WHA895" s="1110"/>
      <c r="WHB895" s="1110"/>
      <c r="WHC895" s="1110"/>
      <c r="WHD895" s="1110"/>
      <c r="WHE895" s="1110"/>
      <c r="WHF895" s="1110"/>
      <c r="WHG895" s="1110"/>
      <c r="WHH895" s="1110"/>
      <c r="WHI895" s="1110"/>
      <c r="WHJ895" s="1110"/>
      <c r="WHK895" s="1110"/>
      <c r="WHL895" s="1110"/>
      <c r="WHM895" s="1110"/>
      <c r="WHN895" s="1110"/>
      <c r="WHO895" s="1110"/>
      <c r="WHP895" s="1110"/>
      <c r="WHQ895" s="1110"/>
      <c r="WHR895" s="1110"/>
      <c r="WHS895" s="1110"/>
      <c r="WHT895" s="1110"/>
      <c r="WHU895" s="1110"/>
      <c r="WHV895" s="1110"/>
      <c r="WHW895" s="1110"/>
      <c r="WHX895" s="1110"/>
      <c r="WHY895" s="1110"/>
      <c r="WHZ895" s="1110"/>
      <c r="WIA895" s="1110"/>
      <c r="WIB895" s="1110"/>
      <c r="WIC895" s="1110"/>
      <c r="WID895" s="1110"/>
      <c r="WIE895" s="1110"/>
      <c r="WIF895" s="1110"/>
      <c r="WIG895" s="1110"/>
      <c r="WIH895" s="1110"/>
      <c r="WII895" s="1110"/>
      <c r="WIJ895" s="1110"/>
      <c r="WIK895" s="1110"/>
      <c r="WIL895" s="1110"/>
      <c r="WIM895" s="1110"/>
      <c r="WIN895" s="1110"/>
      <c r="WIO895" s="1110"/>
      <c r="WIP895" s="1110"/>
      <c r="WIQ895" s="1110"/>
      <c r="WIR895" s="1110"/>
      <c r="WIS895" s="1110"/>
      <c r="WIT895" s="1110"/>
      <c r="WIU895" s="1110"/>
      <c r="WIV895" s="1110"/>
      <c r="WIW895" s="1110"/>
      <c r="WIX895" s="1110"/>
      <c r="WIY895" s="1110"/>
      <c r="WIZ895" s="1110"/>
      <c r="WJA895" s="1110"/>
      <c r="WJB895" s="1110"/>
      <c r="WJC895" s="1110"/>
      <c r="WJD895" s="1110"/>
      <c r="WJE895" s="1110"/>
      <c r="WJF895" s="1110"/>
      <c r="WJG895" s="1110"/>
      <c r="WJH895" s="1110"/>
      <c r="WJI895" s="1110"/>
      <c r="WJJ895" s="1110"/>
      <c r="WJK895" s="1110"/>
      <c r="WJL895" s="1110"/>
      <c r="WJM895" s="1110"/>
      <c r="WJN895" s="1110"/>
      <c r="WJO895" s="1110"/>
      <c r="WJP895" s="1110"/>
      <c r="WJQ895" s="1110"/>
      <c r="WJR895" s="1110"/>
      <c r="WJS895" s="1110"/>
      <c r="WJT895" s="1110"/>
      <c r="WJU895" s="1110"/>
      <c r="WJV895" s="1110"/>
      <c r="WJW895" s="1110"/>
      <c r="WJX895" s="1110"/>
      <c r="WJY895" s="1110"/>
      <c r="WJZ895" s="1110"/>
      <c r="WKA895" s="1110"/>
      <c r="WKB895" s="1110"/>
      <c r="WKC895" s="1110"/>
      <c r="WKD895" s="1110"/>
      <c r="WKE895" s="1110"/>
      <c r="WKF895" s="1110"/>
      <c r="WKG895" s="1110"/>
      <c r="WKH895" s="1110"/>
      <c r="WKI895" s="1110"/>
      <c r="WKJ895" s="1110"/>
      <c r="WKK895" s="1110"/>
      <c r="WKL895" s="1110"/>
      <c r="WKM895" s="1110"/>
      <c r="WKN895" s="1110"/>
      <c r="WKO895" s="1110"/>
      <c r="WKP895" s="1110"/>
      <c r="WKQ895" s="1110"/>
      <c r="WKR895" s="1110"/>
      <c r="WKS895" s="1110"/>
      <c r="WKT895" s="1110"/>
      <c r="WKU895" s="1110"/>
      <c r="WKV895" s="1110"/>
      <c r="WKW895" s="1110"/>
      <c r="WKX895" s="1110"/>
      <c r="WKY895" s="1110"/>
      <c r="WKZ895" s="1110"/>
      <c r="WLA895" s="1110"/>
      <c r="WLB895" s="1110"/>
      <c r="WLC895" s="1110"/>
      <c r="WLD895" s="1110"/>
      <c r="WLE895" s="1110"/>
      <c r="WLF895" s="1110"/>
      <c r="WLG895" s="1110"/>
      <c r="WLH895" s="1110"/>
      <c r="WLI895" s="1110"/>
      <c r="WLJ895" s="1110"/>
      <c r="WLK895" s="1110"/>
      <c r="WLL895" s="1110"/>
      <c r="WLM895" s="1110"/>
      <c r="WLN895" s="1110"/>
      <c r="WLO895" s="1110"/>
      <c r="WLP895" s="1110"/>
      <c r="WLQ895" s="1110"/>
      <c r="WLR895" s="1110"/>
      <c r="WLS895" s="1110"/>
      <c r="WLT895" s="1110"/>
      <c r="WLU895" s="1110"/>
      <c r="WLV895" s="1110"/>
      <c r="WLW895" s="1110"/>
      <c r="WLX895" s="1110"/>
      <c r="WLY895" s="1110"/>
      <c r="WLZ895" s="1110"/>
      <c r="WMA895" s="1110"/>
      <c r="WMB895" s="1110"/>
      <c r="WMC895" s="1110"/>
      <c r="WMD895" s="1110"/>
      <c r="WME895" s="1110"/>
      <c r="WMF895" s="1110"/>
      <c r="WMG895" s="1110"/>
      <c r="WMH895" s="1110"/>
      <c r="WMI895" s="1110"/>
      <c r="WMJ895" s="1110"/>
      <c r="WMK895" s="1110"/>
      <c r="WML895" s="1110"/>
      <c r="WMM895" s="1110"/>
      <c r="WMN895" s="1110"/>
      <c r="WMO895" s="1110"/>
      <c r="WMP895" s="1110"/>
      <c r="WMQ895" s="1110"/>
      <c r="WMR895" s="1110"/>
      <c r="WMS895" s="1110"/>
      <c r="WMT895" s="1110"/>
      <c r="WMU895" s="1110"/>
      <c r="WMV895" s="1110"/>
      <c r="WMW895" s="1110"/>
      <c r="WMX895" s="1110"/>
      <c r="WMY895" s="1110"/>
      <c r="WMZ895" s="1110"/>
      <c r="WNA895" s="1110"/>
      <c r="WNB895" s="1110"/>
      <c r="WNC895" s="1110"/>
      <c r="WND895" s="1110"/>
      <c r="WNE895" s="1110"/>
      <c r="WNF895" s="1110"/>
      <c r="WNG895" s="1110"/>
      <c r="WNH895" s="1110"/>
      <c r="WNI895" s="1110"/>
      <c r="WNJ895" s="1110"/>
      <c r="WNK895" s="1110"/>
      <c r="WNL895" s="1110"/>
      <c r="WNM895" s="1110"/>
      <c r="WNN895" s="1110"/>
      <c r="WNO895" s="1110"/>
      <c r="WNP895" s="1110"/>
      <c r="WNQ895" s="1110"/>
      <c r="WNR895" s="1110"/>
      <c r="WNS895" s="1110"/>
      <c r="WNT895" s="1110"/>
      <c r="WNU895" s="1110"/>
      <c r="WNV895" s="1110"/>
      <c r="WNW895" s="1110"/>
      <c r="WNX895" s="1110"/>
      <c r="WNY895" s="1110"/>
      <c r="WNZ895" s="1110"/>
      <c r="WOA895" s="1110"/>
      <c r="WOB895" s="1110"/>
      <c r="WOC895" s="1110"/>
      <c r="WOD895" s="1110"/>
      <c r="WOE895" s="1110"/>
      <c r="WOF895" s="1110"/>
      <c r="WOG895" s="1110"/>
      <c r="WOH895" s="1110"/>
      <c r="WOI895" s="1110"/>
      <c r="WOJ895" s="1110"/>
      <c r="WOK895" s="1110"/>
      <c r="WOL895" s="1110"/>
      <c r="WOM895" s="1110"/>
      <c r="WON895" s="1110"/>
      <c r="WOO895" s="1110"/>
      <c r="WOP895" s="1110"/>
      <c r="WOQ895" s="1110"/>
      <c r="WOR895" s="1110"/>
      <c r="WOS895" s="1110"/>
      <c r="WOT895" s="1110"/>
      <c r="WOU895" s="1110"/>
      <c r="WOV895" s="1110"/>
      <c r="WOW895" s="1110"/>
      <c r="WOX895" s="1110"/>
      <c r="WOY895" s="1110"/>
      <c r="WOZ895" s="1110"/>
      <c r="WPA895" s="1110"/>
      <c r="WPB895" s="1110"/>
      <c r="WPC895" s="1110"/>
      <c r="WPD895" s="1110"/>
      <c r="WPE895" s="1110"/>
      <c r="WPF895" s="1110"/>
      <c r="WPG895" s="1110"/>
      <c r="WPH895" s="1110"/>
      <c r="WPI895" s="1110"/>
      <c r="WPJ895" s="1110"/>
      <c r="WPK895" s="1110"/>
      <c r="WPL895" s="1110"/>
      <c r="WPM895" s="1110"/>
      <c r="WPN895" s="1110"/>
      <c r="WPO895" s="1110"/>
      <c r="WPP895" s="1110"/>
      <c r="WPQ895" s="1110"/>
      <c r="WPR895" s="1110"/>
      <c r="WPS895" s="1110"/>
      <c r="WPT895" s="1110"/>
      <c r="WPU895" s="1110"/>
      <c r="WPV895" s="1110"/>
      <c r="WPW895" s="1110"/>
      <c r="WPX895" s="1110"/>
      <c r="WPY895" s="1110"/>
      <c r="WPZ895" s="1110"/>
      <c r="WQA895" s="1110"/>
      <c r="WQB895" s="1110"/>
      <c r="WQC895" s="1110"/>
      <c r="WQD895" s="1110"/>
      <c r="WQE895" s="1110"/>
      <c r="WQF895" s="1110"/>
      <c r="WQG895" s="1110"/>
      <c r="WQH895" s="1110"/>
      <c r="WQI895" s="1110"/>
      <c r="WQJ895" s="1110"/>
      <c r="WQK895" s="1110"/>
      <c r="WQL895" s="1110"/>
      <c r="WQM895" s="1110"/>
      <c r="WQN895" s="1110"/>
      <c r="WQO895" s="1110"/>
      <c r="WQP895" s="1110"/>
      <c r="WQQ895" s="1110"/>
      <c r="WQR895" s="1110"/>
      <c r="WQS895" s="1110"/>
      <c r="WQT895" s="1110"/>
      <c r="WQU895" s="1110"/>
      <c r="WQV895" s="1110"/>
      <c r="WQW895" s="1110"/>
      <c r="WQX895" s="1110"/>
      <c r="WQY895" s="1110"/>
      <c r="WQZ895" s="1110"/>
      <c r="WRA895" s="1110"/>
      <c r="WRB895" s="1110"/>
      <c r="WRC895" s="1110"/>
      <c r="WRD895" s="1110"/>
      <c r="WRE895" s="1110"/>
      <c r="WRF895" s="1110"/>
      <c r="WRG895" s="1110"/>
      <c r="WRH895" s="1110"/>
      <c r="WRI895" s="1110"/>
      <c r="WRJ895" s="1110"/>
      <c r="WRK895" s="1110"/>
      <c r="WRL895" s="1110"/>
      <c r="WRM895" s="1110"/>
      <c r="WRN895" s="1110"/>
      <c r="WRO895" s="1110"/>
      <c r="WRP895" s="1110"/>
      <c r="WRQ895" s="1110"/>
      <c r="WRR895" s="1110"/>
      <c r="WRS895" s="1110"/>
      <c r="WRT895" s="1110"/>
      <c r="WRU895" s="1110"/>
      <c r="WRV895" s="1110"/>
      <c r="WRW895" s="1110"/>
      <c r="WRX895" s="1110"/>
      <c r="WRY895" s="1110"/>
      <c r="WRZ895" s="1110"/>
      <c r="WSA895" s="1110"/>
      <c r="WSB895" s="1110"/>
      <c r="WSC895" s="1110"/>
      <c r="WSD895" s="1110"/>
      <c r="WSE895" s="1110"/>
      <c r="WSF895" s="1110"/>
      <c r="WSG895" s="1110"/>
      <c r="WSH895" s="1110"/>
      <c r="WSI895" s="1110"/>
      <c r="WSJ895" s="1110"/>
      <c r="WSK895" s="1110"/>
      <c r="WSL895" s="1110"/>
      <c r="WSM895" s="1110"/>
      <c r="WSN895" s="1110"/>
      <c r="WSO895" s="1110"/>
      <c r="WSP895" s="1110"/>
      <c r="WSQ895" s="1110"/>
      <c r="WSR895" s="1110"/>
      <c r="WSS895" s="1110"/>
      <c r="WST895" s="1110"/>
      <c r="WSU895" s="1110"/>
      <c r="WSV895" s="1110"/>
      <c r="WSW895" s="1110"/>
      <c r="WSX895" s="1110"/>
      <c r="WSY895" s="1110"/>
      <c r="WSZ895" s="1110"/>
      <c r="WTA895" s="1110"/>
      <c r="WTB895" s="1110"/>
      <c r="WTC895" s="1110"/>
      <c r="WTD895" s="1110"/>
      <c r="WTE895" s="1110"/>
      <c r="WTF895" s="1110"/>
      <c r="WTG895" s="1110"/>
      <c r="WTH895" s="1110"/>
      <c r="WTI895" s="1110"/>
      <c r="WTJ895" s="1110"/>
      <c r="WTK895" s="1110"/>
      <c r="WTL895" s="1110"/>
      <c r="WTM895" s="1110"/>
      <c r="WTN895" s="1110"/>
      <c r="WTO895" s="1110"/>
      <c r="WTP895" s="1110"/>
      <c r="WTQ895" s="1110"/>
      <c r="WTR895" s="1110"/>
      <c r="WTS895" s="1110"/>
      <c r="WTT895" s="1110"/>
      <c r="WTU895" s="1110"/>
      <c r="WTV895" s="1110"/>
      <c r="WTW895" s="1110"/>
      <c r="WTX895" s="1110"/>
      <c r="WTY895" s="1110"/>
      <c r="WTZ895" s="1110"/>
      <c r="WUA895" s="1110"/>
      <c r="WUB895" s="1110"/>
      <c r="WUC895" s="1110"/>
      <c r="WUD895" s="1110"/>
      <c r="WUE895" s="1110"/>
      <c r="WUF895" s="1110"/>
      <c r="WUG895" s="1110"/>
      <c r="WUH895" s="1110"/>
      <c r="WUI895" s="1110"/>
      <c r="WUJ895" s="1110"/>
      <c r="WUK895" s="1110"/>
      <c r="WUL895" s="1110"/>
      <c r="WUM895" s="1110"/>
      <c r="WUN895" s="1110"/>
      <c r="WUO895" s="1110"/>
      <c r="WUP895" s="1110"/>
      <c r="WUQ895" s="1110"/>
      <c r="WUR895" s="1110"/>
      <c r="WUS895" s="1110"/>
      <c r="WUT895" s="1110"/>
      <c r="WUU895" s="1110"/>
      <c r="WUV895" s="1110"/>
      <c r="WUW895" s="1110"/>
      <c r="WUX895" s="1110"/>
      <c r="WUY895" s="1110"/>
      <c r="WUZ895" s="1110"/>
      <c r="WVA895" s="1110"/>
      <c r="WVB895" s="1110"/>
      <c r="WVC895" s="1110"/>
      <c r="WVD895" s="1110"/>
      <c r="WVE895" s="1110"/>
      <c r="WVF895" s="1110"/>
      <c r="WVG895" s="1110"/>
      <c r="WVH895" s="1110"/>
      <c r="WVI895" s="1110"/>
      <c r="WVJ895" s="1110"/>
      <c r="WVK895" s="1110"/>
      <c r="WVL895" s="1110"/>
      <c r="WVM895" s="1110"/>
      <c r="WVN895" s="1110"/>
      <c r="WVO895" s="1110"/>
      <c r="WVP895" s="1110"/>
      <c r="WVQ895" s="1110"/>
      <c r="WVR895" s="1110"/>
      <c r="WVS895" s="1110"/>
      <c r="WVT895" s="1110"/>
      <c r="WVU895" s="1110"/>
      <c r="WVV895" s="1110"/>
      <c r="WVW895" s="1110"/>
      <c r="WVX895" s="1110"/>
      <c r="WVY895" s="1110"/>
      <c r="WVZ895" s="1110"/>
      <c r="WWA895" s="1110"/>
      <c r="WWB895" s="1110"/>
      <c r="WWC895" s="1110"/>
      <c r="WWD895" s="1110"/>
      <c r="WWE895" s="1110"/>
      <c r="WWF895" s="1110"/>
      <c r="WWG895" s="1110"/>
      <c r="WWH895" s="1110"/>
      <c r="WWI895" s="1110"/>
      <c r="WWJ895" s="1110"/>
      <c r="WWK895" s="1110"/>
      <c r="WWL895" s="1110"/>
      <c r="WWM895" s="1110"/>
      <c r="WWN895" s="1110"/>
      <c r="WWO895" s="1110"/>
      <c r="WWP895" s="1110"/>
      <c r="WWQ895" s="1110"/>
      <c r="WWR895" s="1110"/>
      <c r="WWS895" s="1110"/>
      <c r="WWT895" s="1110"/>
      <c r="WWU895" s="1110"/>
      <c r="WWV895" s="1110"/>
      <c r="WWW895" s="1110"/>
      <c r="WWX895" s="1110"/>
      <c r="WWY895" s="1110"/>
      <c r="WWZ895" s="1110"/>
      <c r="WXA895" s="1110"/>
      <c r="WXB895" s="1110"/>
      <c r="WXC895" s="1110"/>
      <c r="WXD895" s="1110"/>
      <c r="WXE895" s="1110"/>
      <c r="WXF895" s="1110"/>
      <c r="WXG895" s="1110"/>
      <c r="WXH895" s="1110"/>
      <c r="WXI895" s="1110"/>
      <c r="WXJ895" s="1110"/>
      <c r="WXK895" s="1110"/>
      <c r="WXL895" s="1110"/>
      <c r="WXM895" s="1110"/>
      <c r="WXN895" s="1110"/>
      <c r="WXO895" s="1110"/>
      <c r="WXP895" s="1110"/>
      <c r="WXQ895" s="1110"/>
      <c r="WXR895" s="1110"/>
      <c r="WXS895" s="1110"/>
      <c r="WXT895" s="1110"/>
      <c r="WXU895" s="1110"/>
      <c r="WXV895" s="1110"/>
      <c r="WXW895" s="1110"/>
      <c r="WXX895" s="1110"/>
      <c r="WXY895" s="1110"/>
      <c r="WXZ895" s="1110"/>
      <c r="WYA895" s="1110"/>
      <c r="WYB895" s="1110"/>
      <c r="WYC895" s="1110"/>
      <c r="WYD895" s="1110"/>
      <c r="WYE895" s="1110"/>
      <c r="WYF895" s="1110"/>
      <c r="WYG895" s="1110"/>
      <c r="WYH895" s="1110"/>
      <c r="WYI895" s="1110"/>
      <c r="WYJ895" s="1110"/>
      <c r="WYK895" s="1110"/>
      <c r="WYL895" s="1110"/>
      <c r="WYM895" s="1110"/>
      <c r="WYN895" s="1110"/>
      <c r="WYO895" s="1110"/>
      <c r="WYP895" s="1110"/>
      <c r="WYQ895" s="1110"/>
      <c r="WYR895" s="1110"/>
      <c r="WYS895" s="1110"/>
      <c r="WYT895" s="1110"/>
      <c r="WYU895" s="1110"/>
      <c r="WYV895" s="1110"/>
      <c r="WYW895" s="1110"/>
      <c r="WYX895" s="1110"/>
      <c r="WYY895" s="1110"/>
      <c r="WYZ895" s="1110"/>
      <c r="WZA895" s="1110"/>
      <c r="WZB895" s="1110"/>
      <c r="WZC895" s="1110"/>
      <c r="WZD895" s="1110"/>
      <c r="WZE895" s="1110"/>
      <c r="WZF895" s="1110"/>
      <c r="WZG895" s="1110"/>
      <c r="WZH895" s="1110"/>
      <c r="WZI895" s="1110"/>
      <c r="WZJ895" s="1110"/>
      <c r="WZK895" s="1110"/>
      <c r="WZL895" s="1110"/>
      <c r="WZM895" s="1110"/>
      <c r="WZN895" s="1110"/>
      <c r="WZO895" s="1110"/>
      <c r="WZP895" s="1110"/>
      <c r="WZQ895" s="1110"/>
      <c r="WZR895" s="1110"/>
      <c r="WZS895" s="1110"/>
      <c r="WZT895" s="1110"/>
      <c r="WZU895" s="1110"/>
      <c r="WZV895" s="1110"/>
      <c r="WZW895" s="1110"/>
      <c r="WZX895" s="1110"/>
      <c r="WZY895" s="1110"/>
      <c r="WZZ895" s="1110"/>
      <c r="XAA895" s="1110"/>
      <c r="XAB895" s="1110"/>
      <c r="XAC895" s="1110"/>
      <c r="XAD895" s="1110"/>
      <c r="XAE895" s="1110"/>
      <c r="XAF895" s="1110"/>
      <c r="XAG895" s="1110"/>
      <c r="XAH895" s="1110"/>
      <c r="XAI895" s="1110"/>
      <c r="XAJ895" s="1110"/>
      <c r="XAK895" s="1110"/>
      <c r="XAL895" s="1110"/>
      <c r="XAM895" s="1110"/>
      <c r="XAN895" s="1110"/>
      <c r="XAO895" s="1110"/>
      <c r="XAP895" s="1110"/>
      <c r="XAQ895" s="1110"/>
      <c r="XAR895" s="1110"/>
      <c r="XAS895" s="1110"/>
      <c r="XAT895" s="1110"/>
      <c r="XAU895" s="1110"/>
      <c r="XAV895" s="1110"/>
      <c r="XAW895" s="1110"/>
      <c r="XAX895" s="1110"/>
      <c r="XAY895" s="1110"/>
      <c r="XAZ895" s="1110"/>
      <c r="XBA895" s="1110"/>
      <c r="XBB895" s="1110"/>
      <c r="XBC895" s="1110"/>
      <c r="XBD895" s="1110"/>
      <c r="XBE895" s="1110"/>
      <c r="XBF895" s="1110"/>
      <c r="XBG895" s="1110"/>
      <c r="XBH895" s="1110"/>
      <c r="XBI895" s="1110"/>
      <c r="XBJ895" s="1110"/>
      <c r="XBK895" s="1110"/>
      <c r="XBL895" s="1110"/>
      <c r="XBM895" s="1110"/>
      <c r="XBN895" s="1110"/>
      <c r="XBO895" s="1110"/>
      <c r="XBP895" s="1110"/>
      <c r="XBQ895" s="1110"/>
      <c r="XBR895" s="1110"/>
      <c r="XBS895" s="1110"/>
      <c r="XBT895" s="1110"/>
      <c r="XBU895" s="1110"/>
      <c r="XBV895" s="1110"/>
      <c r="XBW895" s="1110"/>
      <c r="XBX895" s="1110"/>
      <c r="XBY895" s="1110"/>
      <c r="XBZ895" s="1110"/>
      <c r="XCA895" s="1110"/>
      <c r="XCB895" s="1110"/>
      <c r="XCC895" s="1110"/>
      <c r="XCD895" s="1110"/>
      <c r="XCE895" s="1110"/>
      <c r="XCF895" s="1110"/>
      <c r="XCG895" s="1110"/>
      <c r="XCH895" s="1110"/>
      <c r="XCI895" s="1110"/>
      <c r="XCJ895" s="1110"/>
      <c r="XCK895" s="1110"/>
      <c r="XCL895" s="1110"/>
      <c r="XCM895" s="1110"/>
      <c r="XCN895" s="1110"/>
      <c r="XCO895" s="1110"/>
      <c r="XCP895" s="1110"/>
      <c r="XCQ895" s="1110"/>
      <c r="XCR895" s="1110"/>
      <c r="XCS895" s="1110"/>
      <c r="XCT895" s="1110"/>
      <c r="XCU895" s="1110"/>
      <c r="XCV895" s="1110"/>
      <c r="XCW895" s="1110"/>
      <c r="XCX895" s="1110"/>
      <c r="XCY895" s="1110"/>
      <c r="XCZ895" s="1110"/>
      <c r="XDA895" s="1110"/>
      <c r="XDB895" s="1110"/>
      <c r="XDC895" s="1110"/>
      <c r="XDD895" s="1110"/>
      <c r="XDE895" s="1110"/>
      <c r="XDF895" s="1110"/>
      <c r="XDG895" s="1110"/>
      <c r="XDH895" s="1110"/>
      <c r="XDI895" s="1110"/>
      <c r="XDJ895" s="1110"/>
      <c r="XDK895" s="1110"/>
      <c r="XDL895" s="1110"/>
      <c r="XDM895" s="1110"/>
      <c r="XDN895" s="1110"/>
      <c r="XDO895" s="1110"/>
      <c r="XDP895" s="1110"/>
      <c r="XDQ895" s="1110"/>
      <c r="XDR895" s="1110"/>
      <c r="XDS895" s="1110"/>
      <c r="XDT895" s="1110"/>
      <c r="XDU895" s="1110"/>
      <c r="XDV895" s="1110"/>
      <c r="XDW895" s="1110"/>
      <c r="XDX895" s="1110"/>
      <c r="XDY895" s="1110"/>
      <c r="XDZ895" s="1110"/>
      <c r="XEA895" s="1110"/>
      <c r="XEB895" s="1110"/>
      <c r="XEC895" s="1110"/>
      <c r="XED895" s="1110"/>
      <c r="XEE895" s="1110"/>
      <c r="XEF895" s="1110"/>
      <c r="XEG895" s="1110"/>
      <c r="XEH895" s="1110"/>
      <c r="XEI895" s="1110"/>
      <c r="XEJ895" s="1110"/>
      <c r="XEK895" s="1110"/>
      <c r="XEL895" s="1110"/>
      <c r="XEM895" s="1110"/>
      <c r="XEN895" s="1110"/>
      <c r="XEO895" s="1110"/>
      <c r="XEP895" s="1110"/>
      <c r="XEQ895" s="1110"/>
      <c r="XER895" s="1110"/>
      <c r="XES895" s="1110"/>
      <c r="XET895" s="1110"/>
      <c r="XEU895" s="1110"/>
      <c r="XEV895" s="1110"/>
      <c r="XEW895" s="1110"/>
      <c r="XEX895" s="1110"/>
      <c r="XEY895" s="1110"/>
      <c r="XEZ895" s="1110"/>
      <c r="XFA895" s="1110"/>
      <c r="XFB895" s="1110"/>
      <c r="XFC895" s="1110"/>
    </row>
    <row r="897" s="21" customFormat="1" ht="28.5" customHeight="1" spans="1:29">
      <c r="A897" s="457">
        <v>19</v>
      </c>
      <c r="B897" s="456">
        <v>38</v>
      </c>
      <c r="C897" s="456" t="s">
        <v>1599</v>
      </c>
      <c r="D897" s="1132" t="s">
        <v>1599</v>
      </c>
      <c r="E897" s="456" t="s">
        <v>88</v>
      </c>
      <c r="F897" s="461" t="s">
        <v>70</v>
      </c>
      <c r="G897" s="456" t="s">
        <v>76</v>
      </c>
      <c r="H897" s="456" t="s">
        <v>72</v>
      </c>
      <c r="I897" s="457" t="s">
        <v>73</v>
      </c>
      <c r="J897" s="457" t="s">
        <v>12</v>
      </c>
      <c r="K897" s="456" t="s">
        <v>792</v>
      </c>
      <c r="L897" s="456">
        <v>1</v>
      </c>
      <c r="M897" s="456"/>
      <c r="N897" s="456"/>
      <c r="O897" s="456">
        <v>1</v>
      </c>
      <c r="P897" s="456"/>
      <c r="Q897" s="456"/>
      <c r="R897" s="456"/>
      <c r="S897" s="456"/>
      <c r="T897" s="456"/>
      <c r="U897" s="456"/>
      <c r="V897" s="456">
        <v>1</v>
      </c>
      <c r="W897" s="456">
        <v>213</v>
      </c>
      <c r="X897" s="456">
        <v>1</v>
      </c>
      <c r="Y897" s="433">
        <v>447</v>
      </c>
      <c r="Z897" s="504"/>
      <c r="AA897" s="1122" t="s">
        <v>1600</v>
      </c>
      <c r="AB897" s="506" t="s">
        <v>1601</v>
      </c>
      <c r="AC897" s="1125" t="s">
        <v>1602</v>
      </c>
    </row>
    <row r="898" s="21" customFormat="1" ht="28.5" customHeight="1" spans="1:29">
      <c r="A898" s="457"/>
      <c r="B898" s="456">
        <v>39</v>
      </c>
      <c r="C898" s="1051"/>
      <c r="D898" s="1051" t="s">
        <v>1603</v>
      </c>
      <c r="E898" s="1042" t="s">
        <v>198</v>
      </c>
      <c r="F898" s="464" t="s">
        <v>81</v>
      </c>
      <c r="G898" s="457" t="s">
        <v>76</v>
      </c>
      <c r="H898" s="456" t="s">
        <v>72</v>
      </c>
      <c r="I898" s="457" t="s">
        <v>73</v>
      </c>
      <c r="J898" s="457" t="s">
        <v>12</v>
      </c>
      <c r="K898" s="456" t="s">
        <v>792</v>
      </c>
      <c r="L898" s="456">
        <v>1</v>
      </c>
      <c r="M898" s="456"/>
      <c r="N898" s="456"/>
      <c r="O898" s="456">
        <v>1</v>
      </c>
      <c r="P898" s="456"/>
      <c r="Q898" s="456"/>
      <c r="R898" s="456"/>
      <c r="S898" s="456"/>
      <c r="T898" s="456"/>
      <c r="U898" s="456"/>
      <c r="V898" s="456">
        <v>1</v>
      </c>
      <c r="W898" s="456">
        <v>213</v>
      </c>
      <c r="X898" s="456">
        <v>1</v>
      </c>
      <c r="Y898" s="433">
        <v>447</v>
      </c>
      <c r="Z898" s="504" t="s">
        <v>1146</v>
      </c>
      <c r="AA898" s="1123"/>
      <c r="AB898" s="506"/>
      <c r="AC898" s="1125"/>
    </row>
    <row r="899" s="21" customFormat="1" ht="28.5" customHeight="1" spans="1:29">
      <c r="A899" s="1085">
        <v>20</v>
      </c>
      <c r="B899" s="456">
        <v>40</v>
      </c>
      <c r="C899" s="457" t="s">
        <v>1604</v>
      </c>
      <c r="D899" s="457" t="s">
        <v>1604</v>
      </c>
      <c r="E899" s="464" t="s">
        <v>88</v>
      </c>
      <c r="F899" s="464" t="s">
        <v>81</v>
      </c>
      <c r="G899" s="457" t="s">
        <v>71</v>
      </c>
      <c r="H899" s="801" t="s">
        <v>72</v>
      </c>
      <c r="I899" s="457" t="s">
        <v>73</v>
      </c>
      <c r="J899" s="457" t="s">
        <v>12</v>
      </c>
      <c r="K899" s="457" t="s">
        <v>175</v>
      </c>
      <c r="L899" s="457">
        <v>1</v>
      </c>
      <c r="M899" s="457"/>
      <c r="N899" s="457"/>
      <c r="O899" s="457">
        <v>1</v>
      </c>
      <c r="P899" s="457"/>
      <c r="Q899" s="457"/>
      <c r="R899" s="457"/>
      <c r="S899" s="457"/>
      <c r="T899" s="457"/>
      <c r="U899" s="457"/>
      <c r="V899" s="457"/>
      <c r="W899" s="995">
        <v>130</v>
      </c>
      <c r="X899" s="1062">
        <v>1</v>
      </c>
      <c r="Y899" s="433">
        <v>530</v>
      </c>
      <c r="Z899" s="1050"/>
      <c r="AA899" s="1122" t="s">
        <v>1605</v>
      </c>
      <c r="AB899" s="447" t="s">
        <v>1606</v>
      </c>
      <c r="AC899" s="1125"/>
    </row>
    <row r="900" s="21" customFormat="1" ht="28.5" customHeight="1" spans="1:29">
      <c r="A900" s="1086"/>
      <c r="B900" s="456">
        <v>41</v>
      </c>
      <c r="C900" s="457"/>
      <c r="D900" s="464" t="s">
        <v>1607</v>
      </c>
      <c r="E900" s="464" t="s">
        <v>179</v>
      </c>
      <c r="F900" s="464" t="s">
        <v>70</v>
      </c>
      <c r="G900" s="457" t="s">
        <v>76</v>
      </c>
      <c r="H900" s="801" t="s">
        <v>72</v>
      </c>
      <c r="I900" s="457" t="s">
        <v>73</v>
      </c>
      <c r="J900" s="457" t="s">
        <v>12</v>
      </c>
      <c r="K900" s="457" t="s">
        <v>175</v>
      </c>
      <c r="L900" s="457"/>
      <c r="M900" s="457">
        <v>1</v>
      </c>
      <c r="N900" s="457">
        <v>1</v>
      </c>
      <c r="O900" s="457"/>
      <c r="P900" s="457"/>
      <c r="Q900" s="457"/>
      <c r="R900" s="457"/>
      <c r="S900" s="457"/>
      <c r="T900" s="457"/>
      <c r="U900" s="457"/>
      <c r="V900" s="457">
        <v>1</v>
      </c>
      <c r="W900" s="995">
        <v>130</v>
      </c>
      <c r="X900" s="1062">
        <v>1</v>
      </c>
      <c r="Y900" s="433">
        <v>530</v>
      </c>
      <c r="Z900" s="1050"/>
      <c r="AA900" s="1123"/>
      <c r="AB900" s="448"/>
      <c r="AC900" s="1125"/>
    </row>
    <row r="901" s="21" customFormat="1" ht="28.5" customHeight="1" spans="1:29">
      <c r="A901" s="1133">
        <v>14</v>
      </c>
      <c r="B901" s="456">
        <v>27</v>
      </c>
      <c r="C901" s="1051" t="s">
        <v>169</v>
      </c>
      <c r="D901" s="1051" t="s">
        <v>169</v>
      </c>
      <c r="E901" s="1042" t="s">
        <v>88</v>
      </c>
      <c r="F901" s="1042" t="s">
        <v>81</v>
      </c>
      <c r="G901" s="1042" t="s">
        <v>71</v>
      </c>
      <c r="H901" s="1042" t="s">
        <v>115</v>
      </c>
      <c r="I901" s="457" t="s">
        <v>73</v>
      </c>
      <c r="J901" s="1054" t="s">
        <v>10</v>
      </c>
      <c r="K901" s="1051" t="s">
        <v>124</v>
      </c>
      <c r="L901" s="1042"/>
      <c r="M901" s="1042">
        <v>1</v>
      </c>
      <c r="N901" s="1042"/>
      <c r="O901" s="1042"/>
      <c r="P901" s="1042"/>
      <c r="Q901" s="1042"/>
      <c r="R901" s="1042"/>
      <c r="S901" s="1042" t="s">
        <v>82</v>
      </c>
      <c r="T901" s="1042"/>
      <c r="U901" s="1042"/>
      <c r="V901" s="1042"/>
      <c r="W901" s="495">
        <v>168</v>
      </c>
      <c r="X901" s="1060">
        <v>1</v>
      </c>
      <c r="Y901" s="433">
        <v>468</v>
      </c>
      <c r="Z901" s="1050"/>
      <c r="AA901" s="1120" t="s">
        <v>1588</v>
      </c>
      <c r="AB901" s="433" t="s">
        <v>1601</v>
      </c>
      <c r="AC901" s="1125"/>
    </row>
    <row r="902" s="21" customFormat="1" ht="28.5" customHeight="1" spans="1:29">
      <c r="A902" s="1133">
        <v>11</v>
      </c>
      <c r="B902" s="456">
        <v>20</v>
      </c>
      <c r="C902" s="1042" t="s">
        <v>118</v>
      </c>
      <c r="D902" s="1134" t="s">
        <v>1608</v>
      </c>
      <c r="E902" s="1042" t="s">
        <v>92</v>
      </c>
      <c r="F902" s="1042" t="s">
        <v>70</v>
      </c>
      <c r="G902" s="456" t="s">
        <v>76</v>
      </c>
      <c r="H902" s="1042" t="s">
        <v>72</v>
      </c>
      <c r="I902" s="457" t="s">
        <v>73</v>
      </c>
      <c r="J902" s="1054" t="s">
        <v>10</v>
      </c>
      <c r="K902" s="1051" t="s">
        <v>119</v>
      </c>
      <c r="L902" s="1042">
        <v>1</v>
      </c>
      <c r="M902" s="1042"/>
      <c r="N902" s="1042">
        <v>1</v>
      </c>
      <c r="O902" s="1042"/>
      <c r="P902" s="1042"/>
      <c r="Q902" s="1042"/>
      <c r="R902" s="1042"/>
      <c r="S902" s="1042"/>
      <c r="T902" s="1042"/>
      <c r="U902" s="1042"/>
      <c r="V902" s="1061" t="s">
        <v>82</v>
      </c>
      <c r="W902" s="495">
        <v>174</v>
      </c>
      <c r="X902" s="1060">
        <v>1</v>
      </c>
      <c r="Y902" s="433">
        <v>457</v>
      </c>
      <c r="Z902" s="1052" t="s">
        <v>1352</v>
      </c>
      <c r="AA902" s="1120" t="s">
        <v>1585</v>
      </c>
      <c r="AB902" s="433" t="s">
        <v>1601</v>
      </c>
      <c r="AC902" s="1125"/>
    </row>
    <row r="903" s="21" customFormat="1" ht="28.5" customHeight="1" spans="1:29">
      <c r="A903" s="1135">
        <v>12</v>
      </c>
      <c r="B903" s="456">
        <v>21</v>
      </c>
      <c r="C903" s="1051" t="s">
        <v>120</v>
      </c>
      <c r="D903" s="1051" t="s">
        <v>1609</v>
      </c>
      <c r="E903" s="457" t="s">
        <v>198</v>
      </c>
      <c r="F903" s="1042" t="s">
        <v>70</v>
      </c>
      <c r="G903" s="456" t="s">
        <v>71</v>
      </c>
      <c r="H903" s="1042" t="s">
        <v>72</v>
      </c>
      <c r="I903" s="457" t="s">
        <v>73</v>
      </c>
      <c r="J903" s="1054" t="s">
        <v>10</v>
      </c>
      <c r="K903" s="1051" t="s">
        <v>119</v>
      </c>
      <c r="L903" s="1042">
        <v>1</v>
      </c>
      <c r="M903" s="1042"/>
      <c r="N903" s="1042"/>
      <c r="O903" s="1042">
        <v>1</v>
      </c>
      <c r="P903" s="1042"/>
      <c r="Q903" s="1042"/>
      <c r="R903" s="1042"/>
      <c r="S903" s="1042"/>
      <c r="T903" s="1042"/>
      <c r="U903" s="1042"/>
      <c r="V903" s="1061" t="s">
        <v>82</v>
      </c>
      <c r="W903" s="495">
        <v>203</v>
      </c>
      <c r="X903" s="1060">
        <v>1</v>
      </c>
      <c r="Y903" s="433">
        <v>486</v>
      </c>
      <c r="Z903" s="1050"/>
      <c r="AA903" s="1120" t="s">
        <v>1585</v>
      </c>
      <c r="AB903" s="433" t="s">
        <v>1606</v>
      </c>
      <c r="AC903" s="1125"/>
    </row>
    <row r="904" s="547" customFormat="1" ht="27.75" customHeight="1" spans="1:29">
      <c r="A904" s="1098">
        <v>2</v>
      </c>
      <c r="B904" s="1098">
        <v>3</v>
      </c>
      <c r="C904" s="1098" t="s">
        <v>170</v>
      </c>
      <c r="D904" s="1098" t="s">
        <v>170</v>
      </c>
      <c r="E904" s="1099" t="s">
        <v>69</v>
      </c>
      <c r="F904" s="1098" t="s">
        <v>70</v>
      </c>
      <c r="G904" s="1098" t="s">
        <v>71</v>
      </c>
      <c r="H904" s="1098" t="s">
        <v>115</v>
      </c>
      <c r="I904" s="1099" t="s">
        <v>73</v>
      </c>
      <c r="J904" s="1098" t="s">
        <v>10</v>
      </c>
      <c r="K904" s="1098" t="s">
        <v>171</v>
      </c>
      <c r="L904" s="1098"/>
      <c r="M904" s="1098">
        <v>1</v>
      </c>
      <c r="N904" s="1098"/>
      <c r="O904" s="1098"/>
      <c r="P904" s="1098"/>
      <c r="Q904" s="1098">
        <v>1</v>
      </c>
      <c r="R904" s="1098"/>
      <c r="S904" s="1098"/>
      <c r="T904" s="1098">
        <v>1</v>
      </c>
      <c r="U904" s="1098"/>
      <c r="V904" s="1098"/>
      <c r="W904" s="1098" t="s">
        <v>319</v>
      </c>
      <c r="X904" s="1098" t="s">
        <v>82</v>
      </c>
      <c r="Y904" s="433">
        <v>578</v>
      </c>
      <c r="Z904" s="1082" t="s">
        <v>1610</v>
      </c>
      <c r="AA904" s="1157" t="s">
        <v>1588</v>
      </c>
      <c r="AB904" s="1098" t="s">
        <v>1611</v>
      </c>
      <c r="AC904" s="1125"/>
    </row>
    <row r="905" s="21" customFormat="1" ht="28.5" customHeight="1" spans="1:29">
      <c r="A905" s="456">
        <v>32</v>
      </c>
      <c r="B905" s="456">
        <v>68</v>
      </c>
      <c r="C905" s="456" t="s">
        <v>1612</v>
      </c>
      <c r="D905" s="456" t="s">
        <v>1612</v>
      </c>
      <c r="E905" s="464" t="s">
        <v>88</v>
      </c>
      <c r="F905" s="461" t="s">
        <v>70</v>
      </c>
      <c r="G905" s="457" t="s">
        <v>76</v>
      </c>
      <c r="H905" s="456" t="s">
        <v>89</v>
      </c>
      <c r="I905" s="457" t="s">
        <v>73</v>
      </c>
      <c r="J905" s="457" t="s">
        <v>11</v>
      </c>
      <c r="K905" s="456" t="s">
        <v>235</v>
      </c>
      <c r="L905" s="456"/>
      <c r="M905" s="456">
        <v>1</v>
      </c>
      <c r="N905" s="456"/>
      <c r="O905" s="456"/>
      <c r="P905" s="456">
        <v>1</v>
      </c>
      <c r="Q905" s="456"/>
      <c r="R905" s="456"/>
      <c r="S905" s="456">
        <v>1</v>
      </c>
      <c r="T905" s="456"/>
      <c r="U905" s="456"/>
      <c r="V905" s="456"/>
      <c r="W905" s="995">
        <v>134</v>
      </c>
      <c r="X905" s="996">
        <v>1</v>
      </c>
      <c r="Y905" s="433">
        <v>491</v>
      </c>
      <c r="Z905" s="1082"/>
      <c r="AA905" s="1120" t="s">
        <v>1588</v>
      </c>
      <c r="AB905" s="433" t="s">
        <v>1613</v>
      </c>
      <c r="AC905" s="1125"/>
    </row>
    <row r="906" s="21" customFormat="1" ht="28.5" customHeight="1" spans="1:29">
      <c r="A906" s="1093">
        <v>40</v>
      </c>
      <c r="B906" s="456">
        <v>84</v>
      </c>
      <c r="C906" s="1136" t="s">
        <v>1614</v>
      </c>
      <c r="D906" s="1014" t="s">
        <v>1614</v>
      </c>
      <c r="E906" s="456" t="s">
        <v>88</v>
      </c>
      <c r="F906" s="461" t="s">
        <v>70</v>
      </c>
      <c r="G906" s="461" t="s">
        <v>76</v>
      </c>
      <c r="H906" s="456" t="s">
        <v>288</v>
      </c>
      <c r="I906" s="456" t="s">
        <v>73</v>
      </c>
      <c r="J906" s="456" t="s">
        <v>11</v>
      </c>
      <c r="K906" s="456" t="s">
        <v>257</v>
      </c>
      <c r="L906" s="456"/>
      <c r="M906" s="456">
        <v>1</v>
      </c>
      <c r="N906" s="456"/>
      <c r="O906" s="456">
        <v>1</v>
      </c>
      <c r="P906" s="456"/>
      <c r="Q906" s="456"/>
      <c r="R906" s="456"/>
      <c r="S906" s="456">
        <v>1</v>
      </c>
      <c r="T906" s="456"/>
      <c r="U906" s="456"/>
      <c r="V906" s="456"/>
      <c r="W906" s="456">
        <v>369</v>
      </c>
      <c r="X906" s="456">
        <v>1</v>
      </c>
      <c r="Y906" s="433">
        <v>376</v>
      </c>
      <c r="Z906" s="1082" t="s">
        <v>1356</v>
      </c>
      <c r="AA906" s="1122" t="s">
        <v>1615</v>
      </c>
      <c r="AB906" s="447" t="s">
        <v>1611</v>
      </c>
      <c r="AC906" s="1125"/>
    </row>
    <row r="907" s="21" customFormat="1" ht="28.5" customHeight="1" spans="1:29">
      <c r="A907" s="388"/>
      <c r="B907" s="456">
        <v>83</v>
      </c>
      <c r="C907" s="1137"/>
      <c r="D907" s="457" t="s">
        <v>736</v>
      </c>
      <c r="E907" s="460" t="s">
        <v>198</v>
      </c>
      <c r="F907" s="457" t="s">
        <v>81</v>
      </c>
      <c r="G907" s="457" t="s">
        <v>76</v>
      </c>
      <c r="H907" s="801" t="s">
        <v>115</v>
      </c>
      <c r="I907" s="457" t="s">
        <v>73</v>
      </c>
      <c r="J907" s="457" t="s">
        <v>11</v>
      </c>
      <c r="K907" s="457" t="s">
        <v>257</v>
      </c>
      <c r="L907" s="457"/>
      <c r="M907" s="457">
        <v>1</v>
      </c>
      <c r="N907" s="457"/>
      <c r="O907" s="457">
        <v>1</v>
      </c>
      <c r="P907" s="457"/>
      <c r="Q907" s="457"/>
      <c r="R907" s="457"/>
      <c r="S907" s="457">
        <v>1</v>
      </c>
      <c r="T907" s="457"/>
      <c r="U907" s="457"/>
      <c r="V907" s="457"/>
      <c r="W907" s="456">
        <v>369</v>
      </c>
      <c r="X907" s="457">
        <v>1</v>
      </c>
      <c r="Y907" s="433">
        <v>376</v>
      </c>
      <c r="Z907" s="1050" t="s">
        <v>1151</v>
      </c>
      <c r="AA907" s="1158"/>
      <c r="AB907" s="1159"/>
      <c r="AC907" s="1125"/>
    </row>
    <row r="908" s="21" customFormat="1" ht="28.5" customHeight="1" spans="1:29">
      <c r="A908" s="389"/>
      <c r="B908" s="456">
        <v>85</v>
      </c>
      <c r="C908" s="1138"/>
      <c r="D908" s="1014" t="s">
        <v>1616</v>
      </c>
      <c r="E908" s="460" t="s">
        <v>135</v>
      </c>
      <c r="F908" s="461" t="s">
        <v>81</v>
      </c>
      <c r="G908" s="461" t="s">
        <v>76</v>
      </c>
      <c r="H908" s="456" t="s">
        <v>89</v>
      </c>
      <c r="I908" s="456" t="s">
        <v>73</v>
      </c>
      <c r="J908" s="456" t="s">
        <v>11</v>
      </c>
      <c r="K908" s="456" t="s">
        <v>257</v>
      </c>
      <c r="L908" s="456"/>
      <c r="M908" s="456">
        <v>1</v>
      </c>
      <c r="N908" s="456">
        <v>1</v>
      </c>
      <c r="O908" s="456"/>
      <c r="P908" s="456"/>
      <c r="Q908" s="456"/>
      <c r="R908" s="456"/>
      <c r="S908" s="456"/>
      <c r="T908" s="456"/>
      <c r="U908" s="456"/>
      <c r="V908" s="456">
        <v>1</v>
      </c>
      <c r="W908" s="456">
        <v>369</v>
      </c>
      <c r="X908" s="456">
        <v>1</v>
      </c>
      <c r="Y908" s="433">
        <v>376</v>
      </c>
      <c r="Z908" s="1082" t="s">
        <v>1356</v>
      </c>
      <c r="AA908" s="1123"/>
      <c r="AB908" s="448"/>
      <c r="AC908" s="1125"/>
    </row>
    <row r="909" s="21" customFormat="1" ht="28.5" customHeight="1" spans="1:29">
      <c r="A909" s="1050">
        <v>52</v>
      </c>
      <c r="B909" s="456">
        <v>111</v>
      </c>
      <c r="C909" s="457" t="s">
        <v>282</v>
      </c>
      <c r="D909" s="457" t="s">
        <v>1617</v>
      </c>
      <c r="E909" s="456" t="s">
        <v>223</v>
      </c>
      <c r="F909" s="464" t="s">
        <v>70</v>
      </c>
      <c r="G909" s="457" t="s">
        <v>76</v>
      </c>
      <c r="H909" s="801" t="s">
        <v>72</v>
      </c>
      <c r="I909" s="457" t="s">
        <v>73</v>
      </c>
      <c r="J909" s="457" t="s">
        <v>11</v>
      </c>
      <c r="K909" s="1154" t="s">
        <v>278</v>
      </c>
      <c r="L909" s="457"/>
      <c r="M909" s="457">
        <v>1</v>
      </c>
      <c r="N909" s="457">
        <v>1</v>
      </c>
      <c r="O909" s="457"/>
      <c r="P909" s="457"/>
      <c r="Q909" s="457"/>
      <c r="R909" s="457"/>
      <c r="S909" s="457">
        <v>1</v>
      </c>
      <c r="T909" s="457"/>
      <c r="U909" s="457"/>
      <c r="V909" s="457"/>
      <c r="W909" s="995">
        <v>134</v>
      </c>
      <c r="X909" s="996">
        <v>1</v>
      </c>
      <c r="Y909" s="433">
        <v>369</v>
      </c>
      <c r="Z909" s="1050"/>
      <c r="AA909" s="1120" t="s">
        <v>1585</v>
      </c>
      <c r="AB909" s="433" t="s">
        <v>1606</v>
      </c>
      <c r="AC909" s="1125"/>
    </row>
    <row r="910" s="549" customFormat="1" ht="28.5" customHeight="1" spans="1:29">
      <c r="A910" s="1103">
        <v>57</v>
      </c>
      <c r="B910" s="1107">
        <v>123</v>
      </c>
      <c r="C910" s="1050" t="s">
        <v>292</v>
      </c>
      <c r="D910" s="1139" t="s">
        <v>1618</v>
      </c>
      <c r="E910" s="1140" t="s">
        <v>135</v>
      </c>
      <c r="F910" s="1141" t="s">
        <v>81</v>
      </c>
      <c r="G910" s="1141" t="s">
        <v>76</v>
      </c>
      <c r="H910" s="1107" t="s">
        <v>72</v>
      </c>
      <c r="I910" s="1107" t="s">
        <v>73</v>
      </c>
      <c r="J910" s="1107" t="s">
        <v>11</v>
      </c>
      <c r="K910" s="1107" t="s">
        <v>293</v>
      </c>
      <c r="L910" s="1107"/>
      <c r="M910" s="1107">
        <v>1</v>
      </c>
      <c r="N910" s="1107">
        <v>1</v>
      </c>
      <c r="O910" s="1107"/>
      <c r="P910" s="1107"/>
      <c r="Q910" s="1107"/>
      <c r="R910" s="1107"/>
      <c r="S910" s="1107"/>
      <c r="T910" s="1107"/>
      <c r="U910" s="1107"/>
      <c r="V910" s="1107">
        <v>1</v>
      </c>
      <c r="W910" s="1107">
        <v>295</v>
      </c>
      <c r="X910" s="1107">
        <v>1</v>
      </c>
      <c r="Y910" s="1082">
        <v>365</v>
      </c>
      <c r="Z910" s="1082" t="s">
        <v>1356</v>
      </c>
      <c r="AA910" s="1120" t="s">
        <v>1585</v>
      </c>
      <c r="AB910" s="1082" t="s">
        <v>1606</v>
      </c>
      <c r="AC910" s="1125"/>
    </row>
    <row r="911" s="21" customFormat="1" ht="28.5" customHeight="1" spans="1:29">
      <c r="A911" s="456">
        <v>61</v>
      </c>
      <c r="B911" s="456">
        <v>130</v>
      </c>
      <c r="C911" s="457" t="s">
        <v>360</v>
      </c>
      <c r="D911" s="457" t="s">
        <v>360</v>
      </c>
      <c r="E911" s="456" t="s">
        <v>88</v>
      </c>
      <c r="F911" s="464" t="s">
        <v>81</v>
      </c>
      <c r="G911" s="456" t="s">
        <v>71</v>
      </c>
      <c r="H911" s="801" t="s">
        <v>115</v>
      </c>
      <c r="I911" s="457" t="s">
        <v>73</v>
      </c>
      <c r="J911" s="457" t="s">
        <v>11</v>
      </c>
      <c r="K911" s="457" t="s">
        <v>293</v>
      </c>
      <c r="L911" s="457"/>
      <c r="M911" s="457">
        <v>1</v>
      </c>
      <c r="N911" s="457"/>
      <c r="O911" s="457">
        <v>1</v>
      </c>
      <c r="P911" s="457"/>
      <c r="Q911" s="457"/>
      <c r="R911" s="457"/>
      <c r="S911" s="457">
        <v>1</v>
      </c>
      <c r="T911" s="457"/>
      <c r="U911" s="457"/>
      <c r="V911" s="457"/>
      <c r="W911" s="995">
        <v>134</v>
      </c>
      <c r="X911" s="996">
        <v>1</v>
      </c>
      <c r="Y911" s="433">
        <v>506</v>
      </c>
      <c r="Z911" s="1050"/>
      <c r="AA911" s="1120" t="s">
        <v>1588</v>
      </c>
      <c r="AB911" s="433" t="s">
        <v>1611</v>
      </c>
      <c r="AC911" s="1125"/>
    </row>
    <row r="912" s="21" customFormat="1" ht="28.5" customHeight="1" spans="1:29">
      <c r="A912" s="456">
        <v>62</v>
      </c>
      <c r="B912" s="456">
        <v>131</v>
      </c>
      <c r="C912" s="457" t="s">
        <v>1619</v>
      </c>
      <c r="D912" s="457" t="s">
        <v>1619</v>
      </c>
      <c r="E912" s="456" t="s">
        <v>88</v>
      </c>
      <c r="F912" s="800" t="s">
        <v>81</v>
      </c>
      <c r="G912" s="457" t="s">
        <v>76</v>
      </c>
      <c r="H912" s="801" t="s">
        <v>72</v>
      </c>
      <c r="I912" s="457" t="s">
        <v>73</v>
      </c>
      <c r="J912" s="457" t="s">
        <v>11</v>
      </c>
      <c r="K912" s="457" t="s">
        <v>293</v>
      </c>
      <c r="L912" s="457"/>
      <c r="M912" s="457">
        <v>1</v>
      </c>
      <c r="N912" s="456">
        <v>1</v>
      </c>
      <c r="O912" s="457"/>
      <c r="P912" s="456"/>
      <c r="Q912" s="456"/>
      <c r="R912" s="456"/>
      <c r="S912" s="456"/>
      <c r="T912" s="456"/>
      <c r="U912" s="456"/>
      <c r="V912" s="456">
        <v>1</v>
      </c>
      <c r="W912" s="457">
        <v>134</v>
      </c>
      <c r="X912" s="456">
        <v>1</v>
      </c>
      <c r="Y912" s="433">
        <v>365</v>
      </c>
      <c r="Z912" s="504"/>
      <c r="AA912" s="1120" t="s">
        <v>1588</v>
      </c>
      <c r="AB912" s="433" t="s">
        <v>1601</v>
      </c>
      <c r="AC912" s="1125"/>
    </row>
    <row r="913" s="21" customFormat="1" ht="28.5" customHeight="1" spans="1:29">
      <c r="A913" s="1103">
        <v>115</v>
      </c>
      <c r="B913" s="456">
        <v>245</v>
      </c>
      <c r="C913" s="495" t="s">
        <v>442</v>
      </c>
      <c r="D913" s="462" t="s">
        <v>444</v>
      </c>
      <c r="E913" s="462" t="s">
        <v>404</v>
      </c>
      <c r="F913" s="462" t="s">
        <v>70</v>
      </c>
      <c r="G913" s="462" t="s">
        <v>76</v>
      </c>
      <c r="H913" s="977" t="s">
        <v>153</v>
      </c>
      <c r="I913" s="495" t="s">
        <v>73</v>
      </c>
      <c r="J913" s="495" t="s">
        <v>13</v>
      </c>
      <c r="K913" s="495" t="s">
        <v>443</v>
      </c>
      <c r="L913" s="977"/>
      <c r="M913" s="977" t="s">
        <v>82</v>
      </c>
      <c r="N913" s="977">
        <v>1</v>
      </c>
      <c r="O913" s="977"/>
      <c r="P913" s="495"/>
      <c r="Q913" s="495"/>
      <c r="R913" s="495"/>
      <c r="S913" s="495"/>
      <c r="T913" s="495"/>
      <c r="U913" s="495"/>
      <c r="V913" s="495">
        <v>1</v>
      </c>
      <c r="W913" s="495">
        <v>372</v>
      </c>
      <c r="X913" s="495">
        <v>1</v>
      </c>
      <c r="Y913" s="433">
        <v>489</v>
      </c>
      <c r="Z913" s="1082" t="s">
        <v>1347</v>
      </c>
      <c r="AA913" s="1120" t="s">
        <v>1585</v>
      </c>
      <c r="AB913" s="433" t="s">
        <v>1601</v>
      </c>
      <c r="AC913" s="1125"/>
    </row>
    <row r="915" s="8" customFormat="1" ht="27.75" customHeight="1" spans="1:29">
      <c r="A915" s="269" t="s">
        <v>133</v>
      </c>
      <c r="B915" s="267" t="s">
        <v>133</v>
      </c>
      <c r="C915" s="267" t="s">
        <v>1309</v>
      </c>
      <c r="D915" s="267" t="s">
        <v>1309</v>
      </c>
      <c r="E915" s="267" t="s">
        <v>69</v>
      </c>
      <c r="F915" s="267" t="s">
        <v>70</v>
      </c>
      <c r="G915" s="267" t="s">
        <v>76</v>
      </c>
      <c r="H915" s="267" t="s">
        <v>72</v>
      </c>
      <c r="I915" s="267" t="s">
        <v>73</v>
      </c>
      <c r="J915" s="267" t="s">
        <v>11</v>
      </c>
      <c r="K915" s="267" t="s">
        <v>346</v>
      </c>
      <c r="L915" s="267"/>
      <c r="M915" s="267" t="s">
        <v>82</v>
      </c>
      <c r="N915" s="267"/>
      <c r="O915" s="267" t="s">
        <v>82</v>
      </c>
      <c r="P915" s="267"/>
      <c r="Q915" s="267"/>
      <c r="R915" s="267"/>
      <c r="S915" s="267"/>
      <c r="T915" s="267"/>
      <c r="U915" s="267"/>
      <c r="V915" s="267" t="s">
        <v>82</v>
      </c>
      <c r="W915" s="267" t="s">
        <v>132</v>
      </c>
      <c r="X915" s="267" t="s">
        <v>82</v>
      </c>
      <c r="Y915" s="433">
        <v>403</v>
      </c>
      <c r="Z915" s="1160" t="s">
        <v>1620</v>
      </c>
      <c r="AA915" s="445" t="s">
        <v>1621</v>
      </c>
      <c r="AB915" s="1161" t="s">
        <v>1622</v>
      </c>
      <c r="AC915" s="267"/>
    </row>
    <row r="916" s="8" customFormat="1" ht="27.75" customHeight="1" spans="1:29">
      <c r="A916" s="271"/>
      <c r="B916" s="267" t="s">
        <v>136</v>
      </c>
      <c r="C916" s="267"/>
      <c r="D916" s="267" t="s">
        <v>345</v>
      </c>
      <c r="E916" s="267" t="s">
        <v>1227</v>
      </c>
      <c r="F916" s="267" t="s">
        <v>81</v>
      </c>
      <c r="G916" s="267" t="s">
        <v>76</v>
      </c>
      <c r="H916" s="267" t="s">
        <v>72</v>
      </c>
      <c r="I916" s="267" t="s">
        <v>73</v>
      </c>
      <c r="J916" s="267" t="s">
        <v>11</v>
      </c>
      <c r="K916" s="267" t="s">
        <v>346</v>
      </c>
      <c r="L916" s="267"/>
      <c r="M916" s="267" t="s">
        <v>82</v>
      </c>
      <c r="N916" s="267"/>
      <c r="O916" s="267"/>
      <c r="P916" s="267"/>
      <c r="Q916" s="267" t="s">
        <v>82</v>
      </c>
      <c r="R916" s="267"/>
      <c r="S916" s="267"/>
      <c r="T916" s="267" t="s">
        <v>82</v>
      </c>
      <c r="U916" s="267"/>
      <c r="V916" s="267"/>
      <c r="W916" s="267" t="s">
        <v>132</v>
      </c>
      <c r="X916" s="267" t="s">
        <v>82</v>
      </c>
      <c r="Y916" s="433">
        <v>403</v>
      </c>
      <c r="Z916" s="1160" t="s">
        <v>1620</v>
      </c>
      <c r="AA916" s="446"/>
      <c r="AB916" s="1162"/>
      <c r="AC916" s="267"/>
    </row>
    <row r="917" s="8" customFormat="1" ht="27.75" customHeight="1" spans="1:29">
      <c r="A917" s="271"/>
      <c r="B917" s="267" t="s">
        <v>138</v>
      </c>
      <c r="C917" s="267"/>
      <c r="D917" s="267" t="s">
        <v>348</v>
      </c>
      <c r="E917" s="267" t="s">
        <v>126</v>
      </c>
      <c r="F917" s="267" t="s">
        <v>70</v>
      </c>
      <c r="G917" s="267" t="s">
        <v>76</v>
      </c>
      <c r="H917" s="267" t="s">
        <v>153</v>
      </c>
      <c r="I917" s="267" t="s">
        <v>73</v>
      </c>
      <c r="J917" s="267" t="s">
        <v>11</v>
      </c>
      <c r="K917" s="267" t="s">
        <v>346</v>
      </c>
      <c r="L917" s="267"/>
      <c r="M917" s="267" t="s">
        <v>82</v>
      </c>
      <c r="N917" s="267" t="s">
        <v>82</v>
      </c>
      <c r="O917" s="267"/>
      <c r="P917" s="267"/>
      <c r="Q917" s="267"/>
      <c r="R917" s="267"/>
      <c r="S917" s="267"/>
      <c r="T917" s="267"/>
      <c r="U917" s="267"/>
      <c r="V917" s="267" t="s">
        <v>82</v>
      </c>
      <c r="W917" s="267" t="s">
        <v>132</v>
      </c>
      <c r="X917" s="267" t="s">
        <v>82</v>
      </c>
      <c r="Y917" s="433">
        <v>403</v>
      </c>
      <c r="Z917" s="1160" t="s">
        <v>1620</v>
      </c>
      <c r="AA917" s="446"/>
      <c r="AB917" s="1162"/>
      <c r="AC917" s="267"/>
    </row>
    <row r="918" s="8" customFormat="1" ht="27.75" customHeight="1" spans="1:29">
      <c r="A918" s="270"/>
      <c r="B918" s="267" t="s">
        <v>99</v>
      </c>
      <c r="C918" s="267"/>
      <c r="D918" s="267" t="s">
        <v>349</v>
      </c>
      <c r="E918" s="267" t="s">
        <v>135</v>
      </c>
      <c r="F918" s="267" t="s">
        <v>81</v>
      </c>
      <c r="G918" s="267" t="s">
        <v>76</v>
      </c>
      <c r="H918" s="267" t="s">
        <v>153</v>
      </c>
      <c r="I918" s="267" t="s">
        <v>73</v>
      </c>
      <c r="J918" s="267" t="s">
        <v>11</v>
      </c>
      <c r="K918" s="267" t="s">
        <v>346</v>
      </c>
      <c r="L918" s="267"/>
      <c r="M918" s="267" t="s">
        <v>82</v>
      </c>
      <c r="N918" s="267" t="s">
        <v>82</v>
      </c>
      <c r="O918" s="267"/>
      <c r="P918" s="267"/>
      <c r="Q918" s="267"/>
      <c r="R918" s="267"/>
      <c r="S918" s="267"/>
      <c r="T918" s="267"/>
      <c r="U918" s="267"/>
      <c r="V918" s="267" t="s">
        <v>82</v>
      </c>
      <c r="W918" s="267" t="s">
        <v>132</v>
      </c>
      <c r="X918" s="267" t="s">
        <v>82</v>
      </c>
      <c r="Y918" s="433">
        <v>403</v>
      </c>
      <c r="Z918" s="1160" t="s">
        <v>1620</v>
      </c>
      <c r="AA918" s="444"/>
      <c r="AB918" s="1163"/>
      <c r="AC918" s="267"/>
    </row>
    <row r="919" s="21" customFormat="1" ht="28.5" customHeight="1" spans="1:28">
      <c r="A919" s="1093">
        <v>58</v>
      </c>
      <c r="B919" s="456">
        <v>124</v>
      </c>
      <c r="C919" s="457" t="s">
        <v>355</v>
      </c>
      <c r="D919" s="457" t="s">
        <v>355</v>
      </c>
      <c r="E919" s="456" t="s">
        <v>88</v>
      </c>
      <c r="F919" s="464" t="s">
        <v>70</v>
      </c>
      <c r="G919" s="456" t="s">
        <v>71</v>
      </c>
      <c r="H919" s="801" t="s">
        <v>72</v>
      </c>
      <c r="I919" s="457" t="s">
        <v>73</v>
      </c>
      <c r="J919" s="457" t="s">
        <v>11</v>
      </c>
      <c r="K919" s="457" t="s">
        <v>293</v>
      </c>
      <c r="L919" s="457"/>
      <c r="M919" s="457">
        <v>1</v>
      </c>
      <c r="N919" s="457"/>
      <c r="O919" s="457">
        <v>1</v>
      </c>
      <c r="P919" s="457"/>
      <c r="Q919" s="457"/>
      <c r="R919" s="457"/>
      <c r="S919" s="457">
        <v>1</v>
      </c>
      <c r="T919" s="457"/>
      <c r="U919" s="457"/>
      <c r="V919" s="457"/>
      <c r="W919" s="995">
        <v>146</v>
      </c>
      <c r="X919" s="996">
        <v>1</v>
      </c>
      <c r="Y919" s="433">
        <v>409</v>
      </c>
      <c r="Z919" s="1050" t="s">
        <v>1146</v>
      </c>
      <c r="AA919" s="447" t="s">
        <v>1615</v>
      </c>
      <c r="AB919" s="506" t="s">
        <v>1623</v>
      </c>
    </row>
    <row r="920" s="21" customFormat="1" ht="28.5" customHeight="1" spans="1:28">
      <c r="A920" s="388"/>
      <c r="B920" s="456">
        <v>125</v>
      </c>
      <c r="C920" s="457"/>
      <c r="D920" s="457" t="s">
        <v>356</v>
      </c>
      <c r="E920" s="1042" t="s">
        <v>198</v>
      </c>
      <c r="F920" s="464" t="s">
        <v>81</v>
      </c>
      <c r="G920" s="456" t="s">
        <v>71</v>
      </c>
      <c r="H920" s="801" t="s">
        <v>72</v>
      </c>
      <c r="I920" s="457" t="s">
        <v>73</v>
      </c>
      <c r="J920" s="457" t="s">
        <v>11</v>
      </c>
      <c r="K920" s="457" t="s">
        <v>293</v>
      </c>
      <c r="L920" s="457"/>
      <c r="M920" s="457">
        <v>1</v>
      </c>
      <c r="N920" s="457"/>
      <c r="O920" s="457">
        <v>1</v>
      </c>
      <c r="P920" s="457"/>
      <c r="Q920" s="457"/>
      <c r="R920" s="457"/>
      <c r="S920" s="457">
        <v>1</v>
      </c>
      <c r="T920" s="457"/>
      <c r="U920" s="457"/>
      <c r="V920" s="457"/>
      <c r="W920" s="995">
        <v>146</v>
      </c>
      <c r="X920" s="996">
        <v>1</v>
      </c>
      <c r="Y920" s="433">
        <v>409</v>
      </c>
      <c r="Z920" s="1050" t="s">
        <v>1146</v>
      </c>
      <c r="AA920" s="1159"/>
      <c r="AB920" s="506"/>
    </row>
    <row r="921" s="21" customFormat="1" ht="28.5" customHeight="1" spans="1:28">
      <c r="A921" s="389"/>
      <c r="B921" s="456">
        <v>127</v>
      </c>
      <c r="C921" s="457"/>
      <c r="D921" s="1014" t="s">
        <v>357</v>
      </c>
      <c r="E921" s="460" t="s">
        <v>135</v>
      </c>
      <c r="F921" s="461" t="s">
        <v>81</v>
      </c>
      <c r="G921" s="461" t="s">
        <v>76</v>
      </c>
      <c r="H921" s="456" t="s">
        <v>89</v>
      </c>
      <c r="I921" s="456" t="s">
        <v>73</v>
      </c>
      <c r="J921" s="456" t="s">
        <v>11</v>
      </c>
      <c r="K921" s="456" t="s">
        <v>293</v>
      </c>
      <c r="L921" s="456"/>
      <c r="M921" s="456">
        <v>1</v>
      </c>
      <c r="N921" s="456">
        <v>1</v>
      </c>
      <c r="O921" s="456"/>
      <c r="P921" s="456"/>
      <c r="Q921" s="456"/>
      <c r="R921" s="456"/>
      <c r="S921" s="456"/>
      <c r="T921" s="456"/>
      <c r="U921" s="456"/>
      <c r="V921" s="456">
        <v>1</v>
      </c>
      <c r="W921" s="456">
        <v>251</v>
      </c>
      <c r="X921" s="456">
        <v>1</v>
      </c>
      <c r="Y921" s="433">
        <v>409</v>
      </c>
      <c r="Z921" s="1082" t="s">
        <v>1356</v>
      </c>
      <c r="AA921" s="448"/>
      <c r="AB921" s="506"/>
    </row>
    <row r="922" s="21" customFormat="1" ht="28.5" customHeight="1" spans="1:28">
      <c r="A922" s="456">
        <v>68</v>
      </c>
      <c r="B922" s="456">
        <v>141</v>
      </c>
      <c r="C922" s="457" t="s">
        <v>1624</v>
      </c>
      <c r="D922" s="1106" t="s">
        <v>1624</v>
      </c>
      <c r="E922" s="1142" t="s">
        <v>88</v>
      </c>
      <c r="F922" s="1143" t="s">
        <v>70</v>
      </c>
      <c r="G922" s="456" t="s">
        <v>71</v>
      </c>
      <c r="H922" s="1144" t="s">
        <v>72</v>
      </c>
      <c r="I922" s="457" t="s">
        <v>73</v>
      </c>
      <c r="J922" s="457" t="s">
        <v>11</v>
      </c>
      <c r="K922" s="1106" t="s">
        <v>309</v>
      </c>
      <c r="L922" s="1106"/>
      <c r="M922" s="1106">
        <v>1</v>
      </c>
      <c r="N922" s="1106"/>
      <c r="O922" s="1106">
        <v>1</v>
      </c>
      <c r="P922" s="1106"/>
      <c r="Q922" s="1106"/>
      <c r="R922" s="1106"/>
      <c r="S922" s="1106">
        <v>1</v>
      </c>
      <c r="T922" s="1106"/>
      <c r="U922" s="1106"/>
      <c r="V922" s="1106"/>
      <c r="W922" s="1155">
        <v>134</v>
      </c>
      <c r="X922" s="1156">
        <v>1</v>
      </c>
      <c r="Y922" s="433">
        <v>301</v>
      </c>
      <c r="Z922" s="1050"/>
      <c r="AA922" s="447" t="s">
        <v>1600</v>
      </c>
      <c r="AB922" s="506" t="s">
        <v>1623</v>
      </c>
    </row>
    <row r="923" s="21" customFormat="1" ht="28.5" customHeight="1" spans="1:28">
      <c r="A923" s="457"/>
      <c r="B923" s="456">
        <v>142</v>
      </c>
      <c r="C923" s="457"/>
      <c r="D923" s="457" t="s">
        <v>1625</v>
      </c>
      <c r="E923" s="464" t="s">
        <v>126</v>
      </c>
      <c r="F923" s="1143" t="s">
        <v>70</v>
      </c>
      <c r="G923" s="456" t="s">
        <v>71</v>
      </c>
      <c r="H923" s="801" t="s">
        <v>89</v>
      </c>
      <c r="I923" s="457" t="s">
        <v>73</v>
      </c>
      <c r="J923" s="457" t="s">
        <v>11</v>
      </c>
      <c r="K923" s="457" t="s">
        <v>309</v>
      </c>
      <c r="L923" s="457"/>
      <c r="M923" s="457">
        <v>1</v>
      </c>
      <c r="N923" s="457">
        <v>1</v>
      </c>
      <c r="O923" s="457"/>
      <c r="P923" s="457"/>
      <c r="Q923" s="457"/>
      <c r="R923" s="457"/>
      <c r="S923" s="457"/>
      <c r="T923" s="457"/>
      <c r="U923" s="457"/>
      <c r="V923" s="457">
        <v>1</v>
      </c>
      <c r="W923" s="995">
        <v>134</v>
      </c>
      <c r="X923" s="996">
        <v>1</v>
      </c>
      <c r="Y923" s="433">
        <v>301</v>
      </c>
      <c r="Z923" s="1050" t="s">
        <v>1146</v>
      </c>
      <c r="AA923" s="448"/>
      <c r="AB923" s="506"/>
    </row>
    <row r="924" s="21" customFormat="1" ht="28.5" customHeight="1" spans="1:28">
      <c r="A924" s="1085">
        <v>75</v>
      </c>
      <c r="B924" s="456">
        <v>156</v>
      </c>
      <c r="C924" s="464" t="s">
        <v>1626</v>
      </c>
      <c r="D924" s="464" t="s">
        <v>1626</v>
      </c>
      <c r="E924" s="464" t="s">
        <v>88</v>
      </c>
      <c r="F924" s="457" t="s">
        <v>81</v>
      </c>
      <c r="G924" s="457" t="s">
        <v>76</v>
      </c>
      <c r="H924" s="801" t="s">
        <v>89</v>
      </c>
      <c r="I924" s="457" t="s">
        <v>73</v>
      </c>
      <c r="J924" s="457" t="s">
        <v>11</v>
      </c>
      <c r="K924" s="457" t="s">
        <v>314</v>
      </c>
      <c r="L924" s="457">
        <v>1</v>
      </c>
      <c r="M924" s="457"/>
      <c r="N924" s="457">
        <v>1</v>
      </c>
      <c r="O924" s="457"/>
      <c r="P924" s="457"/>
      <c r="Q924" s="457"/>
      <c r="R924" s="457"/>
      <c r="S924" s="457"/>
      <c r="T924" s="457"/>
      <c r="U924" s="457"/>
      <c r="V924" s="457">
        <v>1</v>
      </c>
      <c r="W924" s="456">
        <v>134</v>
      </c>
      <c r="X924" s="457">
        <v>1</v>
      </c>
      <c r="Y924" s="433">
        <v>489</v>
      </c>
      <c r="Z924" s="1050"/>
      <c r="AA924" s="447" t="s">
        <v>1605</v>
      </c>
      <c r="AB924" s="506" t="s">
        <v>1623</v>
      </c>
    </row>
    <row r="925" s="21" customFormat="1" ht="28.5" customHeight="1" spans="1:28">
      <c r="A925" s="1086"/>
      <c r="B925" s="456">
        <v>157</v>
      </c>
      <c r="C925" s="457"/>
      <c r="D925" s="457" t="s">
        <v>1627</v>
      </c>
      <c r="E925" s="457" t="s">
        <v>92</v>
      </c>
      <c r="F925" s="457" t="s">
        <v>70</v>
      </c>
      <c r="G925" s="457" t="s">
        <v>76</v>
      </c>
      <c r="H925" s="801" t="s">
        <v>89</v>
      </c>
      <c r="I925" s="457" t="s">
        <v>73</v>
      </c>
      <c r="J925" s="457" t="s">
        <v>11</v>
      </c>
      <c r="K925" s="457" t="s">
        <v>314</v>
      </c>
      <c r="L925" s="457"/>
      <c r="M925" s="457">
        <v>1</v>
      </c>
      <c r="N925" s="457">
        <v>1</v>
      </c>
      <c r="O925" s="457"/>
      <c r="P925" s="457"/>
      <c r="Q925" s="457"/>
      <c r="R925" s="457"/>
      <c r="S925" s="457"/>
      <c r="T925" s="457"/>
      <c r="U925" s="457"/>
      <c r="V925" s="457">
        <v>1</v>
      </c>
      <c r="W925" s="456">
        <v>134</v>
      </c>
      <c r="X925" s="457">
        <v>1</v>
      </c>
      <c r="Y925" s="433">
        <v>489</v>
      </c>
      <c r="Z925" s="1050" t="s">
        <v>1146</v>
      </c>
      <c r="AA925" s="448"/>
      <c r="AB925" s="506"/>
    </row>
    <row r="926" s="21" customFormat="1" ht="28.5" customHeight="1" spans="1:28">
      <c r="A926" s="1145">
        <v>78</v>
      </c>
      <c r="B926" s="456">
        <v>160</v>
      </c>
      <c r="C926" s="1102" t="s">
        <v>1592</v>
      </c>
      <c r="D926" s="1102" t="s">
        <v>1592</v>
      </c>
      <c r="E926" s="456" t="s">
        <v>88</v>
      </c>
      <c r="F926" s="457" t="s">
        <v>70</v>
      </c>
      <c r="G926" s="457" t="s">
        <v>76</v>
      </c>
      <c r="H926" s="1048" t="s">
        <v>72</v>
      </c>
      <c r="I926" s="457" t="s">
        <v>73</v>
      </c>
      <c r="J926" s="457" t="s">
        <v>11</v>
      </c>
      <c r="K926" s="1154" t="s">
        <v>314</v>
      </c>
      <c r="L926" s="1154"/>
      <c r="M926" s="1154">
        <v>1</v>
      </c>
      <c r="N926" s="1154"/>
      <c r="O926" s="1154">
        <v>1</v>
      </c>
      <c r="P926" s="1154"/>
      <c r="Q926" s="1154"/>
      <c r="R926" s="1154"/>
      <c r="S926" s="1154">
        <v>1</v>
      </c>
      <c r="T926" s="1154"/>
      <c r="U926" s="1154"/>
      <c r="V926" s="1154"/>
      <c r="W926" s="456">
        <v>144</v>
      </c>
      <c r="X926" s="457">
        <v>1</v>
      </c>
      <c r="Y926" s="433">
        <v>399</v>
      </c>
      <c r="Z926" s="1050" t="s">
        <v>1146</v>
      </c>
      <c r="AA926" s="506" t="s">
        <v>1585</v>
      </c>
      <c r="AB926" s="433" t="s">
        <v>1623</v>
      </c>
    </row>
    <row r="927" s="550" customFormat="1" ht="27.75" customHeight="1" spans="1:28">
      <c r="A927" s="1146">
        <v>3</v>
      </c>
      <c r="B927" s="1091">
        <v>3</v>
      </c>
      <c r="C927" s="1091" t="s">
        <v>1628</v>
      </c>
      <c r="D927" s="1091" t="s">
        <v>1628</v>
      </c>
      <c r="E927" s="1091" t="s">
        <v>69</v>
      </c>
      <c r="F927" s="1091" t="s">
        <v>283</v>
      </c>
      <c r="G927" s="1091" t="s">
        <v>71</v>
      </c>
      <c r="H927" s="1091" t="s">
        <v>89</v>
      </c>
      <c r="I927" s="1091" t="s">
        <v>73</v>
      </c>
      <c r="J927" s="1091" t="s">
        <v>11</v>
      </c>
      <c r="K927" s="1091" t="s">
        <v>1629</v>
      </c>
      <c r="L927" s="1091">
        <v>1</v>
      </c>
      <c r="M927" s="1091"/>
      <c r="N927" s="1091">
        <v>1</v>
      </c>
      <c r="O927" s="1091"/>
      <c r="P927" s="1091"/>
      <c r="Q927" s="1091"/>
      <c r="R927" s="1091"/>
      <c r="S927" s="1091"/>
      <c r="T927" s="1091"/>
      <c r="U927" s="1091"/>
      <c r="V927" s="1091">
        <v>1</v>
      </c>
      <c r="W927" s="1091">
        <v>208</v>
      </c>
      <c r="X927" s="1091">
        <v>1</v>
      </c>
      <c r="Y927" s="433">
        <v>452</v>
      </c>
      <c r="Z927" s="1091" t="s">
        <v>1453</v>
      </c>
      <c r="AA927" s="1146" t="s">
        <v>1615</v>
      </c>
      <c r="AB927" s="1164" t="s">
        <v>1622</v>
      </c>
    </row>
    <row r="928" s="550" customFormat="1" ht="27.75" customHeight="1" spans="1:28">
      <c r="A928" s="1147"/>
      <c r="B928" s="1091">
        <v>4</v>
      </c>
      <c r="C928" s="1091"/>
      <c r="D928" s="1091" t="s">
        <v>1630</v>
      </c>
      <c r="E928" s="1091" t="s">
        <v>179</v>
      </c>
      <c r="F928" s="1091" t="s">
        <v>70</v>
      </c>
      <c r="G928" s="1091" t="s">
        <v>76</v>
      </c>
      <c r="H928" s="1148" t="s">
        <v>153</v>
      </c>
      <c r="I928" s="1091" t="s">
        <v>73</v>
      </c>
      <c r="J928" s="1091" t="s">
        <v>11</v>
      </c>
      <c r="K928" s="1091" t="s">
        <v>1629</v>
      </c>
      <c r="L928" s="1091">
        <v>1</v>
      </c>
      <c r="M928" s="1091"/>
      <c r="N928" s="1091">
        <v>1</v>
      </c>
      <c r="O928" s="1091"/>
      <c r="P928" s="1091"/>
      <c r="Q928" s="1091"/>
      <c r="R928" s="1091"/>
      <c r="S928" s="1091"/>
      <c r="T928" s="1091"/>
      <c r="U928" s="1091"/>
      <c r="V928" s="1091">
        <v>1</v>
      </c>
      <c r="W928" s="1091">
        <v>208</v>
      </c>
      <c r="X928" s="1091">
        <v>1</v>
      </c>
      <c r="Y928" s="433">
        <v>452</v>
      </c>
      <c r="Z928" s="1091"/>
      <c r="AA928" s="1147"/>
      <c r="AB928" s="1164"/>
    </row>
    <row r="929" s="550" customFormat="1" ht="27.75" customHeight="1" spans="1:28">
      <c r="A929" s="1149"/>
      <c r="B929" s="1091">
        <v>5</v>
      </c>
      <c r="C929" s="1091"/>
      <c r="D929" s="1091" t="s">
        <v>1631</v>
      </c>
      <c r="E929" s="1091" t="s">
        <v>193</v>
      </c>
      <c r="F929" s="1091" t="s">
        <v>283</v>
      </c>
      <c r="G929" s="1091" t="s">
        <v>76</v>
      </c>
      <c r="H929" s="1091" t="s">
        <v>89</v>
      </c>
      <c r="I929" s="1091" t="s">
        <v>73</v>
      </c>
      <c r="J929" s="1091" t="s">
        <v>11</v>
      </c>
      <c r="K929" s="1091" t="s">
        <v>1629</v>
      </c>
      <c r="L929" s="1091">
        <v>1</v>
      </c>
      <c r="M929" s="1091"/>
      <c r="N929" s="1091">
        <v>1</v>
      </c>
      <c r="O929" s="1091"/>
      <c r="P929" s="1091"/>
      <c r="Q929" s="1091"/>
      <c r="R929" s="1091"/>
      <c r="S929" s="1091"/>
      <c r="T929" s="1091"/>
      <c r="U929" s="1091"/>
      <c r="V929" s="1091">
        <v>1</v>
      </c>
      <c r="W929" s="1091">
        <v>208</v>
      </c>
      <c r="X929" s="1091">
        <v>1</v>
      </c>
      <c r="Y929" s="433">
        <v>452</v>
      </c>
      <c r="Z929" s="1091"/>
      <c r="AA929" s="1149"/>
      <c r="AB929" s="1164"/>
    </row>
    <row r="930" s="551" customFormat="1" ht="28.5" customHeight="1" spans="1:28">
      <c r="A930" s="1150">
        <v>86</v>
      </c>
      <c r="B930" s="1107">
        <v>181</v>
      </c>
      <c r="C930" s="1103" t="s">
        <v>372</v>
      </c>
      <c r="D930" s="1103" t="s">
        <v>372</v>
      </c>
      <c r="E930" s="1151" t="s">
        <v>69</v>
      </c>
      <c r="F930" s="1151" t="s">
        <v>70</v>
      </c>
      <c r="G930" s="1151" t="s">
        <v>76</v>
      </c>
      <c r="H930" s="1152" t="s">
        <v>72</v>
      </c>
      <c r="I930" s="1103" t="s">
        <v>73</v>
      </c>
      <c r="J930" s="1103" t="s">
        <v>13</v>
      </c>
      <c r="K930" s="1103" t="s">
        <v>366</v>
      </c>
      <c r="L930" s="1103"/>
      <c r="M930" s="1103">
        <v>1</v>
      </c>
      <c r="N930" s="1103"/>
      <c r="O930" s="1103">
        <v>1</v>
      </c>
      <c r="P930" s="1103"/>
      <c r="Q930" s="1103"/>
      <c r="R930" s="1103"/>
      <c r="S930" s="1103">
        <v>1</v>
      </c>
      <c r="T930" s="1103"/>
      <c r="U930" s="1103"/>
      <c r="V930" s="1103"/>
      <c r="W930" s="1103">
        <v>333</v>
      </c>
      <c r="X930" s="1103">
        <v>1</v>
      </c>
      <c r="Y930" s="1082">
        <v>500</v>
      </c>
      <c r="Z930" s="1082" t="s">
        <v>1347</v>
      </c>
      <c r="AA930" s="350" t="s">
        <v>1585</v>
      </c>
      <c r="AB930" s="1103" t="s">
        <v>1623</v>
      </c>
    </row>
    <row r="931" s="21" customFormat="1" ht="28.5" customHeight="1" spans="1:28">
      <c r="A931" s="349">
        <v>87</v>
      </c>
      <c r="B931" s="456">
        <v>184</v>
      </c>
      <c r="C931" s="457"/>
      <c r="D931" s="457" t="s">
        <v>1632</v>
      </c>
      <c r="E931" s="457" t="s">
        <v>198</v>
      </c>
      <c r="F931" s="457" t="s">
        <v>81</v>
      </c>
      <c r="G931" s="457" t="s">
        <v>76</v>
      </c>
      <c r="H931" s="457" t="s">
        <v>72</v>
      </c>
      <c r="I931" s="457" t="s">
        <v>73</v>
      </c>
      <c r="J931" s="457" t="s">
        <v>13</v>
      </c>
      <c r="K931" s="457" t="s">
        <v>375</v>
      </c>
      <c r="L931" s="457">
        <v>1</v>
      </c>
      <c r="M931" s="457"/>
      <c r="N931" s="457"/>
      <c r="O931" s="457">
        <v>1</v>
      </c>
      <c r="P931" s="457"/>
      <c r="Q931" s="457"/>
      <c r="R931" s="457"/>
      <c r="S931" s="457"/>
      <c r="T931" s="457"/>
      <c r="U931" s="457"/>
      <c r="V931" s="457">
        <v>1</v>
      </c>
      <c r="W931" s="1063">
        <v>171</v>
      </c>
      <c r="X931" s="1062">
        <v>1</v>
      </c>
      <c r="Y931" s="433">
        <v>511</v>
      </c>
      <c r="Z931" s="1050"/>
      <c r="AA931" s="447" t="s">
        <v>1605</v>
      </c>
      <c r="AB931" s="506" t="s">
        <v>1633</v>
      </c>
    </row>
    <row r="932" s="21" customFormat="1" ht="28.5" customHeight="1" spans="1:28">
      <c r="A932" s="353"/>
      <c r="B932" s="456">
        <v>185</v>
      </c>
      <c r="C932" s="457"/>
      <c r="D932" s="457" t="s">
        <v>1634</v>
      </c>
      <c r="E932" s="456" t="s">
        <v>92</v>
      </c>
      <c r="F932" s="800" t="s">
        <v>70</v>
      </c>
      <c r="G932" s="457" t="s">
        <v>76</v>
      </c>
      <c r="H932" s="457" t="s">
        <v>72</v>
      </c>
      <c r="I932" s="457" t="s">
        <v>73</v>
      </c>
      <c r="J932" s="457" t="s">
        <v>13</v>
      </c>
      <c r="K932" s="457" t="s">
        <v>375</v>
      </c>
      <c r="L932" s="457"/>
      <c r="M932" s="457">
        <v>1</v>
      </c>
      <c r="N932" s="457">
        <v>1</v>
      </c>
      <c r="O932" s="457"/>
      <c r="P932" s="457"/>
      <c r="Q932" s="457"/>
      <c r="R932" s="457"/>
      <c r="S932" s="457"/>
      <c r="T932" s="457"/>
      <c r="U932" s="457"/>
      <c r="V932" s="457">
        <v>1</v>
      </c>
      <c r="W932" s="1063">
        <v>171</v>
      </c>
      <c r="X932" s="1062">
        <v>1</v>
      </c>
      <c r="Y932" s="433">
        <v>511</v>
      </c>
      <c r="Z932" s="504" t="s">
        <v>1146</v>
      </c>
      <c r="AA932" s="448"/>
      <c r="AB932" s="506"/>
    </row>
    <row r="933" s="21" customFormat="1" ht="28.5" customHeight="1" spans="1:28">
      <c r="A933" s="1107">
        <v>116</v>
      </c>
      <c r="B933" s="456">
        <v>246</v>
      </c>
      <c r="C933" s="495" t="s">
        <v>1635</v>
      </c>
      <c r="D933" s="495" t="s">
        <v>1635</v>
      </c>
      <c r="E933" s="495" t="s">
        <v>88</v>
      </c>
      <c r="F933" s="433" t="s">
        <v>70</v>
      </c>
      <c r="G933" s="807" t="s">
        <v>76</v>
      </c>
      <c r="H933" s="433" t="s">
        <v>89</v>
      </c>
      <c r="I933" s="456" t="s">
        <v>73</v>
      </c>
      <c r="J933" s="495" t="s">
        <v>13</v>
      </c>
      <c r="K933" s="495" t="s">
        <v>443</v>
      </c>
      <c r="L933" s="433"/>
      <c r="M933" s="433">
        <v>1</v>
      </c>
      <c r="N933" s="433"/>
      <c r="O933" s="433">
        <v>1</v>
      </c>
      <c r="P933" s="433"/>
      <c r="Q933" s="433"/>
      <c r="R933" s="433"/>
      <c r="S933" s="433"/>
      <c r="T933" s="433"/>
      <c r="U933" s="433"/>
      <c r="V933" s="433">
        <v>1</v>
      </c>
      <c r="W933" s="433">
        <v>151</v>
      </c>
      <c r="X933" s="433">
        <v>1</v>
      </c>
      <c r="Y933" s="433">
        <v>618</v>
      </c>
      <c r="Z933" s="1082" t="s">
        <v>1158</v>
      </c>
      <c r="AA933" s="506" t="s">
        <v>1585</v>
      </c>
      <c r="AB933" s="433" t="s">
        <v>1623</v>
      </c>
    </row>
    <row r="934" s="21" customFormat="1" ht="28.5" customHeight="1" spans="1:28">
      <c r="A934" s="457">
        <v>117</v>
      </c>
      <c r="B934" s="456">
        <v>248</v>
      </c>
      <c r="C934" s="495" t="s">
        <v>611</v>
      </c>
      <c r="D934" s="495" t="s">
        <v>611</v>
      </c>
      <c r="E934" s="462" t="s">
        <v>69</v>
      </c>
      <c r="F934" s="462" t="s">
        <v>70</v>
      </c>
      <c r="G934" s="462" t="s">
        <v>76</v>
      </c>
      <c r="H934" s="977" t="s">
        <v>115</v>
      </c>
      <c r="I934" s="495" t="s">
        <v>73</v>
      </c>
      <c r="J934" s="495" t="s">
        <v>13</v>
      </c>
      <c r="K934" s="495" t="s">
        <v>443</v>
      </c>
      <c r="L934" s="495">
        <v>1</v>
      </c>
      <c r="M934" s="495"/>
      <c r="N934" s="495"/>
      <c r="O934" s="495">
        <v>1</v>
      </c>
      <c r="P934" s="495"/>
      <c r="Q934" s="495"/>
      <c r="R934" s="495"/>
      <c r="S934" s="495"/>
      <c r="T934" s="495"/>
      <c r="U934" s="495"/>
      <c r="V934" s="495">
        <v>1</v>
      </c>
      <c r="W934" s="495">
        <v>168</v>
      </c>
      <c r="X934" s="495">
        <v>1</v>
      </c>
      <c r="Y934" s="433">
        <v>491</v>
      </c>
      <c r="Z934" s="1082" t="s">
        <v>1347</v>
      </c>
      <c r="AA934" s="447" t="s">
        <v>1615</v>
      </c>
      <c r="AB934" s="506" t="s">
        <v>1636</v>
      </c>
    </row>
    <row r="935" s="21" customFormat="1" ht="28.5" customHeight="1" spans="1:28">
      <c r="A935" s="433"/>
      <c r="B935" s="456">
        <v>249</v>
      </c>
      <c r="C935" s="457"/>
      <c r="D935" s="457" t="s">
        <v>612</v>
      </c>
      <c r="E935" s="457" t="s">
        <v>198</v>
      </c>
      <c r="F935" s="457" t="s">
        <v>81</v>
      </c>
      <c r="G935" s="457" t="s">
        <v>76</v>
      </c>
      <c r="H935" s="1051" t="s">
        <v>72</v>
      </c>
      <c r="I935" s="457" t="s">
        <v>73</v>
      </c>
      <c r="J935" s="457" t="s">
        <v>13</v>
      </c>
      <c r="K935" s="457" t="s">
        <v>443</v>
      </c>
      <c r="L935" s="457">
        <v>1</v>
      </c>
      <c r="M935" s="457"/>
      <c r="N935" s="457"/>
      <c r="O935" s="457">
        <v>1</v>
      </c>
      <c r="P935" s="457"/>
      <c r="Q935" s="457"/>
      <c r="R935" s="457"/>
      <c r="S935" s="457"/>
      <c r="T935" s="457"/>
      <c r="U935" s="457"/>
      <c r="V935" s="457">
        <v>1</v>
      </c>
      <c r="W935" s="1063">
        <v>171</v>
      </c>
      <c r="X935" s="1062"/>
      <c r="Y935" s="433">
        <v>491</v>
      </c>
      <c r="Z935" s="504" t="s">
        <v>1151</v>
      </c>
      <c r="AA935" s="1159"/>
      <c r="AB935" s="506"/>
    </row>
    <row r="936" s="21" customFormat="1" ht="28.5" customHeight="1" spans="1:28">
      <c r="A936" s="433"/>
      <c r="B936" s="456">
        <v>250</v>
      </c>
      <c r="C936" s="457"/>
      <c r="D936" s="462" t="s">
        <v>1637</v>
      </c>
      <c r="E936" s="462" t="s">
        <v>437</v>
      </c>
      <c r="F936" s="462" t="s">
        <v>81</v>
      </c>
      <c r="G936" s="462" t="s">
        <v>76</v>
      </c>
      <c r="H936" s="977" t="s">
        <v>72</v>
      </c>
      <c r="I936" s="495" t="s">
        <v>73</v>
      </c>
      <c r="J936" s="495" t="s">
        <v>13</v>
      </c>
      <c r="K936" s="495" t="s">
        <v>443</v>
      </c>
      <c r="L936" s="495"/>
      <c r="M936" s="495">
        <v>1</v>
      </c>
      <c r="N936" s="495"/>
      <c r="O936" s="495">
        <v>1</v>
      </c>
      <c r="P936" s="495"/>
      <c r="Q936" s="495"/>
      <c r="R936" s="495"/>
      <c r="S936" s="495">
        <v>1</v>
      </c>
      <c r="T936" s="495"/>
      <c r="U936" s="495"/>
      <c r="V936" s="495"/>
      <c r="W936" s="495">
        <v>168</v>
      </c>
      <c r="X936" s="495">
        <v>1</v>
      </c>
      <c r="Y936" s="433">
        <v>491</v>
      </c>
      <c r="Z936" s="1082" t="s">
        <v>1347</v>
      </c>
      <c r="AA936" s="448"/>
      <c r="AB936" s="506"/>
    </row>
    <row r="938" s="21" customFormat="1" ht="28.5" customHeight="1" spans="1:28">
      <c r="A938" s="456">
        <v>119</v>
      </c>
      <c r="B938" s="456">
        <v>253</v>
      </c>
      <c r="C938" s="457" t="s">
        <v>1638</v>
      </c>
      <c r="D938" s="457" t="s">
        <v>1638</v>
      </c>
      <c r="E938" s="456" t="s">
        <v>88</v>
      </c>
      <c r="F938" s="456" t="s">
        <v>70</v>
      </c>
      <c r="G938" s="456" t="s">
        <v>393</v>
      </c>
      <c r="H938" s="456" t="s">
        <v>72</v>
      </c>
      <c r="I938" s="457" t="s">
        <v>73</v>
      </c>
      <c r="J938" s="456" t="s">
        <v>13</v>
      </c>
      <c r="K938" s="456" t="s">
        <v>451</v>
      </c>
      <c r="L938" s="456">
        <v>1</v>
      </c>
      <c r="M938" s="456"/>
      <c r="N938" s="456">
        <v>1</v>
      </c>
      <c r="O938" s="456"/>
      <c r="P938" s="456"/>
      <c r="Q938" s="456"/>
      <c r="R938" s="456"/>
      <c r="S938" s="456"/>
      <c r="T938" s="456"/>
      <c r="U938" s="456"/>
      <c r="V938" s="456">
        <v>1</v>
      </c>
      <c r="W938" s="457">
        <v>156</v>
      </c>
      <c r="X938" s="456">
        <v>1</v>
      </c>
      <c r="Y938" s="433">
        <v>506</v>
      </c>
      <c r="Z938" s="504" t="s">
        <v>1151</v>
      </c>
      <c r="AA938" s="447" t="s">
        <v>1600</v>
      </c>
      <c r="AB938" s="506" t="s">
        <v>1639</v>
      </c>
    </row>
    <row r="939" s="21" customFormat="1" ht="28.5" customHeight="1" spans="1:28">
      <c r="A939" s="456"/>
      <c r="B939" s="456">
        <v>254</v>
      </c>
      <c r="C939" s="457"/>
      <c r="D939" s="456" t="s">
        <v>1640</v>
      </c>
      <c r="E939" s="456" t="s">
        <v>198</v>
      </c>
      <c r="F939" s="456" t="s">
        <v>81</v>
      </c>
      <c r="G939" s="456" t="s">
        <v>393</v>
      </c>
      <c r="H939" s="456" t="s">
        <v>72</v>
      </c>
      <c r="I939" s="457" t="s">
        <v>73</v>
      </c>
      <c r="J939" s="456" t="s">
        <v>13</v>
      </c>
      <c r="K939" s="456" t="s">
        <v>451</v>
      </c>
      <c r="L939" s="456">
        <v>1</v>
      </c>
      <c r="M939" s="456"/>
      <c r="N939" s="456">
        <v>1</v>
      </c>
      <c r="O939" s="456"/>
      <c r="P939" s="456"/>
      <c r="Q939" s="456"/>
      <c r="R939" s="456"/>
      <c r="S939" s="456"/>
      <c r="T939" s="456"/>
      <c r="U939" s="456"/>
      <c r="V939" s="456">
        <v>1</v>
      </c>
      <c r="W939" s="457">
        <v>156</v>
      </c>
      <c r="X939" s="456">
        <v>1</v>
      </c>
      <c r="Y939" s="433">
        <v>506</v>
      </c>
      <c r="Z939" s="504" t="s">
        <v>1151</v>
      </c>
      <c r="AA939" s="448"/>
      <c r="AB939" s="506"/>
    </row>
    <row r="940" s="21" customFormat="1" ht="28.5" customHeight="1" spans="1:28">
      <c r="A940" s="1050">
        <v>132</v>
      </c>
      <c r="B940" s="456">
        <v>279</v>
      </c>
      <c r="C940" s="457" t="s">
        <v>470</v>
      </c>
      <c r="D940" s="457" t="s">
        <v>1641</v>
      </c>
      <c r="E940" s="457" t="s">
        <v>198</v>
      </c>
      <c r="F940" s="457" t="s">
        <v>81</v>
      </c>
      <c r="G940" s="456" t="s">
        <v>393</v>
      </c>
      <c r="H940" s="801" t="s">
        <v>72</v>
      </c>
      <c r="I940" s="457" t="s">
        <v>73</v>
      </c>
      <c r="J940" s="456" t="s">
        <v>13</v>
      </c>
      <c r="K940" s="457" t="s">
        <v>451</v>
      </c>
      <c r="L940" s="457">
        <v>1</v>
      </c>
      <c r="M940" s="457"/>
      <c r="N940" s="457">
        <v>1</v>
      </c>
      <c r="O940" s="457"/>
      <c r="P940" s="457"/>
      <c r="Q940" s="457"/>
      <c r="R940" s="457"/>
      <c r="S940" s="457"/>
      <c r="T940" s="457"/>
      <c r="U940" s="457"/>
      <c r="V940" s="457">
        <v>1</v>
      </c>
      <c r="W940" s="457">
        <v>136</v>
      </c>
      <c r="X940" s="456">
        <v>1</v>
      </c>
      <c r="Y940" s="433">
        <v>539</v>
      </c>
      <c r="Z940" s="504" t="s">
        <v>1151</v>
      </c>
      <c r="AA940" s="506" t="s">
        <v>1585</v>
      </c>
      <c r="AB940" s="21" t="s">
        <v>1642</v>
      </c>
    </row>
    <row r="941" s="21" customFormat="1" ht="28.5" customHeight="1" spans="1:28">
      <c r="A941" s="1153">
        <v>137</v>
      </c>
      <c r="B941" s="456">
        <v>290</v>
      </c>
      <c r="C941" s="457" t="s">
        <v>1643</v>
      </c>
      <c r="D941" s="457" t="s">
        <v>1643</v>
      </c>
      <c r="E941" s="456" t="s">
        <v>88</v>
      </c>
      <c r="F941" s="456" t="s">
        <v>70</v>
      </c>
      <c r="G941" s="456" t="s">
        <v>76</v>
      </c>
      <c r="H941" s="456" t="s">
        <v>89</v>
      </c>
      <c r="I941" s="456" t="s">
        <v>73</v>
      </c>
      <c r="J941" s="456" t="s">
        <v>13</v>
      </c>
      <c r="K941" s="456" t="s">
        <v>451</v>
      </c>
      <c r="L941" s="456">
        <v>1</v>
      </c>
      <c r="M941" s="456"/>
      <c r="N941" s="456"/>
      <c r="O941" s="456"/>
      <c r="P941" s="456"/>
      <c r="Q941" s="456"/>
      <c r="R941" s="456"/>
      <c r="S941" s="456"/>
      <c r="T941" s="456"/>
      <c r="U941" s="456"/>
      <c r="V941" s="457">
        <v>1</v>
      </c>
      <c r="W941" s="457">
        <v>136</v>
      </c>
      <c r="X941" s="456">
        <v>1</v>
      </c>
      <c r="Y941" s="433">
        <v>490</v>
      </c>
      <c r="Z941" s="504" t="s">
        <v>1644</v>
      </c>
      <c r="AA941" s="447" t="s">
        <v>1600</v>
      </c>
      <c r="AB941" s="506" t="s">
        <v>1639</v>
      </c>
    </row>
    <row r="942" s="545" customFormat="1" ht="28.5" customHeight="1" spans="1:28">
      <c r="A942" s="806"/>
      <c r="B942" s="456">
        <v>291</v>
      </c>
      <c r="C942" s="1052"/>
      <c r="D942" s="1052" t="s">
        <v>1645</v>
      </c>
      <c r="E942" s="1052" t="s">
        <v>92</v>
      </c>
      <c r="F942" s="1052" t="s">
        <v>70</v>
      </c>
      <c r="G942" s="1052" t="s">
        <v>130</v>
      </c>
      <c r="H942" s="1052" t="s">
        <v>72</v>
      </c>
      <c r="I942" s="350" t="s">
        <v>73</v>
      </c>
      <c r="J942" s="1052" t="s">
        <v>13</v>
      </c>
      <c r="K942" s="1052" t="s">
        <v>451</v>
      </c>
      <c r="L942" s="1052"/>
      <c r="M942" s="1052">
        <v>1</v>
      </c>
      <c r="N942" s="1052">
        <v>1</v>
      </c>
      <c r="O942" s="1052"/>
      <c r="P942" s="1052"/>
      <c r="Q942" s="1052"/>
      <c r="R942" s="1052"/>
      <c r="S942" s="1052"/>
      <c r="T942" s="1052"/>
      <c r="U942" s="1052"/>
      <c r="V942" s="457">
        <v>1</v>
      </c>
      <c r="W942" s="1052" t="s">
        <v>1646</v>
      </c>
      <c r="X942" s="1052" t="s">
        <v>82</v>
      </c>
      <c r="Y942" s="433">
        <v>490</v>
      </c>
      <c r="Z942" s="1052" t="s">
        <v>1504</v>
      </c>
      <c r="AA942" s="448"/>
      <c r="AB942" s="506"/>
    </row>
    <row r="943" s="21" customFormat="1" ht="28.5" customHeight="1" spans="1:28">
      <c r="A943" s="457">
        <v>141</v>
      </c>
      <c r="B943" s="456">
        <v>298</v>
      </c>
      <c r="C943" s="457" t="s">
        <v>1647</v>
      </c>
      <c r="D943" s="457" t="s">
        <v>1647</v>
      </c>
      <c r="E943" s="456" t="s">
        <v>88</v>
      </c>
      <c r="F943" s="456" t="s">
        <v>70</v>
      </c>
      <c r="G943" s="456" t="s">
        <v>393</v>
      </c>
      <c r="H943" s="801" t="s">
        <v>72</v>
      </c>
      <c r="I943" s="457" t="s">
        <v>73</v>
      </c>
      <c r="J943" s="456" t="s">
        <v>13</v>
      </c>
      <c r="K943" s="457" t="s">
        <v>451</v>
      </c>
      <c r="L943" s="457">
        <v>1</v>
      </c>
      <c r="M943" s="457"/>
      <c r="N943" s="457"/>
      <c r="O943" s="457">
        <v>1</v>
      </c>
      <c r="P943" s="457"/>
      <c r="Q943" s="457"/>
      <c r="R943" s="457"/>
      <c r="S943" s="457"/>
      <c r="T943" s="457"/>
      <c r="U943" s="457"/>
      <c r="V943" s="457">
        <v>1</v>
      </c>
      <c r="W943" s="457">
        <v>146</v>
      </c>
      <c r="X943" s="456">
        <v>1</v>
      </c>
      <c r="Y943" s="433">
        <v>550</v>
      </c>
      <c r="Z943" s="504" t="s">
        <v>1151</v>
      </c>
      <c r="AA943" s="447" t="s">
        <v>1600</v>
      </c>
      <c r="AB943" s="506" t="s">
        <v>1648</v>
      </c>
    </row>
    <row r="944" s="21" customFormat="1" ht="28.5" customHeight="1" spans="1:28">
      <c r="A944" s="457"/>
      <c r="B944" s="456">
        <v>299</v>
      </c>
      <c r="C944" s="457"/>
      <c r="D944" s="457" t="s">
        <v>1649</v>
      </c>
      <c r="E944" s="457" t="s">
        <v>198</v>
      </c>
      <c r="F944" s="457" t="s">
        <v>81</v>
      </c>
      <c r="G944" s="456" t="s">
        <v>393</v>
      </c>
      <c r="H944" s="801" t="s">
        <v>72</v>
      </c>
      <c r="I944" s="457" t="s">
        <v>73</v>
      </c>
      <c r="J944" s="456" t="s">
        <v>13</v>
      </c>
      <c r="K944" s="457" t="s">
        <v>451</v>
      </c>
      <c r="L944" s="457">
        <v>1</v>
      </c>
      <c r="M944" s="457"/>
      <c r="N944" s="457"/>
      <c r="O944" s="457">
        <v>1</v>
      </c>
      <c r="P944" s="457"/>
      <c r="Q944" s="457"/>
      <c r="R944" s="457"/>
      <c r="S944" s="457"/>
      <c r="T944" s="457"/>
      <c r="U944" s="457"/>
      <c r="V944" s="457">
        <v>1</v>
      </c>
      <c r="W944" s="457">
        <v>146</v>
      </c>
      <c r="X944" s="456">
        <v>1</v>
      </c>
      <c r="Y944" s="433">
        <v>550</v>
      </c>
      <c r="Z944" s="504" t="s">
        <v>1151</v>
      </c>
      <c r="AA944" s="448"/>
      <c r="AB944" s="506"/>
    </row>
    <row r="945" s="21" customFormat="1" ht="28.5" customHeight="1" spans="1:28">
      <c r="A945" s="457">
        <v>144</v>
      </c>
      <c r="B945" s="456">
        <v>305</v>
      </c>
      <c r="C945" s="457" t="s">
        <v>1650</v>
      </c>
      <c r="D945" s="457" t="s">
        <v>1650</v>
      </c>
      <c r="E945" s="456" t="s">
        <v>88</v>
      </c>
      <c r="F945" s="456" t="s">
        <v>70</v>
      </c>
      <c r="G945" s="456" t="s">
        <v>393</v>
      </c>
      <c r="H945" s="801" t="s">
        <v>72</v>
      </c>
      <c r="I945" s="457" t="s">
        <v>73</v>
      </c>
      <c r="J945" s="456" t="s">
        <v>13</v>
      </c>
      <c r="K945" s="457" t="s">
        <v>451</v>
      </c>
      <c r="L945" s="457">
        <v>1</v>
      </c>
      <c r="M945" s="457"/>
      <c r="N945" s="457">
        <v>1</v>
      </c>
      <c r="O945" s="457"/>
      <c r="P945" s="457"/>
      <c r="Q945" s="457"/>
      <c r="R945" s="457"/>
      <c r="S945" s="457"/>
      <c r="T945" s="457"/>
      <c r="U945" s="457"/>
      <c r="V945" s="457">
        <v>1</v>
      </c>
      <c r="W945" s="457">
        <v>156</v>
      </c>
      <c r="X945" s="456">
        <v>1</v>
      </c>
      <c r="Y945" s="433">
        <v>577</v>
      </c>
      <c r="Z945" s="504" t="s">
        <v>1151</v>
      </c>
      <c r="AA945" s="447" t="s">
        <v>1600</v>
      </c>
      <c r="AB945" s="506" t="s">
        <v>1639</v>
      </c>
    </row>
    <row r="946" s="21" customFormat="1" ht="28.5" customHeight="1" spans="1:28">
      <c r="A946" s="457"/>
      <c r="B946" s="456">
        <v>306</v>
      </c>
      <c r="C946" s="457"/>
      <c r="D946" s="457" t="s">
        <v>1651</v>
      </c>
      <c r="E946" s="457" t="s">
        <v>198</v>
      </c>
      <c r="F946" s="457" t="s">
        <v>81</v>
      </c>
      <c r="G946" s="456" t="s">
        <v>393</v>
      </c>
      <c r="H946" s="801" t="s">
        <v>72</v>
      </c>
      <c r="I946" s="457" t="s">
        <v>73</v>
      </c>
      <c r="J946" s="456" t="s">
        <v>13</v>
      </c>
      <c r="K946" s="457" t="s">
        <v>451</v>
      </c>
      <c r="L946" s="457">
        <v>1</v>
      </c>
      <c r="M946" s="457"/>
      <c r="N946" s="457">
        <v>1</v>
      </c>
      <c r="O946" s="457"/>
      <c r="P946" s="457"/>
      <c r="Q946" s="457"/>
      <c r="R946" s="457"/>
      <c r="S946" s="457"/>
      <c r="T946" s="457"/>
      <c r="U946" s="457"/>
      <c r="V946" s="457">
        <v>1</v>
      </c>
      <c r="W946" s="457">
        <v>156</v>
      </c>
      <c r="X946" s="456">
        <v>1</v>
      </c>
      <c r="Y946" s="433">
        <v>577</v>
      </c>
      <c r="Z946" s="504" t="s">
        <v>1151</v>
      </c>
      <c r="AA946" s="448"/>
      <c r="AB946" s="506"/>
    </row>
    <row r="947" s="21" customFormat="1" ht="28.5" customHeight="1" spans="1:28">
      <c r="A947" s="457">
        <v>147</v>
      </c>
      <c r="B947" s="456">
        <v>311</v>
      </c>
      <c r="C947" s="457" t="s">
        <v>1652</v>
      </c>
      <c r="D947" s="457" t="s">
        <v>1652</v>
      </c>
      <c r="E947" s="456" t="s">
        <v>88</v>
      </c>
      <c r="F947" s="456" t="s">
        <v>70</v>
      </c>
      <c r="G947" s="456" t="s">
        <v>393</v>
      </c>
      <c r="H947" s="801" t="s">
        <v>72</v>
      </c>
      <c r="I947" s="457" t="s">
        <v>73</v>
      </c>
      <c r="J947" s="456" t="s">
        <v>13</v>
      </c>
      <c r="K947" s="457" t="s">
        <v>451</v>
      </c>
      <c r="L947" s="457">
        <v>1</v>
      </c>
      <c r="M947" s="457"/>
      <c r="N947" s="457">
        <v>1</v>
      </c>
      <c r="O947" s="457"/>
      <c r="P947" s="457"/>
      <c r="Q947" s="457"/>
      <c r="R947" s="457"/>
      <c r="S947" s="457"/>
      <c r="T947" s="457"/>
      <c r="U947" s="457"/>
      <c r="V947" s="457">
        <v>1</v>
      </c>
      <c r="W947" s="457">
        <v>156</v>
      </c>
      <c r="X947" s="456">
        <v>1</v>
      </c>
      <c r="Y947" s="433">
        <v>506</v>
      </c>
      <c r="Z947" s="504" t="s">
        <v>1151</v>
      </c>
      <c r="AA947" s="447" t="s">
        <v>1600</v>
      </c>
      <c r="AB947" s="506" t="s">
        <v>1653</v>
      </c>
    </row>
    <row r="948" s="21" customFormat="1" ht="28.5" customHeight="1" spans="1:28">
      <c r="A948" s="457"/>
      <c r="B948" s="456">
        <v>312</v>
      </c>
      <c r="C948" s="457"/>
      <c r="D948" s="457" t="s">
        <v>494</v>
      </c>
      <c r="E948" s="457" t="s">
        <v>198</v>
      </c>
      <c r="F948" s="457" t="s">
        <v>81</v>
      </c>
      <c r="G948" s="456" t="s">
        <v>393</v>
      </c>
      <c r="H948" s="801" t="s">
        <v>72</v>
      </c>
      <c r="I948" s="457" t="s">
        <v>73</v>
      </c>
      <c r="J948" s="456" t="s">
        <v>13</v>
      </c>
      <c r="K948" s="457" t="s">
        <v>451</v>
      </c>
      <c r="L948" s="457">
        <v>1</v>
      </c>
      <c r="M948" s="457"/>
      <c r="N948" s="457">
        <v>1</v>
      </c>
      <c r="O948" s="457"/>
      <c r="P948" s="457"/>
      <c r="Q948" s="457"/>
      <c r="R948" s="457"/>
      <c r="S948" s="457"/>
      <c r="T948" s="457"/>
      <c r="U948" s="457"/>
      <c r="V948" s="457">
        <v>1</v>
      </c>
      <c r="W948" s="457">
        <v>156</v>
      </c>
      <c r="X948" s="456">
        <v>1</v>
      </c>
      <c r="Y948" s="433">
        <v>506</v>
      </c>
      <c r="Z948" s="504" t="s">
        <v>1151</v>
      </c>
      <c r="AA948" s="448"/>
      <c r="AB948" s="506"/>
    </row>
    <row r="949" s="21" customFormat="1" ht="28.5" customHeight="1" spans="1:28">
      <c r="A949" s="1054">
        <v>165</v>
      </c>
      <c r="B949" s="456">
        <v>345</v>
      </c>
      <c r="C949" s="457" t="s">
        <v>1654</v>
      </c>
      <c r="D949" s="457" t="s">
        <v>1654</v>
      </c>
      <c r="E949" s="456" t="s">
        <v>88</v>
      </c>
      <c r="F949" s="456" t="s">
        <v>70</v>
      </c>
      <c r="G949" s="456" t="s">
        <v>393</v>
      </c>
      <c r="H949" s="456" t="s">
        <v>72</v>
      </c>
      <c r="I949" s="457" t="s">
        <v>73</v>
      </c>
      <c r="J949" s="456" t="s">
        <v>13</v>
      </c>
      <c r="K949" s="456" t="s">
        <v>503</v>
      </c>
      <c r="L949" s="457">
        <v>1</v>
      </c>
      <c r="M949" s="457"/>
      <c r="N949" s="457">
        <v>1</v>
      </c>
      <c r="O949" s="457"/>
      <c r="P949" s="457"/>
      <c r="Q949" s="457"/>
      <c r="R949" s="457"/>
      <c r="S949" s="457"/>
      <c r="T949" s="457"/>
      <c r="U949" s="457"/>
      <c r="V949" s="457">
        <v>1</v>
      </c>
      <c r="W949" s="457">
        <v>161</v>
      </c>
      <c r="X949" s="456">
        <v>1</v>
      </c>
      <c r="Y949" s="433">
        <v>527</v>
      </c>
      <c r="Z949" s="504" t="s">
        <v>1151</v>
      </c>
      <c r="AA949" s="447" t="s">
        <v>1615</v>
      </c>
      <c r="AB949" s="506" t="s">
        <v>1655</v>
      </c>
    </row>
    <row r="950" s="21" customFormat="1" ht="28.5" customHeight="1" spans="1:28">
      <c r="A950" s="1055"/>
      <c r="B950" s="456">
        <v>346</v>
      </c>
      <c r="C950" s="457"/>
      <c r="D950" s="462" t="s">
        <v>1656</v>
      </c>
      <c r="E950" s="462" t="s">
        <v>198</v>
      </c>
      <c r="F950" s="462" t="s">
        <v>70</v>
      </c>
      <c r="G950" s="462" t="s">
        <v>76</v>
      </c>
      <c r="H950" s="977" t="s">
        <v>72</v>
      </c>
      <c r="I950" s="495" t="s">
        <v>73</v>
      </c>
      <c r="J950" s="495" t="s">
        <v>13</v>
      </c>
      <c r="K950" s="495" t="s">
        <v>503</v>
      </c>
      <c r="L950" s="495">
        <v>1</v>
      </c>
      <c r="M950" s="495"/>
      <c r="N950" s="495">
        <v>1</v>
      </c>
      <c r="O950" s="495"/>
      <c r="P950" s="495"/>
      <c r="Q950" s="495"/>
      <c r="R950" s="495"/>
      <c r="S950" s="495"/>
      <c r="T950" s="495"/>
      <c r="U950" s="495"/>
      <c r="V950" s="457">
        <v>1</v>
      </c>
      <c r="W950" s="495">
        <v>281</v>
      </c>
      <c r="X950" s="495">
        <v>1</v>
      </c>
      <c r="Y950" s="433">
        <v>527</v>
      </c>
      <c r="Z950" s="1082" t="s">
        <v>1347</v>
      </c>
      <c r="AA950" s="1159"/>
      <c r="AB950" s="506"/>
    </row>
    <row r="951" s="545" customFormat="1" ht="28.5" customHeight="1" spans="1:28">
      <c r="A951" s="1057"/>
      <c r="B951" s="456">
        <v>347</v>
      </c>
      <c r="C951" s="1052"/>
      <c r="D951" s="1052" t="s">
        <v>1657</v>
      </c>
      <c r="E951" s="1052" t="s">
        <v>135</v>
      </c>
      <c r="F951" s="1052" t="s">
        <v>81</v>
      </c>
      <c r="G951" s="1052" t="s">
        <v>130</v>
      </c>
      <c r="H951" s="1052" t="s">
        <v>255</v>
      </c>
      <c r="I951" s="350" t="s">
        <v>73</v>
      </c>
      <c r="J951" s="1052" t="s">
        <v>13</v>
      </c>
      <c r="K951" s="495" t="s">
        <v>503</v>
      </c>
      <c r="L951" s="1052"/>
      <c r="M951" s="1052">
        <v>1</v>
      </c>
      <c r="N951" s="1052">
        <v>1</v>
      </c>
      <c r="O951" s="1052"/>
      <c r="P951" s="1052"/>
      <c r="Q951" s="1052"/>
      <c r="R951" s="1052"/>
      <c r="S951" s="1052"/>
      <c r="T951" s="1052"/>
      <c r="U951" s="1052"/>
      <c r="V951" s="457">
        <v>1</v>
      </c>
      <c r="W951" s="1052" t="s">
        <v>1658</v>
      </c>
      <c r="X951" s="1052" t="s">
        <v>82</v>
      </c>
      <c r="Y951" s="433">
        <v>527</v>
      </c>
      <c r="Z951" s="1082" t="s">
        <v>1659</v>
      </c>
      <c r="AA951" s="448"/>
      <c r="AB951" s="506"/>
    </row>
    <row r="952" s="21" customFormat="1" ht="28.5" customHeight="1" spans="1:28">
      <c r="A952" s="457">
        <v>166</v>
      </c>
      <c r="B952" s="456">
        <v>348</v>
      </c>
      <c r="C952" s="457" t="s">
        <v>1660</v>
      </c>
      <c r="D952" s="457" t="s">
        <v>1660</v>
      </c>
      <c r="E952" s="456" t="s">
        <v>88</v>
      </c>
      <c r="F952" s="456" t="s">
        <v>70</v>
      </c>
      <c r="G952" s="456" t="s">
        <v>393</v>
      </c>
      <c r="H952" s="456" t="s">
        <v>72</v>
      </c>
      <c r="I952" s="457" t="s">
        <v>73</v>
      </c>
      <c r="J952" s="456" t="s">
        <v>13</v>
      </c>
      <c r="K952" s="456" t="s">
        <v>503</v>
      </c>
      <c r="L952" s="457">
        <v>1</v>
      </c>
      <c r="M952" s="457"/>
      <c r="N952" s="457">
        <v>1</v>
      </c>
      <c r="O952" s="457"/>
      <c r="P952" s="457"/>
      <c r="Q952" s="457"/>
      <c r="R952" s="457"/>
      <c r="S952" s="457"/>
      <c r="T952" s="457"/>
      <c r="U952" s="457"/>
      <c r="V952" s="457">
        <v>1</v>
      </c>
      <c r="W952" s="457">
        <v>166</v>
      </c>
      <c r="X952" s="456">
        <v>1</v>
      </c>
      <c r="Y952" s="433">
        <v>582</v>
      </c>
      <c r="Z952" s="504" t="s">
        <v>1151</v>
      </c>
      <c r="AA952" s="447" t="s">
        <v>1600</v>
      </c>
      <c r="AB952" s="506" t="s">
        <v>1653</v>
      </c>
    </row>
    <row r="953" s="21" customFormat="1" ht="28.5" customHeight="1" spans="1:28">
      <c r="A953" s="457"/>
      <c r="B953" s="456">
        <v>349</v>
      </c>
      <c r="C953" s="457"/>
      <c r="D953" s="462" t="s">
        <v>1661</v>
      </c>
      <c r="E953" s="462" t="s">
        <v>437</v>
      </c>
      <c r="F953" s="462" t="s">
        <v>70</v>
      </c>
      <c r="G953" s="462" t="s">
        <v>76</v>
      </c>
      <c r="H953" s="977" t="s">
        <v>72</v>
      </c>
      <c r="I953" s="495" t="s">
        <v>73</v>
      </c>
      <c r="J953" s="495" t="s">
        <v>13</v>
      </c>
      <c r="K953" s="495" t="s">
        <v>503</v>
      </c>
      <c r="L953" s="495">
        <v>1</v>
      </c>
      <c r="M953" s="495"/>
      <c r="N953" s="495">
        <v>1</v>
      </c>
      <c r="O953" s="495"/>
      <c r="P953" s="495"/>
      <c r="Q953" s="495"/>
      <c r="R953" s="495"/>
      <c r="S953" s="495"/>
      <c r="T953" s="495"/>
      <c r="U953" s="495"/>
      <c r="V953" s="457">
        <v>1</v>
      </c>
      <c r="W953" s="495">
        <v>292</v>
      </c>
      <c r="X953" s="495">
        <v>1</v>
      </c>
      <c r="Y953" s="433">
        <v>582</v>
      </c>
      <c r="Z953" s="1082" t="s">
        <v>1347</v>
      </c>
      <c r="AA953" s="448"/>
      <c r="AB953" s="506"/>
    </row>
    <row r="954" s="21" customFormat="1" ht="28.5" customHeight="1" spans="1:28">
      <c r="A954" s="495">
        <v>167</v>
      </c>
      <c r="B954" s="456">
        <v>351</v>
      </c>
      <c r="C954" s="457" t="s">
        <v>1662</v>
      </c>
      <c r="D954" s="457" t="s">
        <v>1662</v>
      </c>
      <c r="E954" s="456" t="s">
        <v>92</v>
      </c>
      <c r="F954" s="456" t="s">
        <v>70</v>
      </c>
      <c r="G954" s="456" t="s">
        <v>393</v>
      </c>
      <c r="H954" s="456" t="s">
        <v>72</v>
      </c>
      <c r="I954" s="457" t="s">
        <v>73</v>
      </c>
      <c r="J954" s="456" t="s">
        <v>13</v>
      </c>
      <c r="K954" s="456" t="s">
        <v>503</v>
      </c>
      <c r="L954" s="457"/>
      <c r="M954" s="457">
        <v>1</v>
      </c>
      <c r="N954" s="457"/>
      <c r="O954" s="457">
        <v>1</v>
      </c>
      <c r="P954" s="457"/>
      <c r="Q954" s="457"/>
      <c r="R954" s="457"/>
      <c r="S954" s="457"/>
      <c r="T954" s="457"/>
      <c r="U954" s="457"/>
      <c r="V954" s="457">
        <v>1</v>
      </c>
      <c r="W954" s="457">
        <v>136</v>
      </c>
      <c r="X954" s="456">
        <v>1</v>
      </c>
      <c r="Y954" s="433">
        <v>517</v>
      </c>
      <c r="Z954" s="504" t="s">
        <v>1151</v>
      </c>
      <c r="AA954" s="506" t="s">
        <v>1588</v>
      </c>
      <c r="AB954" s="506" t="s">
        <v>1653</v>
      </c>
    </row>
    <row r="955" s="21" customFormat="1" ht="28.5" customHeight="1" spans="1:28">
      <c r="A955" s="457">
        <v>171</v>
      </c>
      <c r="B955" s="456">
        <v>358</v>
      </c>
      <c r="C955" s="457" t="s">
        <v>1663</v>
      </c>
      <c r="D955" s="457" t="s">
        <v>1663</v>
      </c>
      <c r="E955" s="456" t="s">
        <v>88</v>
      </c>
      <c r="F955" s="456" t="s">
        <v>70</v>
      </c>
      <c r="G955" s="456" t="s">
        <v>393</v>
      </c>
      <c r="H955" s="456" t="s">
        <v>72</v>
      </c>
      <c r="I955" s="457" t="s">
        <v>73</v>
      </c>
      <c r="J955" s="456" t="s">
        <v>13</v>
      </c>
      <c r="K955" s="456" t="s">
        <v>503</v>
      </c>
      <c r="L955" s="457">
        <v>1</v>
      </c>
      <c r="M955" s="457"/>
      <c r="N955" s="457"/>
      <c r="O955" s="457">
        <v>1</v>
      </c>
      <c r="P955" s="457"/>
      <c r="Q955" s="457"/>
      <c r="R955" s="457"/>
      <c r="S955" s="457"/>
      <c r="T955" s="457"/>
      <c r="U955" s="457"/>
      <c r="V955" s="457">
        <v>1</v>
      </c>
      <c r="W955" s="457">
        <v>156</v>
      </c>
      <c r="X955" s="456">
        <v>1</v>
      </c>
      <c r="Y955" s="433">
        <v>461</v>
      </c>
      <c r="Z955" s="504" t="s">
        <v>1151</v>
      </c>
      <c r="AA955" s="447" t="s">
        <v>1600</v>
      </c>
      <c r="AB955" s="506" t="s">
        <v>1653</v>
      </c>
    </row>
    <row r="956" s="21" customFormat="1" ht="28.5" customHeight="1" spans="1:28">
      <c r="A956" s="457"/>
      <c r="B956" s="456">
        <v>359</v>
      </c>
      <c r="C956" s="457"/>
      <c r="D956" s="462" t="s">
        <v>1664</v>
      </c>
      <c r="E956" s="462" t="s">
        <v>437</v>
      </c>
      <c r="F956" s="462" t="s">
        <v>70</v>
      </c>
      <c r="G956" s="462" t="s">
        <v>76</v>
      </c>
      <c r="H956" s="977" t="s">
        <v>72</v>
      </c>
      <c r="I956" s="495" t="s">
        <v>73</v>
      </c>
      <c r="J956" s="495" t="s">
        <v>13</v>
      </c>
      <c r="K956" s="495" t="s">
        <v>503</v>
      </c>
      <c r="L956" s="495">
        <v>1</v>
      </c>
      <c r="M956" s="495"/>
      <c r="N956" s="495">
        <v>1</v>
      </c>
      <c r="O956" s="495"/>
      <c r="P956" s="495"/>
      <c r="Q956" s="495"/>
      <c r="R956" s="495"/>
      <c r="S956" s="495"/>
      <c r="T956" s="495"/>
      <c r="U956" s="495"/>
      <c r="V956" s="457">
        <v>1</v>
      </c>
      <c r="W956" s="495">
        <v>300</v>
      </c>
      <c r="X956" s="495">
        <v>1</v>
      </c>
      <c r="Y956" s="433">
        <v>461</v>
      </c>
      <c r="Z956" s="1082" t="s">
        <v>1347</v>
      </c>
      <c r="AA956" s="448"/>
      <c r="AB956" s="506"/>
    </row>
    <row r="957" s="21" customFormat="1" ht="28.5" customHeight="1" spans="1:28">
      <c r="A957" s="457">
        <v>172</v>
      </c>
      <c r="B957" s="456">
        <v>360</v>
      </c>
      <c r="C957" s="457" t="s">
        <v>1665</v>
      </c>
      <c r="D957" s="457" t="s">
        <v>1665</v>
      </c>
      <c r="E957" s="456" t="s">
        <v>88</v>
      </c>
      <c r="F957" s="456" t="s">
        <v>70</v>
      </c>
      <c r="G957" s="456" t="s">
        <v>393</v>
      </c>
      <c r="H957" s="456" t="s">
        <v>72</v>
      </c>
      <c r="I957" s="457" t="s">
        <v>73</v>
      </c>
      <c r="J957" s="456" t="s">
        <v>13</v>
      </c>
      <c r="K957" s="456" t="s">
        <v>503</v>
      </c>
      <c r="L957" s="457">
        <v>1</v>
      </c>
      <c r="M957" s="457"/>
      <c r="N957" s="457">
        <v>1</v>
      </c>
      <c r="O957" s="457"/>
      <c r="P957" s="457"/>
      <c r="Q957" s="457"/>
      <c r="R957" s="457"/>
      <c r="S957" s="457"/>
      <c r="T957" s="457"/>
      <c r="U957" s="457"/>
      <c r="V957" s="457">
        <v>1</v>
      </c>
      <c r="W957" s="457">
        <v>156</v>
      </c>
      <c r="X957" s="456">
        <v>1</v>
      </c>
      <c r="Y957" s="433">
        <v>566</v>
      </c>
      <c r="Z957" s="504" t="s">
        <v>1151</v>
      </c>
      <c r="AA957" s="447" t="s">
        <v>1600</v>
      </c>
      <c r="AB957" s="1165" t="s">
        <v>1648</v>
      </c>
    </row>
    <row r="958" s="21" customFormat="1" ht="28.5" customHeight="1" spans="1:28">
      <c r="A958" s="433"/>
      <c r="B958" s="456">
        <v>361</v>
      </c>
      <c r="C958" s="457"/>
      <c r="D958" s="462" t="s">
        <v>1666</v>
      </c>
      <c r="E958" s="462" t="s">
        <v>437</v>
      </c>
      <c r="F958" s="462" t="s">
        <v>70</v>
      </c>
      <c r="G958" s="462" t="s">
        <v>76</v>
      </c>
      <c r="H958" s="977" t="s">
        <v>72</v>
      </c>
      <c r="I958" s="495" t="s">
        <v>73</v>
      </c>
      <c r="J958" s="495" t="s">
        <v>13</v>
      </c>
      <c r="K958" s="495" t="s">
        <v>503</v>
      </c>
      <c r="L958" s="495">
        <v>1</v>
      </c>
      <c r="M958" s="495"/>
      <c r="N958" s="495">
        <v>1</v>
      </c>
      <c r="O958" s="495"/>
      <c r="P958" s="495"/>
      <c r="Q958" s="495"/>
      <c r="R958" s="495"/>
      <c r="S958" s="495"/>
      <c r="T958" s="495"/>
      <c r="U958" s="495"/>
      <c r="V958" s="457">
        <v>1</v>
      </c>
      <c r="W958" s="495">
        <v>296</v>
      </c>
      <c r="X958" s="495">
        <v>1</v>
      </c>
      <c r="Y958" s="433">
        <v>566</v>
      </c>
      <c r="Z958" s="1082" t="s">
        <v>1347</v>
      </c>
      <c r="AA958" s="448"/>
      <c r="AB958" s="1165"/>
    </row>
    <row r="959" s="21" customFormat="1" ht="28.5" customHeight="1" spans="1:28">
      <c r="A959" s="457">
        <v>177</v>
      </c>
      <c r="B959" s="456">
        <v>370</v>
      </c>
      <c r="C959" s="457" t="s">
        <v>1667</v>
      </c>
      <c r="D959" s="457" t="s">
        <v>1667</v>
      </c>
      <c r="E959" s="456" t="s">
        <v>88</v>
      </c>
      <c r="F959" s="456" t="s">
        <v>70</v>
      </c>
      <c r="G959" s="456" t="s">
        <v>393</v>
      </c>
      <c r="H959" s="456" t="s">
        <v>72</v>
      </c>
      <c r="I959" s="457" t="s">
        <v>73</v>
      </c>
      <c r="J959" s="456" t="s">
        <v>13</v>
      </c>
      <c r="K959" s="456" t="s">
        <v>503</v>
      </c>
      <c r="L959" s="457">
        <v>1</v>
      </c>
      <c r="M959" s="457"/>
      <c r="N959" s="457">
        <v>1</v>
      </c>
      <c r="O959" s="457"/>
      <c r="P959" s="457"/>
      <c r="Q959" s="457"/>
      <c r="R959" s="457"/>
      <c r="S959" s="457"/>
      <c r="T959" s="457"/>
      <c r="U959" s="457"/>
      <c r="V959" s="457">
        <v>1</v>
      </c>
      <c r="W959" s="457">
        <v>156</v>
      </c>
      <c r="X959" s="456">
        <v>1</v>
      </c>
      <c r="Y959" s="433">
        <v>584</v>
      </c>
      <c r="Z959" s="504" t="s">
        <v>1151</v>
      </c>
      <c r="AA959" s="447" t="s">
        <v>1600</v>
      </c>
      <c r="AB959" s="1165" t="s">
        <v>1648</v>
      </c>
    </row>
    <row r="960" s="21" customFormat="1" ht="28.5" customHeight="1" spans="1:28">
      <c r="A960" s="433"/>
      <c r="B960" s="456">
        <v>371</v>
      </c>
      <c r="C960" s="457"/>
      <c r="D960" s="462" t="s">
        <v>1668</v>
      </c>
      <c r="E960" s="462" t="s">
        <v>209</v>
      </c>
      <c r="F960" s="462" t="s">
        <v>81</v>
      </c>
      <c r="G960" s="462" t="s">
        <v>76</v>
      </c>
      <c r="H960" s="977" t="s">
        <v>72</v>
      </c>
      <c r="I960" s="495" t="s">
        <v>73</v>
      </c>
      <c r="J960" s="495" t="s">
        <v>13</v>
      </c>
      <c r="K960" s="495" t="s">
        <v>503</v>
      </c>
      <c r="L960" s="495">
        <v>1</v>
      </c>
      <c r="M960" s="495"/>
      <c r="N960" s="495">
        <v>1</v>
      </c>
      <c r="O960" s="495"/>
      <c r="P960" s="495"/>
      <c r="Q960" s="495"/>
      <c r="R960" s="495"/>
      <c r="S960" s="495"/>
      <c r="T960" s="495"/>
      <c r="U960" s="495"/>
      <c r="V960" s="457">
        <v>1</v>
      </c>
      <c r="W960" s="495">
        <v>291</v>
      </c>
      <c r="X960" s="495">
        <v>1</v>
      </c>
      <c r="Y960" s="433">
        <v>584</v>
      </c>
      <c r="Z960" s="1082" t="s">
        <v>1347</v>
      </c>
      <c r="AA960" s="448"/>
      <c r="AB960" s="1165"/>
    </row>
    <row r="961" s="21" customFormat="1" ht="28.5" customHeight="1" spans="1:28">
      <c r="A961" s="1050">
        <v>181</v>
      </c>
      <c r="B961" s="456">
        <v>378</v>
      </c>
      <c r="C961" s="457" t="s">
        <v>1669</v>
      </c>
      <c r="D961" s="457" t="s">
        <v>1669</v>
      </c>
      <c r="E961" s="456" t="s">
        <v>88</v>
      </c>
      <c r="F961" s="456" t="s">
        <v>70</v>
      </c>
      <c r="G961" s="456" t="s">
        <v>393</v>
      </c>
      <c r="H961" s="801" t="s">
        <v>72</v>
      </c>
      <c r="I961" s="457" t="s">
        <v>73</v>
      </c>
      <c r="J961" s="456" t="s">
        <v>13</v>
      </c>
      <c r="K961" s="456" t="s">
        <v>503</v>
      </c>
      <c r="L961" s="457">
        <v>1</v>
      </c>
      <c r="M961" s="457"/>
      <c r="N961" s="457">
        <v>1</v>
      </c>
      <c r="O961" s="457"/>
      <c r="P961" s="457"/>
      <c r="Q961" s="457"/>
      <c r="R961" s="457"/>
      <c r="S961" s="457"/>
      <c r="T961" s="457"/>
      <c r="U961" s="457"/>
      <c r="V961" s="457">
        <v>1</v>
      </c>
      <c r="W961" s="457">
        <v>156</v>
      </c>
      <c r="X961" s="456">
        <v>1</v>
      </c>
      <c r="Y961" s="433">
        <v>524</v>
      </c>
      <c r="Z961" s="504" t="s">
        <v>1151</v>
      </c>
      <c r="AA961" s="506" t="s">
        <v>1585</v>
      </c>
      <c r="AB961" s="1025" t="s">
        <v>1670</v>
      </c>
    </row>
    <row r="962" s="21" customFormat="1" ht="28.5" customHeight="1" spans="1:28">
      <c r="A962" s="1107">
        <v>190</v>
      </c>
      <c r="B962" s="456">
        <v>397</v>
      </c>
      <c r="C962" s="457" t="s">
        <v>523</v>
      </c>
      <c r="D962" s="1166" t="s">
        <v>1671</v>
      </c>
      <c r="E962" s="457" t="s">
        <v>92</v>
      </c>
      <c r="F962" s="457" t="s">
        <v>70</v>
      </c>
      <c r="G962" s="457" t="s">
        <v>76</v>
      </c>
      <c r="H962" s="801" t="s">
        <v>72</v>
      </c>
      <c r="I962" s="457" t="s">
        <v>73</v>
      </c>
      <c r="J962" s="457" t="s">
        <v>13</v>
      </c>
      <c r="K962" s="1169" t="s">
        <v>503</v>
      </c>
      <c r="L962" s="457"/>
      <c r="M962" s="457">
        <v>1</v>
      </c>
      <c r="N962" s="457">
        <v>1</v>
      </c>
      <c r="O962" s="457"/>
      <c r="P962" s="457"/>
      <c r="Q962" s="457"/>
      <c r="R962" s="457"/>
      <c r="S962" s="457"/>
      <c r="T962" s="457"/>
      <c r="U962" s="457"/>
      <c r="V962" s="457">
        <v>1</v>
      </c>
      <c r="W962" s="457">
        <v>161</v>
      </c>
      <c r="X962" s="457">
        <v>1</v>
      </c>
      <c r="Y962" s="433">
        <v>443</v>
      </c>
      <c r="Z962" s="504" t="s">
        <v>1151</v>
      </c>
      <c r="AA962" s="506" t="s">
        <v>1585</v>
      </c>
      <c r="AB962" s="433" t="s">
        <v>1672</v>
      </c>
    </row>
    <row r="963" s="21" customFormat="1" ht="28.5" customHeight="1" spans="1:28">
      <c r="A963" s="457">
        <v>195</v>
      </c>
      <c r="B963" s="456">
        <v>404</v>
      </c>
      <c r="C963" s="456" t="s">
        <v>434</v>
      </c>
      <c r="D963" s="456" t="s">
        <v>434</v>
      </c>
      <c r="E963" s="456" t="s">
        <v>69</v>
      </c>
      <c r="F963" s="456" t="s">
        <v>70</v>
      </c>
      <c r="G963" s="457" t="s">
        <v>76</v>
      </c>
      <c r="H963" s="456" t="s">
        <v>72</v>
      </c>
      <c r="I963" s="457" t="s">
        <v>73</v>
      </c>
      <c r="J963" s="456" t="s">
        <v>13</v>
      </c>
      <c r="K963" s="456" t="s">
        <v>503</v>
      </c>
      <c r="L963" s="456">
        <v>1</v>
      </c>
      <c r="M963" s="456"/>
      <c r="N963" s="456"/>
      <c r="O963" s="456"/>
      <c r="P963" s="456"/>
      <c r="Q963" s="456"/>
      <c r="R963" s="456"/>
      <c r="S963" s="456"/>
      <c r="T963" s="456"/>
      <c r="U963" s="456"/>
      <c r="V963" s="457">
        <v>1</v>
      </c>
      <c r="W963" s="457">
        <v>146</v>
      </c>
      <c r="X963" s="456">
        <v>1</v>
      </c>
      <c r="Y963" s="433">
        <v>579</v>
      </c>
      <c r="Z963" s="504" t="s">
        <v>1151</v>
      </c>
      <c r="AA963" s="447" t="s">
        <v>1600</v>
      </c>
      <c r="AB963" s="1165" t="s">
        <v>1673</v>
      </c>
    </row>
    <row r="964" s="21" customFormat="1" ht="28.5" customHeight="1" spans="1:28">
      <c r="A964" s="457"/>
      <c r="B964" s="456">
        <v>405</v>
      </c>
      <c r="C964" s="456"/>
      <c r="D964" s="462" t="s">
        <v>1674</v>
      </c>
      <c r="E964" s="462" t="s">
        <v>198</v>
      </c>
      <c r="F964" s="462" t="s">
        <v>81</v>
      </c>
      <c r="G964" s="462" t="s">
        <v>76</v>
      </c>
      <c r="H964" s="977" t="s">
        <v>72</v>
      </c>
      <c r="I964" s="495" t="s">
        <v>73</v>
      </c>
      <c r="J964" s="495" t="s">
        <v>13</v>
      </c>
      <c r="K964" s="495" t="s">
        <v>503</v>
      </c>
      <c r="L964" s="495">
        <v>1</v>
      </c>
      <c r="M964" s="495"/>
      <c r="N964" s="495">
        <v>1</v>
      </c>
      <c r="O964" s="495"/>
      <c r="P964" s="495"/>
      <c r="Q964" s="495"/>
      <c r="R964" s="495"/>
      <c r="S964" s="495"/>
      <c r="T964" s="495"/>
      <c r="U964" s="495"/>
      <c r="V964" s="457">
        <v>1</v>
      </c>
      <c r="W964" s="495">
        <v>336</v>
      </c>
      <c r="X964" s="495">
        <v>1</v>
      </c>
      <c r="Y964" s="433">
        <v>579</v>
      </c>
      <c r="Z964" s="1082" t="s">
        <v>1347</v>
      </c>
      <c r="AA964" s="448"/>
      <c r="AB964" s="1165"/>
    </row>
    <row r="965" s="21" customFormat="1" ht="28.5" customHeight="1" spans="1:28">
      <c r="A965" s="457">
        <v>197</v>
      </c>
      <c r="B965" s="456">
        <v>408</v>
      </c>
      <c r="C965" s="495" t="s">
        <v>1675</v>
      </c>
      <c r="D965" s="462" t="s">
        <v>1675</v>
      </c>
      <c r="E965" s="462" t="s">
        <v>88</v>
      </c>
      <c r="F965" s="462" t="s">
        <v>70</v>
      </c>
      <c r="G965" s="462" t="s">
        <v>76</v>
      </c>
      <c r="H965" s="977" t="s">
        <v>72</v>
      </c>
      <c r="I965" s="495" t="s">
        <v>73</v>
      </c>
      <c r="J965" s="495" t="s">
        <v>13</v>
      </c>
      <c r="K965" s="495" t="s">
        <v>503</v>
      </c>
      <c r="L965" s="495">
        <v>1</v>
      </c>
      <c r="M965" s="495"/>
      <c r="N965" s="495">
        <v>1</v>
      </c>
      <c r="O965" s="495"/>
      <c r="P965" s="495"/>
      <c r="Q965" s="495"/>
      <c r="R965" s="495"/>
      <c r="S965" s="495"/>
      <c r="T965" s="495"/>
      <c r="U965" s="495"/>
      <c r="V965" s="457">
        <v>1</v>
      </c>
      <c r="W965" s="495">
        <v>335</v>
      </c>
      <c r="X965" s="495">
        <v>1</v>
      </c>
      <c r="Y965" s="433">
        <v>581</v>
      </c>
      <c r="Z965" s="1082" t="s">
        <v>1347</v>
      </c>
      <c r="AA965" s="447" t="s">
        <v>1600</v>
      </c>
      <c r="AB965" s="506" t="s">
        <v>1653</v>
      </c>
    </row>
    <row r="966" s="21" customFormat="1" ht="28.5" customHeight="1" spans="1:28">
      <c r="A966" s="433"/>
      <c r="B966" s="456">
        <v>409</v>
      </c>
      <c r="C966" s="456"/>
      <c r="D966" s="456" t="s">
        <v>1676</v>
      </c>
      <c r="E966" s="456" t="s">
        <v>198</v>
      </c>
      <c r="F966" s="456" t="s">
        <v>81</v>
      </c>
      <c r="G966" s="457" t="s">
        <v>76</v>
      </c>
      <c r="H966" s="456" t="s">
        <v>72</v>
      </c>
      <c r="I966" s="457" t="s">
        <v>73</v>
      </c>
      <c r="J966" s="456" t="s">
        <v>13</v>
      </c>
      <c r="K966" s="456" t="s">
        <v>503</v>
      </c>
      <c r="L966" s="456">
        <v>1</v>
      </c>
      <c r="M966" s="456"/>
      <c r="N966" s="456"/>
      <c r="O966" s="456"/>
      <c r="P966" s="456"/>
      <c r="Q966" s="456"/>
      <c r="R966" s="456"/>
      <c r="S966" s="456"/>
      <c r="T966" s="456"/>
      <c r="U966" s="456"/>
      <c r="V966" s="457">
        <v>1</v>
      </c>
      <c r="W966" s="457">
        <v>136</v>
      </c>
      <c r="X966" s="456">
        <v>1</v>
      </c>
      <c r="Y966" s="433">
        <v>581</v>
      </c>
      <c r="Z966" s="504" t="s">
        <v>1151</v>
      </c>
      <c r="AA966" s="448"/>
      <c r="AB966" s="506"/>
    </row>
    <row r="967" s="552" customFormat="1" ht="28.5" customHeight="1" spans="1:28">
      <c r="A967" s="1103">
        <v>86</v>
      </c>
      <c r="B967" s="456">
        <v>182</v>
      </c>
      <c r="C967" s="495" t="s">
        <v>197</v>
      </c>
      <c r="D967" s="462" t="s">
        <v>197</v>
      </c>
      <c r="E967" s="462" t="s">
        <v>88</v>
      </c>
      <c r="F967" s="462" t="s">
        <v>81</v>
      </c>
      <c r="G967" s="462" t="s">
        <v>76</v>
      </c>
      <c r="H967" s="977" t="s">
        <v>115</v>
      </c>
      <c r="I967" s="495" t="s">
        <v>73</v>
      </c>
      <c r="J967" s="495" t="s">
        <v>13</v>
      </c>
      <c r="K967" s="495" t="s">
        <v>366</v>
      </c>
      <c r="L967" s="495"/>
      <c r="M967" s="495">
        <v>1</v>
      </c>
      <c r="N967" s="495"/>
      <c r="O967" s="495">
        <v>1</v>
      </c>
      <c r="P967" s="495"/>
      <c r="Q967" s="495"/>
      <c r="R967" s="495"/>
      <c r="S967" s="495">
        <v>1</v>
      </c>
      <c r="T967" s="495"/>
      <c r="U967" s="495"/>
      <c r="V967" s="495"/>
      <c r="W967" s="495">
        <v>333</v>
      </c>
      <c r="X967" s="495">
        <v>1</v>
      </c>
      <c r="Y967" s="433">
        <v>500</v>
      </c>
      <c r="Z967" s="1082" t="s">
        <v>1347</v>
      </c>
      <c r="AA967" s="495" t="s">
        <v>1585</v>
      </c>
      <c r="AB967" s="495" t="s">
        <v>1677</v>
      </c>
    </row>
    <row r="969" s="21" customFormat="1" ht="28.5" customHeight="1" spans="1:29">
      <c r="A969" s="457">
        <v>126</v>
      </c>
      <c r="B969" s="456">
        <v>267</v>
      </c>
      <c r="C969" s="457" t="s">
        <v>1678</v>
      </c>
      <c r="D969" s="457" t="s">
        <v>1678</v>
      </c>
      <c r="E969" s="456" t="s">
        <v>88</v>
      </c>
      <c r="F969" s="456" t="s">
        <v>70</v>
      </c>
      <c r="G969" s="456" t="s">
        <v>393</v>
      </c>
      <c r="H969" s="801" t="s">
        <v>72</v>
      </c>
      <c r="I969" s="457" t="s">
        <v>73</v>
      </c>
      <c r="J969" s="456" t="s">
        <v>13</v>
      </c>
      <c r="K969" s="457" t="s">
        <v>451</v>
      </c>
      <c r="L969" s="457">
        <v>1</v>
      </c>
      <c r="M969" s="457"/>
      <c r="N969" s="457">
        <v>1</v>
      </c>
      <c r="O969" s="457"/>
      <c r="P969" s="457"/>
      <c r="Q969" s="457"/>
      <c r="R969" s="457"/>
      <c r="S969" s="457"/>
      <c r="T969" s="457"/>
      <c r="U969" s="457"/>
      <c r="V969" s="457">
        <v>1</v>
      </c>
      <c r="W969" s="457">
        <v>156</v>
      </c>
      <c r="X969" s="456">
        <v>1</v>
      </c>
      <c r="Y969" s="433">
        <v>516</v>
      </c>
      <c r="Z969" s="504" t="s">
        <v>1151</v>
      </c>
      <c r="AA969" s="447" t="s">
        <v>1600</v>
      </c>
      <c r="AB969" s="506" t="s">
        <v>1679</v>
      </c>
      <c r="AC969" s="506" t="s">
        <v>1680</v>
      </c>
    </row>
    <row r="970" s="21" customFormat="1" ht="28.5" customHeight="1" spans="1:29">
      <c r="A970" s="457"/>
      <c r="B970" s="456">
        <v>268</v>
      </c>
      <c r="C970" s="457"/>
      <c r="D970" s="457" t="s">
        <v>1681</v>
      </c>
      <c r="E970" s="457" t="s">
        <v>198</v>
      </c>
      <c r="F970" s="457" t="s">
        <v>81</v>
      </c>
      <c r="G970" s="456" t="s">
        <v>393</v>
      </c>
      <c r="H970" s="801" t="s">
        <v>72</v>
      </c>
      <c r="I970" s="457" t="s">
        <v>73</v>
      </c>
      <c r="J970" s="456" t="s">
        <v>13</v>
      </c>
      <c r="K970" s="457" t="s">
        <v>451</v>
      </c>
      <c r="L970" s="457">
        <v>1</v>
      </c>
      <c r="M970" s="457"/>
      <c r="N970" s="457">
        <v>1</v>
      </c>
      <c r="O970" s="457"/>
      <c r="P970" s="457"/>
      <c r="Q970" s="457"/>
      <c r="R970" s="457"/>
      <c r="S970" s="457"/>
      <c r="T970" s="457"/>
      <c r="U970" s="457"/>
      <c r="V970" s="457">
        <v>1</v>
      </c>
      <c r="W970" s="457">
        <v>156</v>
      </c>
      <c r="X970" s="456">
        <v>1</v>
      </c>
      <c r="Y970" s="433">
        <v>516</v>
      </c>
      <c r="Z970" s="504" t="s">
        <v>1151</v>
      </c>
      <c r="AA970" s="448"/>
      <c r="AB970" s="506"/>
      <c r="AC970" s="506"/>
    </row>
    <row r="971" s="21" customFormat="1" ht="28.5" customHeight="1" spans="1:29">
      <c r="A971" s="456">
        <v>157</v>
      </c>
      <c r="B971" s="456">
        <v>328</v>
      </c>
      <c r="C971" s="457" t="s">
        <v>1682</v>
      </c>
      <c r="D971" s="457" t="s">
        <v>1682</v>
      </c>
      <c r="E971" s="456" t="s">
        <v>88</v>
      </c>
      <c r="F971" s="456" t="s">
        <v>70</v>
      </c>
      <c r="G971" s="456" t="s">
        <v>393</v>
      </c>
      <c r="H971" s="456" t="s">
        <v>72</v>
      </c>
      <c r="I971" s="457" t="s">
        <v>73</v>
      </c>
      <c r="J971" s="456" t="s">
        <v>13</v>
      </c>
      <c r="K971" s="456" t="s">
        <v>503</v>
      </c>
      <c r="L971" s="456">
        <v>1</v>
      </c>
      <c r="M971" s="456"/>
      <c r="N971" s="456">
        <v>1</v>
      </c>
      <c r="O971" s="456"/>
      <c r="P971" s="456"/>
      <c r="Q971" s="456"/>
      <c r="R971" s="456"/>
      <c r="S971" s="456"/>
      <c r="T971" s="456"/>
      <c r="U971" s="456"/>
      <c r="V971" s="457">
        <v>1</v>
      </c>
      <c r="W971" s="457">
        <v>146</v>
      </c>
      <c r="X971" s="456">
        <v>1</v>
      </c>
      <c r="Y971" s="433">
        <v>552</v>
      </c>
      <c r="Z971" s="504" t="s">
        <v>1151</v>
      </c>
      <c r="AA971" s="447" t="s">
        <v>1600</v>
      </c>
      <c r="AB971" s="506" t="s">
        <v>1679</v>
      </c>
      <c r="AC971" s="506"/>
    </row>
    <row r="972" s="21" customFormat="1" ht="28.5" customHeight="1" spans="1:29">
      <c r="A972" s="456"/>
      <c r="B972" s="456">
        <v>329</v>
      </c>
      <c r="C972" s="457"/>
      <c r="D972" s="462" t="s">
        <v>432</v>
      </c>
      <c r="E972" s="462" t="s">
        <v>209</v>
      </c>
      <c r="F972" s="462" t="s">
        <v>81</v>
      </c>
      <c r="G972" s="462" t="s">
        <v>76</v>
      </c>
      <c r="H972" s="977" t="s">
        <v>72</v>
      </c>
      <c r="I972" s="495" t="s">
        <v>73</v>
      </c>
      <c r="J972" s="495" t="s">
        <v>13</v>
      </c>
      <c r="K972" s="495" t="s">
        <v>503</v>
      </c>
      <c r="L972" s="495">
        <v>1</v>
      </c>
      <c r="M972" s="495"/>
      <c r="N972" s="495">
        <v>1</v>
      </c>
      <c r="O972" s="495"/>
      <c r="P972" s="495"/>
      <c r="Q972" s="495"/>
      <c r="R972" s="495"/>
      <c r="S972" s="495"/>
      <c r="T972" s="495"/>
      <c r="U972" s="495"/>
      <c r="V972" s="457">
        <v>1</v>
      </c>
      <c r="W972" s="495">
        <v>307</v>
      </c>
      <c r="X972" s="495">
        <v>1</v>
      </c>
      <c r="Y972" s="433">
        <v>552</v>
      </c>
      <c r="Z972" s="504"/>
      <c r="AA972" s="448"/>
      <c r="AB972" s="506"/>
      <c r="AC972" s="506"/>
    </row>
    <row r="973" s="21" customFormat="1" ht="28.5" customHeight="1" spans="1:29">
      <c r="A973" s="456">
        <v>160</v>
      </c>
      <c r="B973" s="456">
        <v>335</v>
      </c>
      <c r="C973" s="457" t="s">
        <v>1683</v>
      </c>
      <c r="D973" s="457" t="s">
        <v>1683</v>
      </c>
      <c r="E973" s="456" t="s">
        <v>88</v>
      </c>
      <c r="F973" s="456" t="s">
        <v>70</v>
      </c>
      <c r="G973" s="456" t="s">
        <v>393</v>
      </c>
      <c r="H973" s="456" t="s">
        <v>72</v>
      </c>
      <c r="I973" s="457" t="s">
        <v>73</v>
      </c>
      <c r="J973" s="456" t="s">
        <v>13</v>
      </c>
      <c r="K973" s="456" t="s">
        <v>503</v>
      </c>
      <c r="L973" s="456">
        <v>1</v>
      </c>
      <c r="M973" s="456"/>
      <c r="N973" s="456">
        <v>1</v>
      </c>
      <c r="O973" s="456"/>
      <c r="P973" s="456"/>
      <c r="Q973" s="456"/>
      <c r="R973" s="456"/>
      <c r="S973" s="456"/>
      <c r="T973" s="456"/>
      <c r="U973" s="456"/>
      <c r="V973" s="457">
        <v>1</v>
      </c>
      <c r="W973" s="457">
        <v>156</v>
      </c>
      <c r="X973" s="456">
        <v>1</v>
      </c>
      <c r="Y973" s="433">
        <v>544</v>
      </c>
      <c r="Z973" s="504" t="s">
        <v>1151</v>
      </c>
      <c r="AA973" s="447" t="s">
        <v>1600</v>
      </c>
      <c r="AB973" s="506" t="s">
        <v>1679</v>
      </c>
      <c r="AC973" s="506"/>
    </row>
    <row r="974" s="21" customFormat="1" ht="28.5" customHeight="1" spans="1:29">
      <c r="A974" s="456"/>
      <c r="B974" s="456">
        <v>336</v>
      </c>
      <c r="C974" s="457"/>
      <c r="D974" s="462" t="s">
        <v>1684</v>
      </c>
      <c r="E974" s="462" t="s">
        <v>437</v>
      </c>
      <c r="F974" s="462" t="s">
        <v>70</v>
      </c>
      <c r="G974" s="462" t="s">
        <v>76</v>
      </c>
      <c r="H974" s="977" t="s">
        <v>72</v>
      </c>
      <c r="I974" s="495" t="s">
        <v>73</v>
      </c>
      <c r="J974" s="495" t="s">
        <v>13</v>
      </c>
      <c r="K974" s="495" t="s">
        <v>503</v>
      </c>
      <c r="L974" s="495">
        <v>1</v>
      </c>
      <c r="M974" s="495"/>
      <c r="N974" s="495">
        <v>1</v>
      </c>
      <c r="O974" s="495"/>
      <c r="P974" s="495"/>
      <c r="Q974" s="495"/>
      <c r="R974" s="495"/>
      <c r="S974" s="495"/>
      <c r="T974" s="495"/>
      <c r="U974" s="495"/>
      <c r="V974" s="457">
        <v>1</v>
      </c>
      <c r="W974" s="495">
        <v>310</v>
      </c>
      <c r="X974" s="495">
        <v>1</v>
      </c>
      <c r="Y974" s="433">
        <v>544</v>
      </c>
      <c r="Z974" s="1082" t="s">
        <v>1347</v>
      </c>
      <c r="AA974" s="448"/>
      <c r="AB974" s="506"/>
      <c r="AC974" s="506"/>
    </row>
    <row r="975" s="21" customFormat="1" ht="28.5" customHeight="1" spans="1:29">
      <c r="A975" s="457">
        <v>173</v>
      </c>
      <c r="B975" s="456">
        <v>362</v>
      </c>
      <c r="C975" s="457" t="s">
        <v>1685</v>
      </c>
      <c r="D975" s="457" t="s">
        <v>1685</v>
      </c>
      <c r="E975" s="456" t="s">
        <v>88</v>
      </c>
      <c r="F975" s="456" t="s">
        <v>70</v>
      </c>
      <c r="G975" s="456" t="s">
        <v>393</v>
      </c>
      <c r="H975" s="456" t="s">
        <v>72</v>
      </c>
      <c r="I975" s="457" t="s">
        <v>73</v>
      </c>
      <c r="J975" s="456" t="s">
        <v>13</v>
      </c>
      <c r="K975" s="456" t="s">
        <v>503</v>
      </c>
      <c r="L975" s="457">
        <v>1</v>
      </c>
      <c r="M975" s="457"/>
      <c r="N975" s="457">
        <v>1</v>
      </c>
      <c r="O975" s="457"/>
      <c r="P975" s="457"/>
      <c r="Q975" s="457"/>
      <c r="R975" s="457"/>
      <c r="S975" s="457"/>
      <c r="T975" s="457"/>
      <c r="U975" s="457"/>
      <c r="V975" s="457">
        <v>1</v>
      </c>
      <c r="W975" s="457">
        <v>166</v>
      </c>
      <c r="X975" s="456">
        <v>1</v>
      </c>
      <c r="Y975" s="433">
        <v>532</v>
      </c>
      <c r="Z975" s="504" t="s">
        <v>1151</v>
      </c>
      <c r="AA975" s="447" t="s">
        <v>1600</v>
      </c>
      <c r="AB975" s="506" t="s">
        <v>1679</v>
      </c>
      <c r="AC975" s="506"/>
    </row>
    <row r="976" s="21" customFormat="1" ht="28.5" customHeight="1" spans="1:29">
      <c r="A976" s="433"/>
      <c r="B976" s="456">
        <v>363</v>
      </c>
      <c r="C976" s="457"/>
      <c r="D976" s="462" t="s">
        <v>1686</v>
      </c>
      <c r="E976" s="462" t="s">
        <v>437</v>
      </c>
      <c r="F976" s="462" t="s">
        <v>70</v>
      </c>
      <c r="G976" s="462" t="s">
        <v>76</v>
      </c>
      <c r="H976" s="977" t="s">
        <v>72</v>
      </c>
      <c r="I976" s="495" t="s">
        <v>73</v>
      </c>
      <c r="J976" s="495" t="s">
        <v>13</v>
      </c>
      <c r="K976" s="495" t="s">
        <v>503</v>
      </c>
      <c r="L976" s="495">
        <v>1</v>
      </c>
      <c r="M976" s="495"/>
      <c r="N976" s="495">
        <v>1</v>
      </c>
      <c r="O976" s="495"/>
      <c r="P976" s="495"/>
      <c r="Q976" s="495"/>
      <c r="R976" s="495"/>
      <c r="S976" s="495"/>
      <c r="T976" s="495"/>
      <c r="U976" s="495"/>
      <c r="V976" s="457">
        <v>1</v>
      </c>
      <c r="W976" s="495">
        <v>355</v>
      </c>
      <c r="X976" s="495">
        <v>1</v>
      </c>
      <c r="Y976" s="433">
        <v>532</v>
      </c>
      <c r="Z976" s="1082" t="s">
        <v>1347</v>
      </c>
      <c r="AA976" s="448"/>
      <c r="AB976" s="506"/>
      <c r="AC976" s="506"/>
    </row>
    <row r="977" s="21" customFormat="1" ht="28.5" customHeight="1" spans="1:29">
      <c r="A977" s="457">
        <v>174</v>
      </c>
      <c r="B977" s="456">
        <v>364</v>
      </c>
      <c r="C977" s="457" t="s">
        <v>1638</v>
      </c>
      <c r="D977" s="457" t="s">
        <v>1638</v>
      </c>
      <c r="E977" s="456" t="s">
        <v>88</v>
      </c>
      <c r="F977" s="456" t="s">
        <v>70</v>
      </c>
      <c r="G977" s="456" t="s">
        <v>393</v>
      </c>
      <c r="H977" s="456" t="s">
        <v>72</v>
      </c>
      <c r="I977" s="457" t="s">
        <v>73</v>
      </c>
      <c r="J977" s="456" t="s">
        <v>13</v>
      </c>
      <c r="K977" s="456" t="s">
        <v>503</v>
      </c>
      <c r="L977" s="457">
        <v>1</v>
      </c>
      <c r="M977" s="457"/>
      <c r="N977" s="457">
        <v>1</v>
      </c>
      <c r="O977" s="457"/>
      <c r="P977" s="457"/>
      <c r="Q977" s="457"/>
      <c r="R977" s="457"/>
      <c r="S977" s="457"/>
      <c r="T977" s="457"/>
      <c r="U977" s="457"/>
      <c r="V977" s="457">
        <v>1</v>
      </c>
      <c r="W977" s="457">
        <v>166</v>
      </c>
      <c r="X977" s="456">
        <v>1</v>
      </c>
      <c r="Y977" s="433">
        <v>490</v>
      </c>
      <c r="Z977" s="504" t="s">
        <v>1151</v>
      </c>
      <c r="AA977" s="447" t="s">
        <v>1600</v>
      </c>
      <c r="AB977" s="506" t="s">
        <v>1679</v>
      </c>
      <c r="AC977" s="506"/>
    </row>
    <row r="978" s="21" customFormat="1" ht="28.5" customHeight="1" spans="1:29">
      <c r="A978" s="457"/>
      <c r="B978" s="456">
        <v>365</v>
      </c>
      <c r="C978" s="457"/>
      <c r="D978" s="462" t="s">
        <v>1687</v>
      </c>
      <c r="E978" s="462" t="s">
        <v>1255</v>
      </c>
      <c r="F978" s="462" t="s">
        <v>81</v>
      </c>
      <c r="G978" s="462" t="s">
        <v>76</v>
      </c>
      <c r="H978" s="977" t="s">
        <v>72</v>
      </c>
      <c r="I978" s="495" t="s">
        <v>73</v>
      </c>
      <c r="J978" s="495" t="s">
        <v>13</v>
      </c>
      <c r="K978" s="495" t="s">
        <v>503</v>
      </c>
      <c r="L978" s="495">
        <v>1</v>
      </c>
      <c r="M978" s="495"/>
      <c r="N978" s="495">
        <v>1</v>
      </c>
      <c r="O978" s="495"/>
      <c r="P978" s="495"/>
      <c r="Q978" s="495"/>
      <c r="R978" s="495"/>
      <c r="S978" s="495"/>
      <c r="T978" s="495"/>
      <c r="U978" s="495"/>
      <c r="V978" s="457">
        <v>1</v>
      </c>
      <c r="W978" s="495">
        <v>281</v>
      </c>
      <c r="X978" s="495">
        <v>1</v>
      </c>
      <c r="Y978" s="433">
        <v>490</v>
      </c>
      <c r="Z978" s="1082" t="s">
        <v>1347</v>
      </c>
      <c r="AA978" s="448"/>
      <c r="AB978" s="506"/>
      <c r="AC978" s="506"/>
    </row>
    <row r="979" s="21" customFormat="1" ht="28.5" customHeight="1" spans="1:29">
      <c r="A979" s="457">
        <v>175</v>
      </c>
      <c r="B979" s="456">
        <v>366</v>
      </c>
      <c r="C979" s="457" t="s">
        <v>1688</v>
      </c>
      <c r="D979" s="457" t="s">
        <v>1688</v>
      </c>
      <c r="E979" s="456" t="s">
        <v>88</v>
      </c>
      <c r="F979" s="456" t="s">
        <v>70</v>
      </c>
      <c r="G979" s="456" t="s">
        <v>393</v>
      </c>
      <c r="H979" s="456" t="s">
        <v>72</v>
      </c>
      <c r="I979" s="457" t="s">
        <v>73</v>
      </c>
      <c r="J979" s="456" t="s">
        <v>13</v>
      </c>
      <c r="K979" s="456" t="s">
        <v>503</v>
      </c>
      <c r="L979" s="457">
        <v>1</v>
      </c>
      <c r="M979" s="457"/>
      <c r="N979" s="457">
        <v>1</v>
      </c>
      <c r="O979" s="457"/>
      <c r="P979" s="457"/>
      <c r="Q979" s="457"/>
      <c r="R979" s="457"/>
      <c r="S979" s="457"/>
      <c r="T979" s="457"/>
      <c r="U979" s="457"/>
      <c r="V979" s="457">
        <v>1</v>
      </c>
      <c r="W979" s="457">
        <v>166</v>
      </c>
      <c r="X979" s="456">
        <v>1</v>
      </c>
      <c r="Y979" s="433">
        <v>546</v>
      </c>
      <c r="Z979" s="504" t="s">
        <v>1151</v>
      </c>
      <c r="AA979" s="447" t="s">
        <v>1600</v>
      </c>
      <c r="AB979" s="506" t="s">
        <v>1679</v>
      </c>
      <c r="AC979" s="506"/>
    </row>
    <row r="980" s="21" customFormat="1" ht="28.5" customHeight="1" spans="1:29">
      <c r="A980" s="433"/>
      <c r="B980" s="456">
        <v>367</v>
      </c>
      <c r="C980" s="457"/>
      <c r="D980" s="462" t="s">
        <v>1689</v>
      </c>
      <c r="E980" s="462" t="s">
        <v>198</v>
      </c>
      <c r="F980" s="462" t="s">
        <v>81</v>
      </c>
      <c r="G980" s="462" t="s">
        <v>76</v>
      </c>
      <c r="H980" s="977" t="s">
        <v>72</v>
      </c>
      <c r="I980" s="495" t="s">
        <v>73</v>
      </c>
      <c r="J980" s="495" t="s">
        <v>13</v>
      </c>
      <c r="K980" s="495" t="s">
        <v>503</v>
      </c>
      <c r="L980" s="495">
        <v>1</v>
      </c>
      <c r="M980" s="495"/>
      <c r="N980" s="495">
        <v>1</v>
      </c>
      <c r="O980" s="495"/>
      <c r="P980" s="495"/>
      <c r="Q980" s="495"/>
      <c r="R980" s="495"/>
      <c r="S980" s="495"/>
      <c r="T980" s="495"/>
      <c r="U980" s="495"/>
      <c r="V980" s="457">
        <v>1</v>
      </c>
      <c r="W980" s="495">
        <v>309</v>
      </c>
      <c r="X980" s="495">
        <v>1</v>
      </c>
      <c r="Y980" s="433">
        <v>546</v>
      </c>
      <c r="Z980" s="1082" t="s">
        <v>1347</v>
      </c>
      <c r="AA980" s="448"/>
      <c r="AB980" s="506"/>
      <c r="AC980" s="506"/>
    </row>
    <row r="981" s="21" customFormat="1" ht="28.5" customHeight="1" spans="1:29">
      <c r="A981" s="457">
        <v>178</v>
      </c>
      <c r="B981" s="456">
        <v>372</v>
      </c>
      <c r="C981" s="457" t="s">
        <v>1635</v>
      </c>
      <c r="D981" s="457" t="s">
        <v>1635</v>
      </c>
      <c r="E981" s="456" t="s">
        <v>88</v>
      </c>
      <c r="F981" s="456" t="s">
        <v>70</v>
      </c>
      <c r="G981" s="456" t="s">
        <v>393</v>
      </c>
      <c r="H981" s="456" t="s">
        <v>72</v>
      </c>
      <c r="I981" s="457" t="s">
        <v>73</v>
      </c>
      <c r="J981" s="456" t="s">
        <v>13</v>
      </c>
      <c r="K981" s="456" t="s">
        <v>503</v>
      </c>
      <c r="L981" s="457">
        <v>1</v>
      </c>
      <c r="M981" s="457"/>
      <c r="N981" s="457">
        <v>1</v>
      </c>
      <c r="O981" s="457"/>
      <c r="P981" s="457"/>
      <c r="Q981" s="457"/>
      <c r="R981" s="457"/>
      <c r="S981" s="457"/>
      <c r="T981" s="457"/>
      <c r="U981" s="457"/>
      <c r="V981" s="457">
        <v>1</v>
      </c>
      <c r="W981" s="457">
        <v>161</v>
      </c>
      <c r="X981" s="456">
        <v>1</v>
      </c>
      <c r="Y981" s="433">
        <v>478</v>
      </c>
      <c r="Z981" s="504" t="s">
        <v>1151</v>
      </c>
      <c r="AA981" s="447" t="s">
        <v>1600</v>
      </c>
      <c r="AB981" s="506" t="s">
        <v>1679</v>
      </c>
      <c r="AC981" s="506"/>
    </row>
    <row r="982" s="21" customFormat="1" ht="28.5" customHeight="1" spans="1:29">
      <c r="A982" s="457"/>
      <c r="B982" s="456">
        <v>373</v>
      </c>
      <c r="C982" s="457"/>
      <c r="D982" s="462" t="s">
        <v>1690</v>
      </c>
      <c r="E982" s="462" t="s">
        <v>209</v>
      </c>
      <c r="F982" s="462" t="s">
        <v>81</v>
      </c>
      <c r="G982" s="462" t="s">
        <v>76</v>
      </c>
      <c r="H982" s="977" t="s">
        <v>72</v>
      </c>
      <c r="I982" s="495" t="s">
        <v>73</v>
      </c>
      <c r="J982" s="495" t="s">
        <v>13</v>
      </c>
      <c r="K982" s="495" t="s">
        <v>503</v>
      </c>
      <c r="L982" s="495">
        <v>1</v>
      </c>
      <c r="M982" s="495"/>
      <c r="N982" s="495">
        <v>1</v>
      </c>
      <c r="O982" s="495"/>
      <c r="P982" s="495"/>
      <c r="Q982" s="495"/>
      <c r="R982" s="495"/>
      <c r="S982" s="495"/>
      <c r="T982" s="495"/>
      <c r="U982" s="495"/>
      <c r="V982" s="457">
        <v>1</v>
      </c>
      <c r="W982" s="495">
        <v>344</v>
      </c>
      <c r="X982" s="495">
        <v>1</v>
      </c>
      <c r="Y982" s="433">
        <v>478</v>
      </c>
      <c r="Z982" s="1082" t="s">
        <v>1347</v>
      </c>
      <c r="AA982" s="448"/>
      <c r="AB982" s="506"/>
      <c r="AC982" s="506"/>
    </row>
    <row r="983" s="21" customFormat="1" ht="28.5" customHeight="1" spans="1:29">
      <c r="A983" s="457">
        <v>186</v>
      </c>
      <c r="B983" s="456">
        <v>388</v>
      </c>
      <c r="C983" s="457" t="s">
        <v>1691</v>
      </c>
      <c r="D983" s="457" t="s">
        <v>1691</v>
      </c>
      <c r="E983" s="456" t="s">
        <v>88</v>
      </c>
      <c r="F983" s="456" t="s">
        <v>81</v>
      </c>
      <c r="G983" s="456" t="s">
        <v>393</v>
      </c>
      <c r="H983" s="801" t="s">
        <v>72</v>
      </c>
      <c r="I983" s="457" t="s">
        <v>73</v>
      </c>
      <c r="J983" s="456" t="s">
        <v>13</v>
      </c>
      <c r="K983" s="456" t="s">
        <v>503</v>
      </c>
      <c r="L983" s="457"/>
      <c r="M983" s="457">
        <v>1</v>
      </c>
      <c r="N983" s="457"/>
      <c r="O983" s="457">
        <v>1</v>
      </c>
      <c r="P983" s="457"/>
      <c r="Q983" s="457"/>
      <c r="R983" s="457"/>
      <c r="S983" s="457"/>
      <c r="T983" s="457"/>
      <c r="U983" s="457"/>
      <c r="V983" s="457">
        <v>1</v>
      </c>
      <c r="W983" s="457">
        <v>156</v>
      </c>
      <c r="X983" s="456">
        <v>1</v>
      </c>
      <c r="Y983" s="433">
        <v>536</v>
      </c>
      <c r="Z983" s="504" t="s">
        <v>1151</v>
      </c>
      <c r="AA983" s="447" t="s">
        <v>1600</v>
      </c>
      <c r="AB983" s="506" t="s">
        <v>1679</v>
      </c>
      <c r="AC983" s="506"/>
    </row>
    <row r="984" s="21" customFormat="1" ht="28.5" customHeight="1" spans="1:29">
      <c r="A984" s="433"/>
      <c r="B984" s="456">
        <v>389</v>
      </c>
      <c r="C984" s="457"/>
      <c r="D984" s="462" t="s">
        <v>1692</v>
      </c>
      <c r="E984" s="462" t="s">
        <v>397</v>
      </c>
      <c r="F984" s="462" t="s">
        <v>81</v>
      </c>
      <c r="G984" s="462" t="s">
        <v>76</v>
      </c>
      <c r="H984" s="977" t="s">
        <v>72</v>
      </c>
      <c r="I984" s="495" t="s">
        <v>73</v>
      </c>
      <c r="J984" s="495" t="s">
        <v>13</v>
      </c>
      <c r="K984" s="495" t="s">
        <v>503</v>
      </c>
      <c r="L984" s="495">
        <v>1</v>
      </c>
      <c r="M984" s="495"/>
      <c r="N984" s="495">
        <v>1</v>
      </c>
      <c r="O984" s="495"/>
      <c r="P984" s="495"/>
      <c r="Q984" s="495"/>
      <c r="R984" s="495"/>
      <c r="S984" s="495"/>
      <c r="T984" s="495"/>
      <c r="U984" s="495"/>
      <c r="V984" s="457">
        <v>1</v>
      </c>
      <c r="W984" s="495">
        <v>352</v>
      </c>
      <c r="X984" s="495">
        <v>1</v>
      </c>
      <c r="Y984" s="433">
        <v>536</v>
      </c>
      <c r="Z984" s="1082" t="s">
        <v>1347</v>
      </c>
      <c r="AA984" s="448"/>
      <c r="AB984" s="506"/>
      <c r="AC984" s="506"/>
    </row>
    <row r="985" s="21" customFormat="1" ht="28.5" customHeight="1" spans="1:29">
      <c r="A985" s="457">
        <v>188</v>
      </c>
      <c r="B985" s="456">
        <v>392</v>
      </c>
      <c r="C985" s="457" t="s">
        <v>488</v>
      </c>
      <c r="D985" s="457" t="s">
        <v>488</v>
      </c>
      <c r="E985" s="456" t="s">
        <v>88</v>
      </c>
      <c r="F985" s="456" t="s">
        <v>70</v>
      </c>
      <c r="G985" s="456" t="s">
        <v>393</v>
      </c>
      <c r="H985" s="801" t="s">
        <v>72</v>
      </c>
      <c r="I985" s="457" t="s">
        <v>73</v>
      </c>
      <c r="J985" s="456" t="s">
        <v>13</v>
      </c>
      <c r="K985" s="456" t="s">
        <v>503</v>
      </c>
      <c r="L985" s="457">
        <v>1</v>
      </c>
      <c r="M985" s="457"/>
      <c r="N985" s="457">
        <v>1</v>
      </c>
      <c r="O985" s="457"/>
      <c r="P985" s="457"/>
      <c r="Q985" s="457"/>
      <c r="R985" s="457"/>
      <c r="S985" s="457"/>
      <c r="T985" s="457"/>
      <c r="U985" s="457"/>
      <c r="V985" s="457">
        <v>1</v>
      </c>
      <c r="W985" s="457">
        <v>146</v>
      </c>
      <c r="X985" s="456">
        <v>1</v>
      </c>
      <c r="Y985" s="433">
        <v>465</v>
      </c>
      <c r="Z985" s="504" t="s">
        <v>1151</v>
      </c>
      <c r="AA985" s="447" t="s">
        <v>1600</v>
      </c>
      <c r="AB985" s="506" t="s">
        <v>1693</v>
      </c>
      <c r="AC985" s="506"/>
    </row>
    <row r="986" s="21" customFormat="1" ht="28.5" customHeight="1" spans="1:29">
      <c r="A986" s="433"/>
      <c r="B986" s="456">
        <v>393</v>
      </c>
      <c r="C986" s="457"/>
      <c r="D986" s="462" t="s">
        <v>1694</v>
      </c>
      <c r="E986" s="462" t="s">
        <v>198</v>
      </c>
      <c r="F986" s="462" t="s">
        <v>81</v>
      </c>
      <c r="G986" s="462" t="s">
        <v>76</v>
      </c>
      <c r="H986" s="977" t="s">
        <v>72</v>
      </c>
      <c r="I986" s="495" t="s">
        <v>73</v>
      </c>
      <c r="J986" s="495" t="s">
        <v>13</v>
      </c>
      <c r="K986" s="495" t="s">
        <v>503</v>
      </c>
      <c r="L986" s="495">
        <v>1</v>
      </c>
      <c r="M986" s="495"/>
      <c r="N986" s="495">
        <v>1</v>
      </c>
      <c r="O986" s="495"/>
      <c r="P986" s="495"/>
      <c r="Q986" s="495"/>
      <c r="R986" s="495"/>
      <c r="S986" s="495"/>
      <c r="T986" s="495"/>
      <c r="U986" s="495"/>
      <c r="V986" s="457">
        <v>1</v>
      </c>
      <c r="W986" s="495">
        <v>194</v>
      </c>
      <c r="X986" s="495">
        <v>1</v>
      </c>
      <c r="Y986" s="433">
        <v>465</v>
      </c>
      <c r="Z986" s="1082" t="s">
        <v>1347</v>
      </c>
      <c r="AA986" s="448"/>
      <c r="AB986" s="506"/>
      <c r="AC986" s="506"/>
    </row>
    <row r="987" s="21" customFormat="1" ht="28.5" customHeight="1" spans="1:29">
      <c r="A987" s="457">
        <v>189</v>
      </c>
      <c r="B987" s="456">
        <v>394</v>
      </c>
      <c r="C987" s="457" t="s">
        <v>1695</v>
      </c>
      <c r="D987" s="457" t="s">
        <v>1695</v>
      </c>
      <c r="E987" s="456" t="s">
        <v>88</v>
      </c>
      <c r="F987" s="456" t="s">
        <v>70</v>
      </c>
      <c r="G987" s="456" t="s">
        <v>393</v>
      </c>
      <c r="H987" s="801" t="s">
        <v>72</v>
      </c>
      <c r="I987" s="457" t="s">
        <v>73</v>
      </c>
      <c r="J987" s="456" t="s">
        <v>13</v>
      </c>
      <c r="K987" s="456" t="s">
        <v>503</v>
      </c>
      <c r="L987" s="457">
        <v>1</v>
      </c>
      <c r="M987" s="457"/>
      <c r="N987" s="457">
        <v>1</v>
      </c>
      <c r="O987" s="457"/>
      <c r="P987" s="457"/>
      <c r="Q987" s="457"/>
      <c r="R987" s="457"/>
      <c r="S987" s="457"/>
      <c r="T987" s="457"/>
      <c r="U987" s="457"/>
      <c r="V987" s="457">
        <v>1</v>
      </c>
      <c r="W987" s="457">
        <v>146</v>
      </c>
      <c r="X987" s="456">
        <v>1</v>
      </c>
      <c r="Y987" s="433">
        <v>556</v>
      </c>
      <c r="Z987" s="504" t="s">
        <v>1151</v>
      </c>
      <c r="AA987" s="447" t="s">
        <v>1600</v>
      </c>
      <c r="AB987" s="506" t="s">
        <v>1693</v>
      </c>
      <c r="AC987" s="506"/>
    </row>
    <row r="988" s="21" customFormat="1" ht="28.5" customHeight="1" spans="1:29">
      <c r="A988" s="457"/>
      <c r="B988" s="456">
        <v>395</v>
      </c>
      <c r="C988" s="457"/>
      <c r="D988" s="462" t="s">
        <v>1696</v>
      </c>
      <c r="E988" s="462" t="s">
        <v>198</v>
      </c>
      <c r="F988" s="462" t="s">
        <v>81</v>
      </c>
      <c r="G988" s="462" t="s">
        <v>76</v>
      </c>
      <c r="H988" s="977" t="s">
        <v>72</v>
      </c>
      <c r="I988" s="495" t="s">
        <v>73</v>
      </c>
      <c r="J988" s="495" t="s">
        <v>13</v>
      </c>
      <c r="K988" s="495" t="s">
        <v>503</v>
      </c>
      <c r="L988" s="495">
        <v>1</v>
      </c>
      <c r="M988" s="495"/>
      <c r="N988" s="495">
        <v>1</v>
      </c>
      <c r="O988" s="495"/>
      <c r="P988" s="495"/>
      <c r="Q988" s="495"/>
      <c r="R988" s="495"/>
      <c r="S988" s="495"/>
      <c r="T988" s="495"/>
      <c r="U988" s="495"/>
      <c r="V988" s="457">
        <v>1</v>
      </c>
      <c r="W988" s="495">
        <v>304</v>
      </c>
      <c r="X988" s="495">
        <v>1</v>
      </c>
      <c r="Y988" s="433">
        <v>556</v>
      </c>
      <c r="Z988" s="1082" t="s">
        <v>1347</v>
      </c>
      <c r="AA988" s="448"/>
      <c r="AB988" s="506"/>
      <c r="AC988" s="506"/>
    </row>
    <row r="989" s="21" customFormat="1" ht="28.5" customHeight="1" spans="1:29">
      <c r="A989" s="457">
        <v>194</v>
      </c>
      <c r="B989" s="456">
        <v>402</v>
      </c>
      <c r="C989" s="456" t="s">
        <v>1697</v>
      </c>
      <c r="D989" s="456" t="s">
        <v>1697</v>
      </c>
      <c r="E989" s="456" t="s">
        <v>69</v>
      </c>
      <c r="F989" s="456" t="s">
        <v>70</v>
      </c>
      <c r="G989" s="457" t="s">
        <v>76</v>
      </c>
      <c r="H989" s="456" t="s">
        <v>72</v>
      </c>
      <c r="I989" s="457" t="s">
        <v>73</v>
      </c>
      <c r="J989" s="456" t="s">
        <v>13</v>
      </c>
      <c r="K989" s="456" t="s">
        <v>503</v>
      </c>
      <c r="L989" s="456">
        <v>1</v>
      </c>
      <c r="M989" s="456"/>
      <c r="N989" s="456"/>
      <c r="O989" s="456"/>
      <c r="P989" s="456"/>
      <c r="Q989" s="456"/>
      <c r="R989" s="456"/>
      <c r="S989" s="456"/>
      <c r="T989" s="456"/>
      <c r="U989" s="456"/>
      <c r="V989" s="457">
        <v>1</v>
      </c>
      <c r="W989" s="457">
        <v>156</v>
      </c>
      <c r="X989" s="456">
        <v>1</v>
      </c>
      <c r="Y989" s="433">
        <v>477</v>
      </c>
      <c r="Z989" s="504" t="s">
        <v>1151</v>
      </c>
      <c r="AA989" s="447" t="s">
        <v>1600</v>
      </c>
      <c r="AB989" s="506" t="s">
        <v>1679</v>
      </c>
      <c r="AC989" s="506"/>
    </row>
    <row r="990" s="21" customFormat="1" ht="28.5" customHeight="1" spans="1:29">
      <c r="A990" s="433"/>
      <c r="B990" s="456">
        <v>403</v>
      </c>
      <c r="C990" s="456"/>
      <c r="D990" s="462" t="s">
        <v>1698</v>
      </c>
      <c r="E990" s="462" t="s">
        <v>198</v>
      </c>
      <c r="F990" s="462" t="s">
        <v>81</v>
      </c>
      <c r="G990" s="462" t="s">
        <v>76</v>
      </c>
      <c r="H990" s="977" t="s">
        <v>72</v>
      </c>
      <c r="I990" s="495" t="s">
        <v>73</v>
      </c>
      <c r="J990" s="495" t="s">
        <v>13</v>
      </c>
      <c r="K990" s="495" t="s">
        <v>503</v>
      </c>
      <c r="L990" s="495">
        <v>1</v>
      </c>
      <c r="M990" s="495"/>
      <c r="N990" s="495">
        <v>1</v>
      </c>
      <c r="O990" s="495"/>
      <c r="P990" s="495"/>
      <c r="Q990" s="495"/>
      <c r="R990" s="495"/>
      <c r="S990" s="495"/>
      <c r="T990" s="495"/>
      <c r="U990" s="495"/>
      <c r="V990" s="457">
        <v>1</v>
      </c>
      <c r="W990" s="495">
        <v>290</v>
      </c>
      <c r="X990" s="495">
        <v>1</v>
      </c>
      <c r="Y990" s="433">
        <v>477</v>
      </c>
      <c r="Z990" s="1082" t="s">
        <v>1347</v>
      </c>
      <c r="AA990" s="448"/>
      <c r="AB990" s="506"/>
      <c r="AC990" s="506"/>
    </row>
    <row r="991" s="21" customFormat="1" ht="28.5" customHeight="1" spans="1:29">
      <c r="A991" s="457">
        <v>196</v>
      </c>
      <c r="B991" s="456">
        <v>406</v>
      </c>
      <c r="C991" s="495" t="s">
        <v>488</v>
      </c>
      <c r="D991" s="462" t="s">
        <v>488</v>
      </c>
      <c r="E991" s="462" t="s">
        <v>88</v>
      </c>
      <c r="F991" s="462" t="s">
        <v>70</v>
      </c>
      <c r="G991" s="462" t="s">
        <v>76</v>
      </c>
      <c r="H991" s="977" t="s">
        <v>72</v>
      </c>
      <c r="I991" s="495" t="s">
        <v>73</v>
      </c>
      <c r="J991" s="495" t="s">
        <v>13</v>
      </c>
      <c r="K991" s="495" t="s">
        <v>503</v>
      </c>
      <c r="L991" s="495">
        <v>1</v>
      </c>
      <c r="M991" s="495"/>
      <c r="N991" s="495">
        <v>1</v>
      </c>
      <c r="O991" s="495"/>
      <c r="P991" s="495"/>
      <c r="Q991" s="495"/>
      <c r="R991" s="495"/>
      <c r="S991" s="495"/>
      <c r="T991" s="495"/>
      <c r="U991" s="495"/>
      <c r="V991" s="457">
        <v>1</v>
      </c>
      <c r="W991" s="495">
        <v>304</v>
      </c>
      <c r="X991" s="495">
        <v>1</v>
      </c>
      <c r="Y991" s="433">
        <v>558</v>
      </c>
      <c r="Z991" s="1082" t="s">
        <v>1347</v>
      </c>
      <c r="AA991" s="447" t="s">
        <v>1600</v>
      </c>
      <c r="AB991" s="447" t="s">
        <v>1679</v>
      </c>
      <c r="AC991" s="506"/>
    </row>
    <row r="992" s="21" customFormat="1" ht="28.5" customHeight="1" spans="1:29">
      <c r="A992" s="433"/>
      <c r="B992" s="456">
        <v>407</v>
      </c>
      <c r="C992" s="456"/>
      <c r="D992" s="456" t="s">
        <v>1699</v>
      </c>
      <c r="E992" s="456" t="s">
        <v>198</v>
      </c>
      <c r="F992" s="456" t="s">
        <v>81</v>
      </c>
      <c r="G992" s="457" t="s">
        <v>76</v>
      </c>
      <c r="H992" s="456" t="s">
        <v>72</v>
      </c>
      <c r="I992" s="457" t="s">
        <v>73</v>
      </c>
      <c r="J992" s="456" t="s">
        <v>13</v>
      </c>
      <c r="K992" s="456" t="s">
        <v>503</v>
      </c>
      <c r="L992" s="456">
        <v>1</v>
      </c>
      <c r="M992" s="456"/>
      <c r="N992" s="456"/>
      <c r="O992" s="456"/>
      <c r="P992" s="456"/>
      <c r="Q992" s="456"/>
      <c r="R992" s="456"/>
      <c r="S992" s="456"/>
      <c r="T992" s="456"/>
      <c r="U992" s="456"/>
      <c r="V992" s="457">
        <v>1</v>
      </c>
      <c r="W992" s="457">
        <v>146</v>
      </c>
      <c r="X992" s="456">
        <v>1</v>
      </c>
      <c r="Y992" s="433">
        <v>558</v>
      </c>
      <c r="Z992" s="504" t="s">
        <v>1151</v>
      </c>
      <c r="AA992" s="448"/>
      <c r="AB992" s="448"/>
      <c r="AC992" s="506"/>
    </row>
    <row r="993" s="21" customFormat="1" ht="28.5" customHeight="1" spans="1:29">
      <c r="A993" s="495">
        <v>198</v>
      </c>
      <c r="B993" s="456">
        <v>410</v>
      </c>
      <c r="C993" s="495" t="s">
        <v>1700</v>
      </c>
      <c r="D993" s="495" t="s">
        <v>1700</v>
      </c>
      <c r="E993" s="462" t="s">
        <v>69</v>
      </c>
      <c r="F993" s="462" t="s">
        <v>70</v>
      </c>
      <c r="G993" s="462" t="s">
        <v>76</v>
      </c>
      <c r="H993" s="977" t="s">
        <v>72</v>
      </c>
      <c r="I993" s="495" t="s">
        <v>73</v>
      </c>
      <c r="J993" s="495" t="s">
        <v>13</v>
      </c>
      <c r="K993" s="495" t="s">
        <v>503</v>
      </c>
      <c r="L993" s="495">
        <v>1</v>
      </c>
      <c r="M993" s="495"/>
      <c r="N993" s="495">
        <v>1</v>
      </c>
      <c r="O993" s="495"/>
      <c r="P993" s="495"/>
      <c r="Q993" s="495"/>
      <c r="R993" s="495"/>
      <c r="S993" s="495"/>
      <c r="T993" s="495"/>
      <c r="U993" s="495"/>
      <c r="V993" s="457">
        <v>1</v>
      </c>
      <c r="W993" s="495">
        <v>357</v>
      </c>
      <c r="X993" s="495">
        <v>1</v>
      </c>
      <c r="Y993" s="433">
        <v>524</v>
      </c>
      <c r="Z993" s="1082" t="s">
        <v>1347</v>
      </c>
      <c r="AA993" s="447" t="s">
        <v>1600</v>
      </c>
      <c r="AB993" s="506" t="s">
        <v>1679</v>
      </c>
      <c r="AC993" s="506"/>
    </row>
    <row r="994" s="21" customFormat="1" ht="28.5" customHeight="1" spans="1:29">
      <c r="A994" s="495"/>
      <c r="B994" s="456">
        <v>411</v>
      </c>
      <c r="C994" s="495"/>
      <c r="D994" s="462" t="s">
        <v>536</v>
      </c>
      <c r="E994" s="462" t="s">
        <v>198</v>
      </c>
      <c r="F994" s="462" t="s">
        <v>81</v>
      </c>
      <c r="G994" s="462" t="s">
        <v>76</v>
      </c>
      <c r="H994" s="977" t="s">
        <v>72</v>
      </c>
      <c r="I994" s="495" t="s">
        <v>73</v>
      </c>
      <c r="J994" s="495" t="s">
        <v>13</v>
      </c>
      <c r="K994" s="495" t="s">
        <v>503</v>
      </c>
      <c r="L994" s="495">
        <v>1</v>
      </c>
      <c r="M994" s="495"/>
      <c r="N994" s="495">
        <v>1</v>
      </c>
      <c r="O994" s="495"/>
      <c r="P994" s="495"/>
      <c r="Q994" s="495"/>
      <c r="R994" s="495"/>
      <c r="S994" s="495"/>
      <c r="T994" s="495"/>
      <c r="U994" s="495"/>
      <c r="V994" s="457">
        <v>1</v>
      </c>
      <c r="W994" s="495">
        <v>357</v>
      </c>
      <c r="X994" s="495">
        <v>1</v>
      </c>
      <c r="Y994" s="433">
        <v>524</v>
      </c>
      <c r="Z994" s="1082"/>
      <c r="AA994" s="448"/>
      <c r="AB994" s="506"/>
      <c r="AC994" s="506"/>
    </row>
    <row r="995" s="21" customFormat="1" ht="28.5" customHeight="1" spans="1:29">
      <c r="A995" s="457">
        <v>142</v>
      </c>
      <c r="B995" s="456">
        <v>300</v>
      </c>
      <c r="C995" s="457" t="s">
        <v>1701</v>
      </c>
      <c r="D995" s="457" t="s">
        <v>1701</v>
      </c>
      <c r="E995" s="456" t="s">
        <v>88</v>
      </c>
      <c r="F995" s="456" t="s">
        <v>70</v>
      </c>
      <c r="G995" s="456" t="s">
        <v>393</v>
      </c>
      <c r="H995" s="801" t="s">
        <v>72</v>
      </c>
      <c r="I995" s="457" t="s">
        <v>73</v>
      </c>
      <c r="J995" s="456" t="s">
        <v>13</v>
      </c>
      <c r="K995" s="457" t="s">
        <v>451</v>
      </c>
      <c r="L995" s="457">
        <v>1</v>
      </c>
      <c r="M995" s="457"/>
      <c r="N995" s="457">
        <v>1</v>
      </c>
      <c r="O995" s="457"/>
      <c r="P995" s="457"/>
      <c r="Q995" s="457"/>
      <c r="R995" s="457"/>
      <c r="S995" s="457"/>
      <c r="T995" s="457"/>
      <c r="U995" s="457"/>
      <c r="V995" s="457">
        <v>1</v>
      </c>
      <c r="W995" s="457">
        <v>156</v>
      </c>
      <c r="X995" s="456">
        <v>1</v>
      </c>
      <c r="Y995" s="433">
        <v>532</v>
      </c>
      <c r="Z995" s="504" t="s">
        <v>1151</v>
      </c>
      <c r="AA995" s="447" t="s">
        <v>1600</v>
      </c>
      <c r="AB995" s="506" t="s">
        <v>1679</v>
      </c>
      <c r="AC995" s="506"/>
    </row>
    <row r="996" s="21" customFormat="1" ht="28.5" customHeight="1" spans="1:29">
      <c r="A996" s="457"/>
      <c r="B996" s="456">
        <v>301</v>
      </c>
      <c r="C996" s="457"/>
      <c r="D996" s="457" t="s">
        <v>1689</v>
      </c>
      <c r="E996" s="457" t="s">
        <v>198</v>
      </c>
      <c r="F996" s="457" t="s">
        <v>81</v>
      </c>
      <c r="G996" s="456" t="s">
        <v>393</v>
      </c>
      <c r="H996" s="801" t="s">
        <v>72</v>
      </c>
      <c r="I996" s="457" t="s">
        <v>73</v>
      </c>
      <c r="J996" s="456" t="s">
        <v>13</v>
      </c>
      <c r="K996" s="457" t="s">
        <v>451</v>
      </c>
      <c r="L996" s="457"/>
      <c r="M996" s="457">
        <v>1</v>
      </c>
      <c r="N996" s="457"/>
      <c r="O996" s="457">
        <v>1</v>
      </c>
      <c r="P996" s="457"/>
      <c r="Q996" s="457"/>
      <c r="R996" s="457"/>
      <c r="S996" s="457"/>
      <c r="T996" s="457"/>
      <c r="U996" s="457"/>
      <c r="V996" s="457">
        <v>1</v>
      </c>
      <c r="W996" s="457">
        <v>156</v>
      </c>
      <c r="X996" s="456">
        <v>1</v>
      </c>
      <c r="Y996" s="433">
        <v>532</v>
      </c>
      <c r="Z996" s="504" t="s">
        <v>1151</v>
      </c>
      <c r="AA996" s="448"/>
      <c r="AB996" s="506"/>
      <c r="AC996" s="506"/>
    </row>
    <row r="998" s="21" customFormat="1" ht="28.5" customHeight="1" spans="1:29">
      <c r="A998" s="1054">
        <v>143</v>
      </c>
      <c r="B998" s="456">
        <v>302</v>
      </c>
      <c r="C998" s="457" t="s">
        <v>1702</v>
      </c>
      <c r="D998" s="457" t="s">
        <v>1702</v>
      </c>
      <c r="E998" s="456" t="s">
        <v>88</v>
      </c>
      <c r="F998" s="456" t="s">
        <v>70</v>
      </c>
      <c r="G998" s="456" t="s">
        <v>393</v>
      </c>
      <c r="H998" s="801" t="s">
        <v>72</v>
      </c>
      <c r="I998" s="457" t="s">
        <v>73</v>
      </c>
      <c r="J998" s="456" t="s">
        <v>13</v>
      </c>
      <c r="K998" s="457" t="s">
        <v>451</v>
      </c>
      <c r="L998" s="457">
        <v>1</v>
      </c>
      <c r="M998" s="457"/>
      <c r="N998" s="457">
        <v>1</v>
      </c>
      <c r="O998" s="457"/>
      <c r="P998" s="457"/>
      <c r="Q998" s="457"/>
      <c r="R998" s="457"/>
      <c r="S998" s="457"/>
      <c r="T998" s="457"/>
      <c r="U998" s="457"/>
      <c r="V998" s="457">
        <v>1</v>
      </c>
      <c r="W998" s="457">
        <v>146</v>
      </c>
      <c r="X998" s="456">
        <v>1</v>
      </c>
      <c r="Y998" s="433">
        <v>509</v>
      </c>
      <c r="Z998" s="504" t="s">
        <v>1151</v>
      </c>
      <c r="AA998" s="447" t="s">
        <v>1615</v>
      </c>
      <c r="AB998" s="506" t="s">
        <v>1703</v>
      </c>
      <c r="AC998" s="506" t="s">
        <v>1704</v>
      </c>
    </row>
    <row r="999" s="21" customFormat="1" ht="28.5" customHeight="1" spans="1:29">
      <c r="A999" s="1167"/>
      <c r="B999" s="456">
        <v>303</v>
      </c>
      <c r="C999" s="457"/>
      <c r="D999" s="457" t="s">
        <v>435</v>
      </c>
      <c r="E999" s="457" t="s">
        <v>198</v>
      </c>
      <c r="F999" s="457" t="s">
        <v>81</v>
      </c>
      <c r="G999" s="456" t="s">
        <v>393</v>
      </c>
      <c r="H999" s="801" t="s">
        <v>72</v>
      </c>
      <c r="I999" s="457" t="s">
        <v>73</v>
      </c>
      <c r="J999" s="456" t="s">
        <v>13</v>
      </c>
      <c r="K999" s="457" t="s">
        <v>451</v>
      </c>
      <c r="L999" s="457">
        <v>1</v>
      </c>
      <c r="M999" s="457"/>
      <c r="N999" s="457">
        <v>1</v>
      </c>
      <c r="O999" s="457"/>
      <c r="P999" s="457"/>
      <c r="Q999" s="457"/>
      <c r="R999" s="457"/>
      <c r="S999" s="457"/>
      <c r="T999" s="457"/>
      <c r="U999" s="457"/>
      <c r="V999" s="457">
        <v>1</v>
      </c>
      <c r="W999" s="457">
        <v>146</v>
      </c>
      <c r="X999" s="456">
        <v>1</v>
      </c>
      <c r="Y999" s="433">
        <v>509</v>
      </c>
      <c r="Z999" s="504" t="s">
        <v>1151</v>
      </c>
      <c r="AA999" s="1159"/>
      <c r="AB999" s="506"/>
      <c r="AC999" s="506"/>
    </row>
    <row r="1000" s="545" customFormat="1" ht="28.5" customHeight="1" spans="1:29">
      <c r="A1000" s="1057"/>
      <c r="B1000" s="456">
        <v>304</v>
      </c>
      <c r="C1000" s="1052"/>
      <c r="D1000" s="1052" t="s">
        <v>1705</v>
      </c>
      <c r="E1000" s="1052" t="s">
        <v>92</v>
      </c>
      <c r="F1000" s="1052" t="s">
        <v>70</v>
      </c>
      <c r="G1000" s="1052" t="s">
        <v>130</v>
      </c>
      <c r="H1000" s="1052" t="s">
        <v>72</v>
      </c>
      <c r="I1000" s="1103" t="s">
        <v>73</v>
      </c>
      <c r="J1000" s="1052" t="s">
        <v>13</v>
      </c>
      <c r="K1000" s="1052" t="s">
        <v>451</v>
      </c>
      <c r="L1000" s="1052">
        <v>1</v>
      </c>
      <c r="M1000" s="1052"/>
      <c r="N1000" s="1052">
        <v>1</v>
      </c>
      <c r="O1000" s="1052"/>
      <c r="P1000" s="1052"/>
      <c r="Q1000" s="1052"/>
      <c r="R1000" s="1052"/>
      <c r="S1000" s="1052"/>
      <c r="T1000" s="1052"/>
      <c r="U1000" s="1052"/>
      <c r="V1000" s="1050">
        <v>1</v>
      </c>
      <c r="W1000" s="1052" t="s">
        <v>1706</v>
      </c>
      <c r="X1000" s="1052" t="s">
        <v>82</v>
      </c>
      <c r="Y1000" s="433">
        <v>509</v>
      </c>
      <c r="Z1000" s="1052" t="s">
        <v>1504</v>
      </c>
      <c r="AA1000" s="448"/>
      <c r="AB1000" s="506"/>
      <c r="AC1000" s="506"/>
    </row>
    <row r="1001" s="21" customFormat="1" ht="28.5" customHeight="1" spans="1:29">
      <c r="A1001" s="457">
        <v>150</v>
      </c>
      <c r="B1001" s="456">
        <v>318</v>
      </c>
      <c r="C1001" s="457" t="s">
        <v>1707</v>
      </c>
      <c r="D1001" s="457" t="s">
        <v>1707</v>
      </c>
      <c r="E1001" s="456" t="s">
        <v>88</v>
      </c>
      <c r="F1001" s="456" t="s">
        <v>70</v>
      </c>
      <c r="G1001" s="456" t="s">
        <v>393</v>
      </c>
      <c r="H1001" s="801" t="s">
        <v>72</v>
      </c>
      <c r="I1001" s="457" t="s">
        <v>73</v>
      </c>
      <c r="J1001" s="456" t="s">
        <v>13</v>
      </c>
      <c r="K1001" s="457" t="s">
        <v>451</v>
      </c>
      <c r="L1001" s="457">
        <v>1</v>
      </c>
      <c r="M1001" s="457"/>
      <c r="N1001" s="457">
        <v>1</v>
      </c>
      <c r="O1001" s="457"/>
      <c r="P1001" s="457"/>
      <c r="Q1001" s="457"/>
      <c r="R1001" s="457"/>
      <c r="S1001" s="457"/>
      <c r="T1001" s="457"/>
      <c r="U1001" s="457"/>
      <c r="V1001" s="457">
        <v>1</v>
      </c>
      <c r="W1001" s="457">
        <v>166</v>
      </c>
      <c r="X1001" s="456">
        <v>1</v>
      </c>
      <c r="Y1001" s="433">
        <v>508</v>
      </c>
      <c r="Z1001" s="504" t="s">
        <v>1151</v>
      </c>
      <c r="AA1001" s="447" t="s">
        <v>1600</v>
      </c>
      <c r="AB1001" s="506" t="s">
        <v>1708</v>
      </c>
      <c r="AC1001" s="506"/>
    </row>
    <row r="1002" s="21" customFormat="1" ht="28.5" customHeight="1" spans="1:29">
      <c r="A1002" s="457"/>
      <c r="B1002" s="456">
        <v>319</v>
      </c>
      <c r="C1002" s="457"/>
      <c r="D1002" s="457" t="s">
        <v>1694</v>
      </c>
      <c r="E1002" s="457" t="s">
        <v>198</v>
      </c>
      <c r="F1002" s="457" t="s">
        <v>81</v>
      </c>
      <c r="G1002" s="456" t="s">
        <v>393</v>
      </c>
      <c r="H1002" s="801" t="s">
        <v>72</v>
      </c>
      <c r="I1002" s="457" t="s">
        <v>73</v>
      </c>
      <c r="J1002" s="456" t="s">
        <v>13</v>
      </c>
      <c r="K1002" s="457" t="s">
        <v>451</v>
      </c>
      <c r="L1002" s="457">
        <v>1</v>
      </c>
      <c r="M1002" s="457"/>
      <c r="N1002" s="457">
        <v>1</v>
      </c>
      <c r="O1002" s="457"/>
      <c r="P1002" s="457"/>
      <c r="Q1002" s="457"/>
      <c r="R1002" s="457"/>
      <c r="S1002" s="457"/>
      <c r="T1002" s="457"/>
      <c r="U1002" s="457"/>
      <c r="V1002" s="457">
        <v>1</v>
      </c>
      <c r="W1002" s="457">
        <v>166</v>
      </c>
      <c r="X1002" s="456">
        <v>1</v>
      </c>
      <c r="Y1002" s="433">
        <v>508</v>
      </c>
      <c r="Z1002" s="504" t="s">
        <v>1151</v>
      </c>
      <c r="AA1002" s="448"/>
      <c r="AB1002" s="506"/>
      <c r="AC1002" s="506"/>
    </row>
    <row r="1003" s="21" customFormat="1" ht="28.5" customHeight="1" spans="1:29">
      <c r="A1003" s="1107">
        <v>163</v>
      </c>
      <c r="B1003" s="456">
        <v>342</v>
      </c>
      <c r="C1003" s="457" t="s">
        <v>513</v>
      </c>
      <c r="D1003" s="462" t="s">
        <v>1709</v>
      </c>
      <c r="E1003" s="462" t="s">
        <v>404</v>
      </c>
      <c r="F1003" s="462" t="s">
        <v>70</v>
      </c>
      <c r="G1003" s="462" t="s">
        <v>76</v>
      </c>
      <c r="H1003" s="977" t="s">
        <v>72</v>
      </c>
      <c r="I1003" s="495" t="s">
        <v>73</v>
      </c>
      <c r="J1003" s="495" t="s">
        <v>13</v>
      </c>
      <c r="K1003" s="495" t="s">
        <v>503</v>
      </c>
      <c r="L1003" s="495">
        <v>1</v>
      </c>
      <c r="M1003" s="495"/>
      <c r="N1003" s="495">
        <v>1</v>
      </c>
      <c r="O1003" s="495"/>
      <c r="P1003" s="495"/>
      <c r="Q1003" s="495"/>
      <c r="R1003" s="495"/>
      <c r="S1003" s="495"/>
      <c r="T1003" s="495"/>
      <c r="U1003" s="495"/>
      <c r="V1003" s="457">
        <v>1</v>
      </c>
      <c r="W1003" s="495">
        <v>326</v>
      </c>
      <c r="X1003" s="495">
        <v>1</v>
      </c>
      <c r="Y1003" s="433">
        <v>604</v>
      </c>
      <c r="Z1003" s="1082" t="s">
        <v>1347</v>
      </c>
      <c r="AA1003" s="433" t="s">
        <v>1585</v>
      </c>
      <c r="AB1003" s="506" t="s">
        <v>1710</v>
      </c>
      <c r="AC1003" s="506"/>
    </row>
    <row r="1004" s="21" customFormat="1" ht="28.5" customHeight="1" spans="1:29">
      <c r="A1004" s="457">
        <v>183</v>
      </c>
      <c r="B1004" s="456">
        <v>382</v>
      </c>
      <c r="C1004" s="457" t="s">
        <v>1711</v>
      </c>
      <c r="D1004" s="457" t="s">
        <v>1711</v>
      </c>
      <c r="E1004" s="456" t="s">
        <v>88</v>
      </c>
      <c r="F1004" s="456" t="s">
        <v>70</v>
      </c>
      <c r="G1004" s="456" t="s">
        <v>393</v>
      </c>
      <c r="H1004" s="801" t="s">
        <v>72</v>
      </c>
      <c r="I1004" s="457" t="s">
        <v>73</v>
      </c>
      <c r="J1004" s="456" t="s">
        <v>13</v>
      </c>
      <c r="K1004" s="456" t="s">
        <v>503</v>
      </c>
      <c r="L1004" s="457">
        <v>1</v>
      </c>
      <c r="M1004" s="457"/>
      <c r="N1004" s="457">
        <v>1</v>
      </c>
      <c r="O1004" s="457"/>
      <c r="P1004" s="457"/>
      <c r="Q1004" s="457"/>
      <c r="R1004" s="457"/>
      <c r="S1004" s="457"/>
      <c r="T1004" s="457"/>
      <c r="U1004" s="457"/>
      <c r="V1004" s="457">
        <v>1</v>
      </c>
      <c r="W1004" s="457">
        <v>156</v>
      </c>
      <c r="X1004" s="456">
        <v>1</v>
      </c>
      <c r="Y1004" s="433">
        <v>558</v>
      </c>
      <c r="Z1004" s="504" t="s">
        <v>1151</v>
      </c>
      <c r="AA1004" s="447" t="s">
        <v>1600</v>
      </c>
      <c r="AB1004" s="506" t="s">
        <v>1708</v>
      </c>
      <c r="AC1004" s="506"/>
    </row>
    <row r="1005" s="21" customFormat="1" ht="28.5" customHeight="1" spans="1:29">
      <c r="A1005" s="433"/>
      <c r="B1005" s="456">
        <v>383</v>
      </c>
      <c r="C1005" s="457"/>
      <c r="D1005" s="462" t="s">
        <v>1712</v>
      </c>
      <c r="E1005" s="462" t="s">
        <v>437</v>
      </c>
      <c r="F1005" s="462" t="s">
        <v>70</v>
      </c>
      <c r="G1005" s="462" t="s">
        <v>76</v>
      </c>
      <c r="H1005" s="977" t="s">
        <v>72</v>
      </c>
      <c r="I1005" s="495" t="s">
        <v>73</v>
      </c>
      <c r="J1005" s="495" t="s">
        <v>13</v>
      </c>
      <c r="K1005" s="495" t="s">
        <v>503</v>
      </c>
      <c r="L1005" s="495">
        <v>1</v>
      </c>
      <c r="M1005" s="495"/>
      <c r="N1005" s="495">
        <v>1</v>
      </c>
      <c r="O1005" s="495"/>
      <c r="P1005" s="495"/>
      <c r="Q1005" s="495"/>
      <c r="R1005" s="495"/>
      <c r="S1005" s="495"/>
      <c r="T1005" s="495"/>
      <c r="U1005" s="495"/>
      <c r="V1005" s="457">
        <v>1</v>
      </c>
      <c r="W1005" s="495">
        <v>304</v>
      </c>
      <c r="X1005" s="495">
        <v>1</v>
      </c>
      <c r="Y1005" s="433">
        <v>558</v>
      </c>
      <c r="Z1005" s="1082" t="s">
        <v>1347</v>
      </c>
      <c r="AA1005" s="448"/>
      <c r="AB1005" s="506"/>
      <c r="AC1005" s="506"/>
    </row>
    <row r="1006" s="21" customFormat="1" ht="28.5" customHeight="1" spans="1:29">
      <c r="A1006" s="457">
        <v>185</v>
      </c>
      <c r="B1006" s="456">
        <v>386</v>
      </c>
      <c r="C1006" s="457" t="s">
        <v>1713</v>
      </c>
      <c r="D1006" s="457" t="s">
        <v>1713</v>
      </c>
      <c r="E1006" s="456" t="s">
        <v>88</v>
      </c>
      <c r="F1006" s="456" t="s">
        <v>70</v>
      </c>
      <c r="G1006" s="456" t="s">
        <v>393</v>
      </c>
      <c r="H1006" s="801" t="s">
        <v>72</v>
      </c>
      <c r="I1006" s="457" t="s">
        <v>73</v>
      </c>
      <c r="J1006" s="456" t="s">
        <v>13</v>
      </c>
      <c r="K1006" s="456" t="s">
        <v>503</v>
      </c>
      <c r="L1006" s="457">
        <v>1</v>
      </c>
      <c r="M1006" s="457"/>
      <c r="N1006" s="457">
        <v>1</v>
      </c>
      <c r="O1006" s="457"/>
      <c r="P1006" s="457"/>
      <c r="Q1006" s="457"/>
      <c r="R1006" s="457"/>
      <c r="S1006" s="457"/>
      <c r="T1006" s="457"/>
      <c r="U1006" s="457"/>
      <c r="V1006" s="457">
        <v>1</v>
      </c>
      <c r="W1006" s="457">
        <v>156</v>
      </c>
      <c r="X1006" s="456">
        <v>1</v>
      </c>
      <c r="Y1006" s="433">
        <v>434</v>
      </c>
      <c r="Z1006" s="504" t="s">
        <v>1151</v>
      </c>
      <c r="AA1006" s="447" t="s">
        <v>1600</v>
      </c>
      <c r="AB1006" s="506" t="s">
        <v>1708</v>
      </c>
      <c r="AC1006" s="506"/>
    </row>
    <row r="1007" s="21" customFormat="1" ht="28.5" customHeight="1" spans="1:29">
      <c r="A1007" s="457"/>
      <c r="B1007" s="456">
        <v>387</v>
      </c>
      <c r="C1007" s="457"/>
      <c r="D1007" s="462" t="s">
        <v>1714</v>
      </c>
      <c r="E1007" s="462" t="s">
        <v>437</v>
      </c>
      <c r="F1007" s="462" t="s">
        <v>70</v>
      </c>
      <c r="G1007" s="462" t="s">
        <v>76</v>
      </c>
      <c r="H1007" s="977" t="s">
        <v>72</v>
      </c>
      <c r="I1007" s="495" t="s">
        <v>73</v>
      </c>
      <c r="J1007" s="495" t="s">
        <v>13</v>
      </c>
      <c r="K1007" s="495" t="s">
        <v>503</v>
      </c>
      <c r="L1007" s="495">
        <v>1</v>
      </c>
      <c r="M1007" s="495"/>
      <c r="N1007" s="495">
        <v>1</v>
      </c>
      <c r="O1007" s="495"/>
      <c r="P1007" s="495"/>
      <c r="Q1007" s="495"/>
      <c r="R1007" s="495"/>
      <c r="S1007" s="495"/>
      <c r="T1007" s="495"/>
      <c r="U1007" s="495"/>
      <c r="V1007" s="457">
        <v>1</v>
      </c>
      <c r="W1007" s="495">
        <v>365</v>
      </c>
      <c r="X1007" s="495">
        <v>1</v>
      </c>
      <c r="Y1007" s="433">
        <v>434</v>
      </c>
      <c r="Z1007" s="1082" t="s">
        <v>1347</v>
      </c>
      <c r="AA1007" s="448"/>
      <c r="AB1007" s="506"/>
      <c r="AC1007" s="506"/>
    </row>
    <row r="1009" s="21" customFormat="1" ht="28.5" customHeight="1" spans="1:28">
      <c r="A1009" s="1107">
        <v>28</v>
      </c>
      <c r="B1009" s="456">
        <v>61</v>
      </c>
      <c r="C1009" s="1094" t="s">
        <v>1715</v>
      </c>
      <c r="D1009" s="1094" t="s">
        <v>1715</v>
      </c>
      <c r="E1009" s="460" t="s">
        <v>88</v>
      </c>
      <c r="F1009" s="461" t="s">
        <v>81</v>
      </c>
      <c r="G1009" s="461" t="s">
        <v>142</v>
      </c>
      <c r="H1009" s="456" t="s">
        <v>288</v>
      </c>
      <c r="I1009" s="456" t="s">
        <v>73</v>
      </c>
      <c r="J1009" s="456" t="s">
        <v>11</v>
      </c>
      <c r="K1009" s="456" t="s">
        <v>242</v>
      </c>
      <c r="L1009" s="456"/>
      <c r="M1009" s="456">
        <v>1</v>
      </c>
      <c r="N1009" s="456"/>
      <c r="O1009" s="456">
        <v>1</v>
      </c>
      <c r="P1009" s="456"/>
      <c r="Q1009" s="456"/>
      <c r="R1009" s="456"/>
      <c r="S1009" s="456">
        <v>1</v>
      </c>
      <c r="T1009" s="456"/>
      <c r="U1009" s="456"/>
      <c r="V1009" s="456"/>
      <c r="W1009" s="456">
        <v>321</v>
      </c>
      <c r="X1009" s="456">
        <v>1</v>
      </c>
      <c r="Y1009" s="433">
        <v>404</v>
      </c>
      <c r="Z1009" s="1082" t="s">
        <v>1356</v>
      </c>
      <c r="AA1009" s="433" t="s">
        <v>1585</v>
      </c>
      <c r="AB1009" s="433" t="s">
        <v>1716</v>
      </c>
    </row>
    <row r="1010" s="552" customFormat="1" ht="28.5" customHeight="1" spans="1:28">
      <c r="A1010" s="495">
        <v>118</v>
      </c>
      <c r="B1010" s="456">
        <v>251</v>
      </c>
      <c r="C1010" s="495" t="s">
        <v>652</v>
      </c>
      <c r="D1010" s="495" t="s">
        <v>652</v>
      </c>
      <c r="E1010" s="462" t="s">
        <v>69</v>
      </c>
      <c r="F1010" s="462" t="s">
        <v>70</v>
      </c>
      <c r="G1010" s="462" t="s">
        <v>76</v>
      </c>
      <c r="H1010" s="977" t="s">
        <v>115</v>
      </c>
      <c r="I1010" s="495" t="s">
        <v>73</v>
      </c>
      <c r="J1010" s="495" t="s">
        <v>13</v>
      </c>
      <c r="K1010" s="495" t="s">
        <v>780</v>
      </c>
      <c r="L1010" s="495"/>
      <c r="M1010" s="495">
        <v>1</v>
      </c>
      <c r="N1010" s="495"/>
      <c r="O1010" s="495"/>
      <c r="P1010" s="495"/>
      <c r="Q1010" s="495"/>
      <c r="R1010" s="495"/>
      <c r="S1010" s="495"/>
      <c r="T1010" s="495"/>
      <c r="U1010" s="495"/>
      <c r="V1010" s="495"/>
      <c r="W1010" s="495">
        <v>279</v>
      </c>
      <c r="X1010" s="456">
        <v>1</v>
      </c>
      <c r="Y1010" s="433">
        <v>493</v>
      </c>
      <c r="Z1010" s="1082" t="s">
        <v>1347</v>
      </c>
      <c r="AA1010" s="495" t="s">
        <v>1588</v>
      </c>
      <c r="AB1010" s="552" t="s">
        <v>1717</v>
      </c>
    </row>
    <row r="1012" ht="28.8" spans="1:28">
      <c r="A1012">
        <v>1</v>
      </c>
      <c r="B1012">
        <v>2</v>
      </c>
      <c r="C1012" t="s">
        <v>129</v>
      </c>
      <c r="D1012" s="413" t="s">
        <v>137</v>
      </c>
      <c r="E1012" s="413" t="s">
        <v>135</v>
      </c>
      <c r="F1012" s="413" t="s">
        <v>81</v>
      </c>
      <c r="G1012" s="413" t="s">
        <v>130</v>
      </c>
      <c r="H1012" s="413" t="s">
        <v>84</v>
      </c>
      <c r="I1012" s="264" t="s">
        <v>73</v>
      </c>
      <c r="J1012" s="264" t="s">
        <v>10</v>
      </c>
      <c r="K1012" s="264" t="s">
        <v>131</v>
      </c>
      <c r="L1012" s="413" t="s">
        <v>82</v>
      </c>
      <c r="M1012" s="413"/>
      <c r="N1012" s="413" t="s">
        <v>82</v>
      </c>
      <c r="O1012" s="413"/>
      <c r="P1012" s="413"/>
      <c r="Q1012" s="413"/>
      <c r="R1012" s="413"/>
      <c r="S1012" s="413"/>
      <c r="T1012" s="413"/>
      <c r="U1012" s="413"/>
      <c r="V1012" s="413" t="s">
        <v>82</v>
      </c>
      <c r="W1012" s="264" t="s">
        <v>132</v>
      </c>
      <c r="X1012" s="499">
        <v>1</v>
      </c>
      <c r="Y1012" s="508">
        <v>443</v>
      </c>
      <c r="Z1012" s="54"/>
      <c r="AA1012" s="54"/>
      <c r="AB1012" s="509" t="s">
        <v>1718</v>
      </c>
    </row>
    <row r="1013" s="20" customFormat="1" ht="27.75" customHeight="1" spans="1:28">
      <c r="A1013" s="413" t="s">
        <v>144</v>
      </c>
      <c r="B1013" s="413" t="s">
        <v>156</v>
      </c>
      <c r="C1013" s="413" t="s">
        <v>1719</v>
      </c>
      <c r="D1013" s="413" t="s">
        <v>1719</v>
      </c>
      <c r="E1013" s="413" t="s">
        <v>69</v>
      </c>
      <c r="F1013" s="413" t="s">
        <v>70</v>
      </c>
      <c r="G1013" s="413" t="s">
        <v>130</v>
      </c>
      <c r="H1013" s="413" t="s">
        <v>72</v>
      </c>
      <c r="I1013" s="264" t="s">
        <v>73</v>
      </c>
      <c r="J1013" s="264" t="s">
        <v>11</v>
      </c>
      <c r="K1013" s="413" t="s">
        <v>1720</v>
      </c>
      <c r="L1013" s="413"/>
      <c r="M1013" s="413" t="s">
        <v>82</v>
      </c>
      <c r="N1013" s="413"/>
      <c r="O1013" s="413"/>
      <c r="P1013" s="413" t="s">
        <v>82</v>
      </c>
      <c r="R1013" s="413"/>
      <c r="S1013" s="413" t="s">
        <v>82</v>
      </c>
      <c r="T1013" s="413"/>
      <c r="U1013" s="413"/>
      <c r="V1013" s="413"/>
      <c r="W1013" s="413" t="s">
        <v>1721</v>
      </c>
      <c r="X1013" s="499">
        <v>1</v>
      </c>
      <c r="Y1013" s="508">
        <v>505</v>
      </c>
      <c r="Z1013" s="415" t="s">
        <v>1722</v>
      </c>
      <c r="AA1013" s="413"/>
      <c r="AB1013" s="20" t="s">
        <v>1723</v>
      </c>
    </row>
    <row r="1014" ht="28.8" spans="1:28">
      <c r="A1014">
        <v>9</v>
      </c>
      <c r="B1014">
        <v>18</v>
      </c>
      <c r="C1014" t="s">
        <v>213</v>
      </c>
      <c r="D1014" s="413" t="s">
        <v>220</v>
      </c>
      <c r="E1014" s="413" t="s">
        <v>193</v>
      </c>
      <c r="F1014" s="413" t="s">
        <v>81</v>
      </c>
      <c r="G1014" s="413" t="s">
        <v>130</v>
      </c>
      <c r="H1014" s="413" t="s">
        <v>89</v>
      </c>
      <c r="I1014" s="413" t="s">
        <v>73</v>
      </c>
      <c r="J1014" s="413" t="s">
        <v>12</v>
      </c>
      <c r="K1014" s="413" t="s">
        <v>214</v>
      </c>
      <c r="L1014" s="413" t="s">
        <v>82</v>
      </c>
      <c r="M1014" s="413"/>
      <c r="N1014" s="413" t="s">
        <v>82</v>
      </c>
      <c r="O1014" s="413"/>
      <c r="P1014" s="413"/>
      <c r="Q1014" s="413"/>
      <c r="R1014" s="413"/>
      <c r="S1014" s="413"/>
      <c r="T1014" s="413"/>
      <c r="U1014" s="413"/>
      <c r="V1014" s="413" t="s">
        <v>82</v>
      </c>
      <c r="W1014" s="413" t="s">
        <v>215</v>
      </c>
      <c r="X1014" s="498">
        <v>1</v>
      </c>
      <c r="Y1014" s="508">
        <v>490</v>
      </c>
      <c r="Z1014" s="415" t="s">
        <v>1722</v>
      </c>
      <c r="AB1014" s="509" t="s">
        <v>1724</v>
      </c>
    </row>
    <row r="1016" s="20" customFormat="1" ht="27.75" customHeight="1" spans="1:28">
      <c r="A1016" s="1168" t="s">
        <v>99</v>
      </c>
      <c r="B1016" s="453" t="s">
        <v>151</v>
      </c>
      <c r="C1016" s="453" t="s">
        <v>1725</v>
      </c>
      <c r="D1016" s="453" t="s">
        <v>1725</v>
      </c>
      <c r="E1016" s="453" t="s">
        <v>88</v>
      </c>
      <c r="F1016" s="453" t="s">
        <v>70</v>
      </c>
      <c r="G1016" s="453" t="s">
        <v>76</v>
      </c>
      <c r="H1016" s="453" t="s">
        <v>72</v>
      </c>
      <c r="I1016" s="453" t="s">
        <v>73</v>
      </c>
      <c r="J1016" s="453" t="s">
        <v>11</v>
      </c>
      <c r="K1016" s="453" t="s">
        <v>351</v>
      </c>
      <c r="L1016" s="453"/>
      <c r="M1016" s="453" t="s">
        <v>82</v>
      </c>
      <c r="N1016" s="453"/>
      <c r="O1016" s="453"/>
      <c r="P1016" s="453"/>
      <c r="Q1016" s="453"/>
      <c r="R1016" s="453"/>
      <c r="S1016" s="453" t="s">
        <v>82</v>
      </c>
      <c r="T1016" s="453"/>
      <c r="U1016" s="453"/>
      <c r="V1016" s="453"/>
      <c r="W1016" s="453" t="s">
        <v>352</v>
      </c>
      <c r="X1016" s="453" t="s">
        <v>82</v>
      </c>
      <c r="Y1016" s="453">
        <v>500</v>
      </c>
      <c r="Z1016" s="1170" t="s">
        <v>1726</v>
      </c>
      <c r="AA1016" s="424"/>
      <c r="AB1016" s="20" t="s">
        <v>1727</v>
      </c>
    </row>
  </sheetData>
  <mergeCells count="218">
    <mergeCell ref="A1:Z1"/>
    <mergeCell ref="A2:H2"/>
    <mergeCell ref="K2:S2"/>
    <mergeCell ref="T2:Z2"/>
    <mergeCell ref="L3:M3"/>
    <mergeCell ref="X3:Y3"/>
    <mergeCell ref="AB229:AC229"/>
    <mergeCell ref="AB230:AC230"/>
    <mergeCell ref="AB592:AC592"/>
    <mergeCell ref="AB593:AC593"/>
    <mergeCell ref="A317:A318"/>
    <mergeCell ref="A442:A443"/>
    <mergeCell ref="A495:A496"/>
    <mergeCell ref="A573:A574"/>
    <mergeCell ref="A739:A740"/>
    <mergeCell ref="A741:A742"/>
    <mergeCell ref="A743:A744"/>
    <mergeCell ref="A748:A749"/>
    <mergeCell ref="A750:A751"/>
    <mergeCell ref="A754:A755"/>
    <mergeCell ref="A759:A760"/>
    <mergeCell ref="A772:A773"/>
    <mergeCell ref="A782:A785"/>
    <mergeCell ref="A787:A789"/>
    <mergeCell ref="A826:A827"/>
    <mergeCell ref="A828:A831"/>
    <mergeCell ref="A832:A835"/>
    <mergeCell ref="A836:A837"/>
    <mergeCell ref="A839:A840"/>
    <mergeCell ref="A841:A842"/>
    <mergeCell ref="A843:A845"/>
    <mergeCell ref="A848:A850"/>
    <mergeCell ref="A852:A853"/>
    <mergeCell ref="A854:A856"/>
    <mergeCell ref="A858:A859"/>
    <mergeCell ref="A860:A861"/>
    <mergeCell ref="A863:A864"/>
    <mergeCell ref="A865:A866"/>
    <mergeCell ref="A869:A870"/>
    <mergeCell ref="A871:A872"/>
    <mergeCell ref="A875:A876"/>
    <mergeCell ref="A878:A879"/>
    <mergeCell ref="A882:A884"/>
    <mergeCell ref="A897:A898"/>
    <mergeCell ref="A899:A900"/>
    <mergeCell ref="A906:A908"/>
    <mergeCell ref="A915:A918"/>
    <mergeCell ref="A919:A921"/>
    <mergeCell ref="A922:A923"/>
    <mergeCell ref="A924:A925"/>
    <mergeCell ref="A927:A929"/>
    <mergeCell ref="A931:A932"/>
    <mergeCell ref="A934:A936"/>
    <mergeCell ref="A938:A939"/>
    <mergeCell ref="A941:A942"/>
    <mergeCell ref="A943:A944"/>
    <mergeCell ref="A945:A946"/>
    <mergeCell ref="A947:A948"/>
    <mergeCell ref="A949:A951"/>
    <mergeCell ref="A952:A953"/>
    <mergeCell ref="A955:A956"/>
    <mergeCell ref="A957:A958"/>
    <mergeCell ref="A959:A960"/>
    <mergeCell ref="A963:A964"/>
    <mergeCell ref="A965:A966"/>
    <mergeCell ref="A969:A970"/>
    <mergeCell ref="A971:A972"/>
    <mergeCell ref="A973:A974"/>
    <mergeCell ref="A975:A976"/>
    <mergeCell ref="A977:A978"/>
    <mergeCell ref="A979:A980"/>
    <mergeCell ref="A981:A982"/>
    <mergeCell ref="A983:A984"/>
    <mergeCell ref="A985:A986"/>
    <mergeCell ref="A987:A988"/>
    <mergeCell ref="A989:A990"/>
    <mergeCell ref="A991:A992"/>
    <mergeCell ref="A993:A994"/>
    <mergeCell ref="A995:A996"/>
    <mergeCell ref="A998:A1000"/>
    <mergeCell ref="A1001:A1002"/>
    <mergeCell ref="A1004:A1005"/>
    <mergeCell ref="A1006:A1007"/>
    <mergeCell ref="C906:C908"/>
    <mergeCell ref="F3:F4"/>
    <mergeCell ref="G3:G4"/>
    <mergeCell ref="J3:J4"/>
    <mergeCell ref="K3:K4"/>
    <mergeCell ref="W3:W4"/>
    <mergeCell ref="Z3:Z5"/>
    <mergeCell ref="Z136:Z218"/>
    <mergeCell ref="Z249:Z254"/>
    <mergeCell ref="Z255:Z258"/>
    <mergeCell ref="Z260:Z570"/>
    <mergeCell ref="Z572:Z575"/>
    <mergeCell ref="Z579:Z584"/>
    <mergeCell ref="Z586:Z587"/>
    <mergeCell ref="Z591:Z594"/>
    <mergeCell ref="Z598:Z599"/>
    <mergeCell ref="Z601:Z737"/>
    <mergeCell ref="Z739:Z761"/>
    <mergeCell ref="Z767:Z770"/>
    <mergeCell ref="Z772:Z773"/>
    <mergeCell ref="Z775:Z776"/>
    <mergeCell ref="Z778:Z779"/>
    <mergeCell ref="Z781:Z790"/>
    <mergeCell ref="Z793:Z795"/>
    <mergeCell ref="Z797:Z799"/>
    <mergeCell ref="Z805:Z806"/>
    <mergeCell ref="Z813:Z814"/>
    <mergeCell ref="Z819:Z820"/>
    <mergeCell ref="Z927:Z929"/>
    <mergeCell ref="AA821:AA822"/>
    <mergeCell ref="AA863:AA884"/>
    <mergeCell ref="AA897:AA898"/>
    <mergeCell ref="AA899:AA900"/>
    <mergeCell ref="AA906:AA908"/>
    <mergeCell ref="AA915:AA918"/>
    <mergeCell ref="AA919:AA921"/>
    <mergeCell ref="AA922:AA923"/>
    <mergeCell ref="AA924:AA925"/>
    <mergeCell ref="AA927:AA929"/>
    <mergeCell ref="AA931:AA932"/>
    <mergeCell ref="AA934:AA936"/>
    <mergeCell ref="AA938:AA939"/>
    <mergeCell ref="AA941:AA942"/>
    <mergeCell ref="AA943:AA944"/>
    <mergeCell ref="AA945:AA946"/>
    <mergeCell ref="AA947:AA948"/>
    <mergeCell ref="AA949:AA951"/>
    <mergeCell ref="AA952:AA953"/>
    <mergeCell ref="AA955:AA956"/>
    <mergeCell ref="AA957:AA958"/>
    <mergeCell ref="AA959:AA960"/>
    <mergeCell ref="AA963:AA964"/>
    <mergeCell ref="AA965:AA966"/>
    <mergeCell ref="AA969:AA970"/>
    <mergeCell ref="AA971:AA972"/>
    <mergeCell ref="AA973:AA974"/>
    <mergeCell ref="AA975:AA976"/>
    <mergeCell ref="AA977:AA978"/>
    <mergeCell ref="AA979:AA980"/>
    <mergeCell ref="AA981:AA982"/>
    <mergeCell ref="AA983:AA984"/>
    <mergeCell ref="AA985:AA986"/>
    <mergeCell ref="AA987:AA988"/>
    <mergeCell ref="AA989:AA990"/>
    <mergeCell ref="AA991:AA992"/>
    <mergeCell ref="AA993:AA994"/>
    <mergeCell ref="AA995:AA996"/>
    <mergeCell ref="AA998:AA1000"/>
    <mergeCell ref="AA1001:AA1002"/>
    <mergeCell ref="AA1004:AA1005"/>
    <mergeCell ref="AA1006:AA1007"/>
    <mergeCell ref="AB826:AB827"/>
    <mergeCell ref="AB828:AB831"/>
    <mergeCell ref="AB832:AB835"/>
    <mergeCell ref="AB836:AB837"/>
    <mergeCell ref="AB839:AB840"/>
    <mergeCell ref="AB841:AB842"/>
    <mergeCell ref="AB843:AB845"/>
    <mergeCell ref="AB848:AB850"/>
    <mergeCell ref="AB852:AB853"/>
    <mergeCell ref="AB854:AB856"/>
    <mergeCell ref="AB858:AB859"/>
    <mergeCell ref="AB860:AB861"/>
    <mergeCell ref="AB863:AB864"/>
    <mergeCell ref="AB865:AB866"/>
    <mergeCell ref="AB869:AB870"/>
    <mergeCell ref="AB871:AB872"/>
    <mergeCell ref="AB875:AB876"/>
    <mergeCell ref="AB878:AB879"/>
    <mergeCell ref="AB882:AB884"/>
    <mergeCell ref="AB885:AB888"/>
    <mergeCell ref="AB890:AB895"/>
    <mergeCell ref="AB897:AB898"/>
    <mergeCell ref="AB899:AB900"/>
    <mergeCell ref="AB906:AB908"/>
    <mergeCell ref="AB915:AB918"/>
    <mergeCell ref="AB919:AB921"/>
    <mergeCell ref="AB922:AB923"/>
    <mergeCell ref="AB924:AB925"/>
    <mergeCell ref="AB927:AB929"/>
    <mergeCell ref="AB931:AB932"/>
    <mergeCell ref="AB934:AB936"/>
    <mergeCell ref="AB938:AB939"/>
    <mergeCell ref="AB941:AB942"/>
    <mergeCell ref="AB943:AB944"/>
    <mergeCell ref="AB945:AB946"/>
    <mergeCell ref="AB947:AB948"/>
    <mergeCell ref="AB949:AB951"/>
    <mergeCell ref="AB952:AB953"/>
    <mergeCell ref="AB955:AB956"/>
    <mergeCell ref="AB957:AB958"/>
    <mergeCell ref="AB959:AB960"/>
    <mergeCell ref="AB963:AB964"/>
    <mergeCell ref="AB965:AB966"/>
    <mergeCell ref="AB969:AB970"/>
    <mergeCell ref="AB971:AB972"/>
    <mergeCell ref="AB973:AB974"/>
    <mergeCell ref="AB975:AB976"/>
    <mergeCell ref="AB977:AB978"/>
    <mergeCell ref="AB979:AB980"/>
    <mergeCell ref="AB981:AB982"/>
    <mergeCell ref="AB983:AB984"/>
    <mergeCell ref="AB985:AB986"/>
    <mergeCell ref="AB987:AB988"/>
    <mergeCell ref="AB989:AB990"/>
    <mergeCell ref="AB991:AB992"/>
    <mergeCell ref="AB993:AB994"/>
    <mergeCell ref="AB995:AB996"/>
    <mergeCell ref="AB998:AB1000"/>
    <mergeCell ref="AB1001:AB1002"/>
    <mergeCell ref="AB1004:AB1005"/>
    <mergeCell ref="AB1006:AB1007"/>
    <mergeCell ref="AC897:AC913"/>
    <mergeCell ref="AC969:AC996"/>
    <mergeCell ref="AC998:AC100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57"/>
  <sheetViews>
    <sheetView tabSelected="1" zoomScale="80" zoomScaleNormal="80" topLeftCell="C856" workbookViewId="0">
      <selection activeCell="AB710" sqref="AB710:AB714"/>
    </sheetView>
  </sheetViews>
  <sheetFormatPr defaultColWidth="9" defaultRowHeight="14.4"/>
  <cols>
    <col min="1" max="1" width="9.12962962962963" customWidth="1"/>
    <col min="2" max="2" width="6.25" customWidth="1"/>
    <col min="3" max="3" width="8.25" customWidth="1"/>
    <col min="4" max="4" width="8.5" customWidth="1"/>
    <col min="5" max="5" width="6.5" customWidth="1"/>
    <col min="6" max="6" width="4.87962962962963" customWidth="1"/>
    <col min="7" max="7" width="5.62962962962963" customWidth="1"/>
    <col min="8" max="8" width="11.6296296296296" customWidth="1"/>
    <col min="9" max="9" width="11.3796296296296" customWidth="1"/>
    <col min="11" max="11" width="13.75" customWidth="1"/>
    <col min="12" max="12" width="4.87962962962963" customWidth="1"/>
    <col min="13" max="13" width="5.25" customWidth="1"/>
    <col min="14" max="14" width="4.12962962962963" customWidth="1"/>
    <col min="15" max="15" width="4" customWidth="1"/>
    <col min="16" max="16" width="4.25" customWidth="1"/>
    <col min="17" max="17" width="3.75" customWidth="1"/>
    <col min="18" max="18" width="3.87962962962963" customWidth="1"/>
    <col min="19" max="21" width="4" customWidth="1"/>
    <col min="22" max="22" width="4.12962962962963" customWidth="1"/>
    <col min="23" max="23" width="10.5" customWidth="1"/>
    <col min="24" max="24" width="5.12962962962963" customWidth="1"/>
    <col min="26" max="26" width="33.5" customWidth="1"/>
    <col min="27" max="27" width="37.5" customWidth="1"/>
    <col min="28" max="28" width="33.75" customWidth="1"/>
  </cols>
  <sheetData>
    <row r="1" ht="29.45" customHeight="1" spans="1:27">
      <c r="A1" s="22" t="s">
        <v>1728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53"/>
      <c r="AA1" s="54"/>
    </row>
    <row r="2" ht="21" customHeight="1" spans="1:27">
      <c r="A2" s="23" t="s">
        <v>1729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 t="s">
        <v>1730</v>
      </c>
      <c r="T2" s="24"/>
      <c r="U2" s="24"/>
      <c r="V2" s="24"/>
      <c r="W2" s="24"/>
      <c r="X2" s="24"/>
      <c r="Y2" s="24"/>
      <c r="Z2" s="53"/>
      <c r="AA2" s="54"/>
    </row>
    <row r="3" ht="15.6" spans="1:27">
      <c r="A3" s="25" t="s">
        <v>17</v>
      </c>
      <c r="B3" s="25" t="s">
        <v>18</v>
      </c>
      <c r="C3" s="26" t="s">
        <v>19</v>
      </c>
      <c r="D3" s="27" t="s">
        <v>20</v>
      </c>
      <c r="E3" s="27" t="s">
        <v>21</v>
      </c>
      <c r="F3" s="26" t="s">
        <v>22</v>
      </c>
      <c r="G3" s="27" t="s">
        <v>23</v>
      </c>
      <c r="H3" s="27" t="s">
        <v>24</v>
      </c>
      <c r="I3" s="27" t="s">
        <v>25</v>
      </c>
      <c r="J3" s="27" t="s">
        <v>26</v>
      </c>
      <c r="K3" s="27" t="s">
        <v>27</v>
      </c>
      <c r="L3" s="46" t="s">
        <v>555</v>
      </c>
      <c r="M3" s="46"/>
      <c r="N3" s="47" t="s">
        <v>556</v>
      </c>
      <c r="O3" s="48"/>
      <c r="P3" s="48"/>
      <c r="Q3" s="48"/>
      <c r="R3" s="52"/>
      <c r="S3" s="46" t="s">
        <v>30</v>
      </c>
      <c r="T3" s="46"/>
      <c r="U3" s="46"/>
      <c r="V3" s="46"/>
      <c r="W3" s="46" t="s">
        <v>31</v>
      </c>
      <c r="X3" s="46" t="s">
        <v>557</v>
      </c>
      <c r="Y3" s="46"/>
      <c r="Z3" s="53"/>
      <c r="AA3" s="54"/>
    </row>
    <row r="4" ht="60" spans="1:27">
      <c r="A4" s="28"/>
      <c r="B4" s="28"/>
      <c r="C4" s="29"/>
      <c r="D4" s="29"/>
      <c r="E4" s="29"/>
      <c r="F4" s="29"/>
      <c r="G4" s="29"/>
      <c r="H4" s="29"/>
      <c r="I4" s="29"/>
      <c r="J4" s="29"/>
      <c r="K4" s="29"/>
      <c r="L4" s="29" t="s">
        <v>32</v>
      </c>
      <c r="M4" s="49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  <c r="S4" s="46" t="s">
        <v>39</v>
      </c>
      <c r="T4" s="46" t="s">
        <v>40</v>
      </c>
      <c r="U4" s="46" t="s">
        <v>41</v>
      </c>
      <c r="V4" s="46" t="s">
        <v>38</v>
      </c>
      <c r="W4" s="46"/>
      <c r="X4" s="46" t="s">
        <v>42</v>
      </c>
      <c r="Y4" s="46" t="s">
        <v>558</v>
      </c>
      <c r="Z4" s="53"/>
      <c r="AA4" s="54"/>
    </row>
    <row r="5" ht="15.6" spans="1:27">
      <c r="A5" s="30" t="s">
        <v>44</v>
      </c>
      <c r="B5" s="31" t="s">
        <v>45</v>
      </c>
      <c r="C5" s="30" t="s">
        <v>46</v>
      </c>
      <c r="D5" s="30" t="s">
        <v>47</v>
      </c>
      <c r="E5" s="30" t="s">
        <v>48</v>
      </c>
      <c r="F5" s="31" t="s">
        <v>49</v>
      </c>
      <c r="G5" s="31" t="s">
        <v>50</v>
      </c>
      <c r="H5" s="31" t="s">
        <v>51</v>
      </c>
      <c r="I5" s="31" t="s">
        <v>52</v>
      </c>
      <c r="J5" s="31" t="s">
        <v>53</v>
      </c>
      <c r="K5" s="31" t="s">
        <v>54</v>
      </c>
      <c r="L5" s="50" t="s">
        <v>55</v>
      </c>
      <c r="M5" s="31" t="s">
        <v>56</v>
      </c>
      <c r="N5" s="31" t="s">
        <v>57</v>
      </c>
      <c r="O5" s="31" t="s">
        <v>58</v>
      </c>
      <c r="P5" s="31" t="s">
        <v>59</v>
      </c>
      <c r="Q5" s="31" t="s">
        <v>60</v>
      </c>
      <c r="R5" s="31" t="s">
        <v>61</v>
      </c>
      <c r="S5" s="31" t="s">
        <v>62</v>
      </c>
      <c r="T5" s="31" t="s">
        <v>63</v>
      </c>
      <c r="U5" s="31" t="s">
        <v>64</v>
      </c>
      <c r="V5" s="31" t="s">
        <v>65</v>
      </c>
      <c r="W5" s="31" t="s">
        <v>66</v>
      </c>
      <c r="X5" s="31" t="s">
        <v>67</v>
      </c>
      <c r="Y5" s="31" t="s">
        <v>559</v>
      </c>
      <c r="Z5" s="53"/>
      <c r="AA5" s="54"/>
    </row>
    <row r="6" s="1" customFormat="1" ht="28.5" customHeight="1" spans="1:27">
      <c r="A6" s="32">
        <v>0</v>
      </c>
      <c r="B6" s="32">
        <v>1</v>
      </c>
      <c r="C6" s="33" t="s">
        <v>1248</v>
      </c>
      <c r="D6" s="33"/>
      <c r="E6" s="33" t="s">
        <v>69</v>
      </c>
      <c r="F6" s="33" t="s">
        <v>70</v>
      </c>
      <c r="G6" s="33" t="s">
        <v>142</v>
      </c>
      <c r="H6" s="34" t="s">
        <v>84</v>
      </c>
      <c r="I6" s="33" t="s">
        <v>73</v>
      </c>
      <c r="J6" s="33" t="s">
        <v>9</v>
      </c>
      <c r="K6" s="33" t="s">
        <v>621</v>
      </c>
      <c r="L6" s="33"/>
      <c r="M6" s="33">
        <v>1</v>
      </c>
      <c r="N6" s="33"/>
      <c r="O6" s="33"/>
      <c r="P6" s="33">
        <v>1</v>
      </c>
      <c r="Q6" s="33"/>
      <c r="R6" s="33"/>
      <c r="S6" s="33">
        <v>1</v>
      </c>
      <c r="T6" s="33"/>
      <c r="U6" s="33"/>
      <c r="V6" s="33"/>
      <c r="W6" s="33">
        <v>94</v>
      </c>
      <c r="X6" s="33">
        <v>1</v>
      </c>
      <c r="Y6" s="33">
        <v>290</v>
      </c>
      <c r="Z6" s="55" t="s">
        <v>1731</v>
      </c>
      <c r="AA6" s="56"/>
    </row>
    <row r="7" s="1" customFormat="1" ht="28.5" customHeight="1" spans="1:27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57"/>
      <c r="AA7" s="56"/>
    </row>
    <row r="8" s="1" customFormat="1" ht="28.5" customHeight="1" spans="1:27">
      <c r="A8" s="35">
        <v>1</v>
      </c>
      <c r="B8" s="35">
        <v>1</v>
      </c>
      <c r="C8" s="35" t="s">
        <v>955</v>
      </c>
      <c r="D8" s="35"/>
      <c r="E8" s="35"/>
      <c r="F8" s="35" t="s">
        <v>81</v>
      </c>
      <c r="G8" s="36" t="s">
        <v>130</v>
      </c>
      <c r="H8" s="35" t="s">
        <v>115</v>
      </c>
      <c r="I8" s="33" t="s">
        <v>73</v>
      </c>
      <c r="J8" s="36" t="s">
        <v>561</v>
      </c>
      <c r="K8" s="35" t="s">
        <v>676</v>
      </c>
      <c r="L8" s="35"/>
      <c r="M8" s="35">
        <v>1</v>
      </c>
      <c r="N8" s="35"/>
      <c r="O8" s="35"/>
      <c r="P8" s="35">
        <v>1</v>
      </c>
      <c r="Q8" s="35"/>
      <c r="R8" s="35"/>
      <c r="S8" s="35">
        <v>1</v>
      </c>
      <c r="T8" s="35"/>
      <c r="U8" s="35"/>
      <c r="V8" s="35"/>
      <c r="W8" s="51">
        <v>144</v>
      </c>
      <c r="X8" s="51">
        <v>1</v>
      </c>
      <c r="Y8" s="51">
        <v>240</v>
      </c>
      <c r="Z8" s="57"/>
      <c r="AA8" s="56"/>
    </row>
    <row r="9" s="1" customFormat="1" ht="28.5" customHeight="1" spans="1:27">
      <c r="A9" s="35">
        <v>2</v>
      </c>
      <c r="B9" s="35">
        <v>2</v>
      </c>
      <c r="C9" s="35" t="s">
        <v>735</v>
      </c>
      <c r="D9" s="35"/>
      <c r="E9" s="35"/>
      <c r="F9" s="35" t="s">
        <v>81</v>
      </c>
      <c r="G9" s="36" t="s">
        <v>130</v>
      </c>
      <c r="H9" s="35" t="s">
        <v>115</v>
      </c>
      <c r="I9" s="33" t="s">
        <v>73</v>
      </c>
      <c r="J9" s="36" t="s">
        <v>561</v>
      </c>
      <c r="K9" s="35" t="s">
        <v>676</v>
      </c>
      <c r="L9" s="35"/>
      <c r="M9" s="35">
        <v>1</v>
      </c>
      <c r="N9" s="35"/>
      <c r="O9" s="35"/>
      <c r="P9" s="35">
        <v>1</v>
      </c>
      <c r="Q9" s="35"/>
      <c r="R9" s="35"/>
      <c r="S9" s="35">
        <v>1</v>
      </c>
      <c r="T9" s="35"/>
      <c r="U9" s="35"/>
      <c r="V9" s="35"/>
      <c r="W9" s="51">
        <v>144</v>
      </c>
      <c r="X9" s="51">
        <v>1</v>
      </c>
      <c r="Y9" s="51">
        <v>240</v>
      </c>
      <c r="Z9" s="57"/>
      <c r="AA9" s="56"/>
    </row>
    <row r="10" s="1" customFormat="1" ht="28.5" customHeight="1" spans="1:27">
      <c r="A10" s="35">
        <v>3</v>
      </c>
      <c r="B10" s="35">
        <v>3</v>
      </c>
      <c r="C10" s="36" t="s">
        <v>978</v>
      </c>
      <c r="D10" s="36"/>
      <c r="E10" s="36"/>
      <c r="F10" s="36" t="s">
        <v>70</v>
      </c>
      <c r="G10" s="36" t="s">
        <v>130</v>
      </c>
      <c r="H10" s="36" t="s">
        <v>72</v>
      </c>
      <c r="I10" s="33" t="s">
        <v>73</v>
      </c>
      <c r="J10" s="36" t="s">
        <v>561</v>
      </c>
      <c r="K10" s="36" t="s">
        <v>94</v>
      </c>
      <c r="L10" s="36"/>
      <c r="M10" s="51">
        <v>1</v>
      </c>
      <c r="N10" s="36"/>
      <c r="O10" s="36"/>
      <c r="P10" s="51">
        <v>1</v>
      </c>
      <c r="Q10" s="36"/>
      <c r="R10" s="36"/>
      <c r="S10" s="51">
        <v>1</v>
      </c>
      <c r="T10" s="36"/>
      <c r="U10" s="36"/>
      <c r="V10" s="36"/>
      <c r="W10" s="51">
        <v>144</v>
      </c>
      <c r="X10" s="51">
        <v>1</v>
      </c>
      <c r="Y10" s="51">
        <v>240</v>
      </c>
      <c r="Z10" s="57"/>
      <c r="AA10" s="56"/>
    </row>
    <row r="11" s="1" customFormat="1" ht="28.5" customHeight="1" spans="1:27">
      <c r="A11" s="35">
        <v>4</v>
      </c>
      <c r="B11" s="35">
        <v>4</v>
      </c>
      <c r="C11" s="36" t="s">
        <v>678</v>
      </c>
      <c r="D11" s="36"/>
      <c r="E11" s="36"/>
      <c r="F11" s="36" t="s">
        <v>81</v>
      </c>
      <c r="G11" s="36" t="s">
        <v>130</v>
      </c>
      <c r="H11" s="36" t="s">
        <v>115</v>
      </c>
      <c r="I11" s="33" t="s">
        <v>73</v>
      </c>
      <c r="J11" s="36" t="s">
        <v>561</v>
      </c>
      <c r="K11" s="36" t="s">
        <v>94</v>
      </c>
      <c r="L11" s="36"/>
      <c r="M11" s="51">
        <v>1</v>
      </c>
      <c r="N11" s="36"/>
      <c r="O11" s="36"/>
      <c r="P11" s="51">
        <v>1</v>
      </c>
      <c r="Q11" s="36"/>
      <c r="R11" s="36"/>
      <c r="S11" s="51">
        <v>1</v>
      </c>
      <c r="T11" s="36"/>
      <c r="U11" s="36"/>
      <c r="V11" s="36"/>
      <c r="W11" s="51">
        <v>144</v>
      </c>
      <c r="X11" s="51">
        <v>1</v>
      </c>
      <c r="Y11" s="51">
        <v>240</v>
      </c>
      <c r="Z11" s="57"/>
      <c r="AA11" s="56"/>
    </row>
    <row r="12" s="1" customFormat="1" ht="28.5" customHeight="1" spans="1:27">
      <c r="A12" s="35">
        <v>5</v>
      </c>
      <c r="B12" s="35">
        <v>5</v>
      </c>
      <c r="C12" s="36" t="s">
        <v>979</v>
      </c>
      <c r="D12" s="36"/>
      <c r="E12" s="36"/>
      <c r="F12" s="36" t="s">
        <v>81</v>
      </c>
      <c r="G12" s="36" t="s">
        <v>142</v>
      </c>
      <c r="H12" s="36" t="s">
        <v>72</v>
      </c>
      <c r="I12" s="33" t="s">
        <v>73</v>
      </c>
      <c r="J12" s="36" t="s">
        <v>561</v>
      </c>
      <c r="K12" s="36" t="s">
        <v>94</v>
      </c>
      <c r="L12" s="36"/>
      <c r="M12" s="51">
        <v>1</v>
      </c>
      <c r="N12" s="36"/>
      <c r="O12" s="36"/>
      <c r="P12" s="51">
        <v>1</v>
      </c>
      <c r="Q12" s="36"/>
      <c r="R12" s="36"/>
      <c r="S12" s="51">
        <v>1</v>
      </c>
      <c r="T12" s="36"/>
      <c r="U12" s="36"/>
      <c r="V12" s="36"/>
      <c r="W12" s="51">
        <v>144</v>
      </c>
      <c r="X12" s="51">
        <v>1</v>
      </c>
      <c r="Y12" s="51">
        <v>240</v>
      </c>
      <c r="Z12" s="57"/>
      <c r="AA12" s="56"/>
    </row>
    <row r="13" s="1" customFormat="1" ht="28.5" customHeight="1" spans="1:27">
      <c r="A13" s="35">
        <v>6</v>
      </c>
      <c r="B13" s="35">
        <v>6</v>
      </c>
      <c r="C13" s="36" t="s">
        <v>810</v>
      </c>
      <c r="D13" s="36"/>
      <c r="E13" s="36"/>
      <c r="F13" s="36" t="s">
        <v>81</v>
      </c>
      <c r="G13" s="36" t="s">
        <v>142</v>
      </c>
      <c r="H13" s="36" t="s">
        <v>72</v>
      </c>
      <c r="I13" s="33" t="s">
        <v>73</v>
      </c>
      <c r="J13" s="36" t="s">
        <v>561</v>
      </c>
      <c r="K13" s="36" t="s">
        <v>94</v>
      </c>
      <c r="L13" s="36"/>
      <c r="M13" s="51">
        <v>1</v>
      </c>
      <c r="N13" s="36"/>
      <c r="O13" s="36"/>
      <c r="P13" s="51">
        <v>1</v>
      </c>
      <c r="Q13" s="36"/>
      <c r="R13" s="36"/>
      <c r="S13" s="51">
        <v>1</v>
      </c>
      <c r="T13" s="36"/>
      <c r="U13" s="36"/>
      <c r="V13" s="36"/>
      <c r="W13" s="51">
        <v>144</v>
      </c>
      <c r="X13" s="51">
        <v>1</v>
      </c>
      <c r="Y13" s="51">
        <v>240</v>
      </c>
      <c r="Z13" s="57"/>
      <c r="AA13" s="56"/>
    </row>
    <row r="14" s="1" customFormat="1" ht="28.5" customHeight="1" spans="1:27">
      <c r="A14" s="35">
        <v>7</v>
      </c>
      <c r="B14" s="35">
        <v>7</v>
      </c>
      <c r="C14" s="36" t="s">
        <v>789</v>
      </c>
      <c r="D14" s="36"/>
      <c r="E14" s="36"/>
      <c r="F14" s="36" t="s">
        <v>81</v>
      </c>
      <c r="G14" s="36" t="s">
        <v>130</v>
      </c>
      <c r="H14" s="36" t="s">
        <v>115</v>
      </c>
      <c r="I14" s="33" t="s">
        <v>73</v>
      </c>
      <c r="J14" s="36" t="s">
        <v>561</v>
      </c>
      <c r="K14" s="36" t="s">
        <v>160</v>
      </c>
      <c r="L14" s="36"/>
      <c r="M14" s="51">
        <v>1</v>
      </c>
      <c r="N14" s="36"/>
      <c r="O14" s="36"/>
      <c r="P14" s="51">
        <v>1</v>
      </c>
      <c r="Q14" s="36"/>
      <c r="R14" s="36"/>
      <c r="S14" s="51">
        <v>1</v>
      </c>
      <c r="T14" s="36"/>
      <c r="U14" s="36"/>
      <c r="V14" s="36"/>
      <c r="W14" s="51">
        <v>144</v>
      </c>
      <c r="X14" s="51">
        <v>1</v>
      </c>
      <c r="Y14" s="51">
        <v>240</v>
      </c>
      <c r="Z14" s="57"/>
      <c r="AA14" s="56"/>
    </row>
    <row r="15" s="1" customFormat="1" ht="28.5" customHeight="1" spans="1:27">
      <c r="A15" s="35">
        <v>8</v>
      </c>
      <c r="B15" s="35">
        <v>8</v>
      </c>
      <c r="C15" s="36" t="s">
        <v>989</v>
      </c>
      <c r="D15" s="36"/>
      <c r="E15" s="36"/>
      <c r="F15" s="36" t="s">
        <v>81</v>
      </c>
      <c r="G15" s="36" t="s">
        <v>142</v>
      </c>
      <c r="H15" s="36" t="s">
        <v>72</v>
      </c>
      <c r="I15" s="33" t="s">
        <v>73</v>
      </c>
      <c r="J15" s="36" t="s">
        <v>561</v>
      </c>
      <c r="K15" s="36" t="s">
        <v>160</v>
      </c>
      <c r="L15" s="36"/>
      <c r="M15" s="51">
        <v>1</v>
      </c>
      <c r="N15" s="36"/>
      <c r="O15" s="36"/>
      <c r="P15" s="51">
        <v>1</v>
      </c>
      <c r="Q15" s="36"/>
      <c r="R15" s="36"/>
      <c r="S15" s="51">
        <v>1</v>
      </c>
      <c r="T15" s="36"/>
      <c r="U15" s="36"/>
      <c r="V15" s="36"/>
      <c r="W15" s="51">
        <v>144</v>
      </c>
      <c r="X15" s="51">
        <v>1</v>
      </c>
      <c r="Y15" s="51">
        <v>240</v>
      </c>
      <c r="Z15" s="57"/>
      <c r="AA15" s="56"/>
    </row>
    <row r="16" s="1" customFormat="1" ht="28.5" customHeight="1" spans="1:27">
      <c r="A16" s="35">
        <v>9</v>
      </c>
      <c r="B16" s="35">
        <v>9</v>
      </c>
      <c r="C16" s="36" t="s">
        <v>649</v>
      </c>
      <c r="D16" s="36"/>
      <c r="E16" s="36"/>
      <c r="F16" s="36" t="s">
        <v>70</v>
      </c>
      <c r="G16" s="36" t="s">
        <v>130</v>
      </c>
      <c r="H16" s="36" t="s">
        <v>89</v>
      </c>
      <c r="I16" s="33" t="s">
        <v>73</v>
      </c>
      <c r="J16" s="36" t="s">
        <v>561</v>
      </c>
      <c r="K16" s="36" t="s">
        <v>160</v>
      </c>
      <c r="L16" s="36"/>
      <c r="M16" s="51">
        <v>1</v>
      </c>
      <c r="N16" s="36"/>
      <c r="O16" s="36"/>
      <c r="P16" s="51">
        <v>1</v>
      </c>
      <c r="Q16" s="36"/>
      <c r="R16" s="36"/>
      <c r="S16" s="51">
        <v>1</v>
      </c>
      <c r="T16" s="36"/>
      <c r="U16" s="36"/>
      <c r="V16" s="36"/>
      <c r="W16" s="51">
        <v>144</v>
      </c>
      <c r="X16" s="51">
        <v>1</v>
      </c>
      <c r="Y16" s="51">
        <v>240</v>
      </c>
      <c r="Z16" s="57"/>
      <c r="AA16" s="56"/>
    </row>
    <row r="17" s="1" customFormat="1" ht="28.5" customHeight="1" spans="1:27">
      <c r="A17" s="35">
        <v>10</v>
      </c>
      <c r="B17" s="35">
        <v>10</v>
      </c>
      <c r="C17" s="36" t="s">
        <v>1000</v>
      </c>
      <c r="D17" s="36"/>
      <c r="E17" s="36"/>
      <c r="F17" s="36" t="s">
        <v>81</v>
      </c>
      <c r="G17" s="36" t="s">
        <v>130</v>
      </c>
      <c r="H17" s="36" t="s">
        <v>72</v>
      </c>
      <c r="I17" s="33" t="s">
        <v>73</v>
      </c>
      <c r="J17" s="36" t="s">
        <v>561</v>
      </c>
      <c r="K17" s="36" t="s">
        <v>104</v>
      </c>
      <c r="L17" s="51">
        <v>1</v>
      </c>
      <c r="M17" s="36"/>
      <c r="N17" s="36"/>
      <c r="O17" s="51">
        <v>1</v>
      </c>
      <c r="P17" s="36"/>
      <c r="Q17" s="36"/>
      <c r="R17" s="36"/>
      <c r="S17" s="51">
        <v>1</v>
      </c>
      <c r="T17" s="36"/>
      <c r="U17" s="36"/>
      <c r="V17" s="36"/>
      <c r="W17" s="51">
        <v>144</v>
      </c>
      <c r="X17" s="51">
        <v>1</v>
      </c>
      <c r="Y17" s="51">
        <v>240</v>
      </c>
      <c r="Z17" s="57"/>
      <c r="AA17" s="56"/>
    </row>
    <row r="18" s="1" customFormat="1" ht="28.5" customHeight="1" spans="1:27">
      <c r="A18" s="35">
        <v>11</v>
      </c>
      <c r="B18" s="35">
        <v>11</v>
      </c>
      <c r="C18" s="36" t="s">
        <v>1001</v>
      </c>
      <c r="D18" s="36"/>
      <c r="E18" s="36"/>
      <c r="F18" s="36" t="s">
        <v>70</v>
      </c>
      <c r="G18" s="36" t="s">
        <v>130</v>
      </c>
      <c r="H18" s="36" t="s">
        <v>72</v>
      </c>
      <c r="I18" s="33" t="s">
        <v>73</v>
      </c>
      <c r="J18" s="36" t="s">
        <v>561</v>
      </c>
      <c r="K18" s="36" t="s">
        <v>104</v>
      </c>
      <c r="L18" s="51">
        <v>1</v>
      </c>
      <c r="M18" s="36"/>
      <c r="N18" s="36"/>
      <c r="O18" s="36"/>
      <c r="P18" s="51">
        <v>1</v>
      </c>
      <c r="Q18" s="36"/>
      <c r="R18" s="36"/>
      <c r="S18" s="51">
        <v>1</v>
      </c>
      <c r="T18" s="36"/>
      <c r="U18" s="36"/>
      <c r="V18" s="36"/>
      <c r="W18" s="51">
        <v>144</v>
      </c>
      <c r="X18" s="51">
        <v>1</v>
      </c>
      <c r="Y18" s="51">
        <v>240</v>
      </c>
      <c r="Z18" s="57"/>
      <c r="AA18" s="56"/>
    </row>
    <row r="19" s="1" customFormat="1" ht="28.5" customHeight="1" spans="1:27">
      <c r="A19" s="35">
        <v>12</v>
      </c>
      <c r="B19" s="35">
        <v>12</v>
      </c>
      <c r="C19" s="36" t="s">
        <v>1002</v>
      </c>
      <c r="D19" s="36"/>
      <c r="E19" s="36"/>
      <c r="F19" s="36" t="s">
        <v>81</v>
      </c>
      <c r="G19" s="36" t="s">
        <v>130</v>
      </c>
      <c r="H19" s="36" t="s">
        <v>72</v>
      </c>
      <c r="I19" s="33" t="s">
        <v>73</v>
      </c>
      <c r="J19" s="36" t="s">
        <v>561</v>
      </c>
      <c r="K19" s="36" t="s">
        <v>104</v>
      </c>
      <c r="L19" s="51">
        <v>1</v>
      </c>
      <c r="M19" s="36"/>
      <c r="N19" s="36"/>
      <c r="O19" s="36"/>
      <c r="P19" s="36"/>
      <c r="Q19" s="36"/>
      <c r="R19" s="51">
        <v>1</v>
      </c>
      <c r="S19" s="36"/>
      <c r="T19" s="36"/>
      <c r="U19" s="36"/>
      <c r="V19" s="51">
        <v>1</v>
      </c>
      <c r="W19" s="51">
        <v>144</v>
      </c>
      <c r="X19" s="51">
        <v>1</v>
      </c>
      <c r="Y19" s="51">
        <v>240</v>
      </c>
      <c r="Z19" s="57"/>
      <c r="AA19" s="56"/>
    </row>
    <row r="20" s="1" customFormat="1" ht="28.5" customHeight="1" spans="1:27">
      <c r="A20" s="35">
        <v>13</v>
      </c>
      <c r="B20" s="35">
        <v>13</v>
      </c>
      <c r="C20" s="36" t="s">
        <v>999</v>
      </c>
      <c r="D20" s="36"/>
      <c r="E20" s="36"/>
      <c r="F20" s="36" t="s">
        <v>70</v>
      </c>
      <c r="G20" s="36" t="s">
        <v>130</v>
      </c>
      <c r="H20" s="36" t="s">
        <v>72</v>
      </c>
      <c r="I20" s="33" t="s">
        <v>73</v>
      </c>
      <c r="J20" s="36" t="s">
        <v>561</v>
      </c>
      <c r="K20" s="36" t="s">
        <v>104</v>
      </c>
      <c r="L20" s="51">
        <v>1</v>
      </c>
      <c r="M20" s="36"/>
      <c r="N20" s="36"/>
      <c r="O20" s="36"/>
      <c r="P20" s="36"/>
      <c r="Q20" s="51">
        <v>1</v>
      </c>
      <c r="R20" s="36"/>
      <c r="S20" s="36"/>
      <c r="T20" s="51">
        <v>1</v>
      </c>
      <c r="U20" s="36"/>
      <c r="V20" s="36"/>
      <c r="W20" s="51">
        <v>144</v>
      </c>
      <c r="X20" s="51">
        <v>1</v>
      </c>
      <c r="Y20" s="51">
        <v>240</v>
      </c>
      <c r="Z20" s="57"/>
      <c r="AA20" s="56"/>
    </row>
    <row r="21" s="1" customFormat="1" ht="28.5" customHeight="1" spans="1:27">
      <c r="A21" s="35">
        <v>14</v>
      </c>
      <c r="B21" s="35">
        <v>14</v>
      </c>
      <c r="C21" s="36" t="s">
        <v>642</v>
      </c>
      <c r="D21" s="36"/>
      <c r="E21" s="36"/>
      <c r="F21" s="36" t="s">
        <v>81</v>
      </c>
      <c r="G21" s="36" t="s">
        <v>130</v>
      </c>
      <c r="H21" s="36" t="s">
        <v>72</v>
      </c>
      <c r="I21" s="33" t="s">
        <v>73</v>
      </c>
      <c r="J21" s="36" t="s">
        <v>561</v>
      </c>
      <c r="K21" s="36" t="s">
        <v>104</v>
      </c>
      <c r="L21" s="36"/>
      <c r="M21" s="51">
        <v>1</v>
      </c>
      <c r="N21" s="36"/>
      <c r="O21" s="36"/>
      <c r="P21" s="36"/>
      <c r="Q21" s="51">
        <v>1</v>
      </c>
      <c r="R21" s="36"/>
      <c r="S21" s="36"/>
      <c r="T21" s="51">
        <v>1</v>
      </c>
      <c r="U21" s="36"/>
      <c r="V21" s="36"/>
      <c r="W21" s="51">
        <v>144</v>
      </c>
      <c r="X21" s="51">
        <v>1</v>
      </c>
      <c r="Y21" s="51">
        <v>240</v>
      </c>
      <c r="Z21" s="57"/>
      <c r="AA21" s="56"/>
    </row>
    <row r="22" s="1" customFormat="1" ht="28.5" customHeight="1" spans="1:27">
      <c r="A22" s="35">
        <v>15</v>
      </c>
      <c r="B22" s="35">
        <v>15</v>
      </c>
      <c r="C22" s="36" t="s">
        <v>1033</v>
      </c>
      <c r="D22" s="36"/>
      <c r="E22" s="36"/>
      <c r="F22" s="36" t="s">
        <v>70</v>
      </c>
      <c r="G22" s="36" t="s">
        <v>142</v>
      </c>
      <c r="H22" s="36" t="s">
        <v>72</v>
      </c>
      <c r="I22" s="33" t="s">
        <v>73</v>
      </c>
      <c r="J22" s="36" t="s">
        <v>561</v>
      </c>
      <c r="K22" s="36" t="s">
        <v>108</v>
      </c>
      <c r="L22" s="36"/>
      <c r="M22" s="51">
        <v>1</v>
      </c>
      <c r="N22" s="36"/>
      <c r="O22" s="36"/>
      <c r="P22" s="51">
        <v>1</v>
      </c>
      <c r="Q22" s="36"/>
      <c r="R22" s="36"/>
      <c r="S22" s="51">
        <v>1</v>
      </c>
      <c r="T22" s="36"/>
      <c r="U22" s="36"/>
      <c r="V22" s="36"/>
      <c r="W22" s="51">
        <v>144</v>
      </c>
      <c r="X22" s="51">
        <v>1</v>
      </c>
      <c r="Y22" s="51">
        <v>240</v>
      </c>
      <c r="Z22" s="57"/>
      <c r="AA22" s="56"/>
    </row>
    <row r="23" s="1" customFormat="1" ht="28.5" customHeight="1" spans="1:27">
      <c r="A23" s="35">
        <v>16</v>
      </c>
      <c r="B23" s="35">
        <v>16</v>
      </c>
      <c r="C23" s="36" t="s">
        <v>107</v>
      </c>
      <c r="D23" s="36"/>
      <c r="E23" s="36"/>
      <c r="F23" s="36" t="s">
        <v>70</v>
      </c>
      <c r="G23" s="36" t="s">
        <v>142</v>
      </c>
      <c r="H23" s="36" t="s">
        <v>72</v>
      </c>
      <c r="I23" s="33" t="s">
        <v>73</v>
      </c>
      <c r="J23" s="36" t="s">
        <v>561</v>
      </c>
      <c r="K23" s="36" t="s">
        <v>108</v>
      </c>
      <c r="L23" s="36"/>
      <c r="M23" s="51">
        <v>1</v>
      </c>
      <c r="N23" s="36"/>
      <c r="O23" s="36"/>
      <c r="P23" s="51">
        <v>1</v>
      </c>
      <c r="Q23" s="36"/>
      <c r="R23" s="36"/>
      <c r="S23" s="51">
        <v>1</v>
      </c>
      <c r="T23" s="36"/>
      <c r="U23" s="36"/>
      <c r="V23" s="36"/>
      <c r="W23" s="51">
        <v>144</v>
      </c>
      <c r="X23" s="51">
        <v>1</v>
      </c>
      <c r="Y23" s="51">
        <v>240</v>
      </c>
      <c r="Z23" s="57"/>
      <c r="AA23" s="56"/>
    </row>
    <row r="24" s="1" customFormat="1" ht="28.5" customHeight="1" spans="1:27">
      <c r="A24" s="35">
        <v>17</v>
      </c>
      <c r="B24" s="35">
        <v>17</v>
      </c>
      <c r="C24" s="36" t="s">
        <v>739</v>
      </c>
      <c r="D24" s="36"/>
      <c r="E24" s="36"/>
      <c r="F24" s="36" t="s">
        <v>70</v>
      </c>
      <c r="G24" s="36" t="s">
        <v>142</v>
      </c>
      <c r="H24" s="36" t="s">
        <v>72</v>
      </c>
      <c r="I24" s="33" t="s">
        <v>73</v>
      </c>
      <c r="J24" s="36" t="s">
        <v>561</v>
      </c>
      <c r="K24" s="36" t="s">
        <v>108</v>
      </c>
      <c r="L24" s="36"/>
      <c r="M24" s="51">
        <v>1</v>
      </c>
      <c r="N24" s="36"/>
      <c r="O24" s="36"/>
      <c r="P24" s="51">
        <v>1</v>
      </c>
      <c r="Q24" s="36"/>
      <c r="R24" s="36"/>
      <c r="S24" s="51">
        <v>1</v>
      </c>
      <c r="T24" s="36"/>
      <c r="U24" s="36"/>
      <c r="V24" s="36"/>
      <c r="W24" s="51">
        <v>144</v>
      </c>
      <c r="X24" s="51">
        <v>1</v>
      </c>
      <c r="Y24" s="51">
        <v>240</v>
      </c>
      <c r="Z24" s="57"/>
      <c r="AA24" s="56"/>
    </row>
    <row r="25" s="1" customFormat="1" ht="28.5" customHeight="1" spans="1:27">
      <c r="A25" s="35">
        <v>18</v>
      </c>
      <c r="B25" s="35">
        <v>18</v>
      </c>
      <c r="C25" s="36" t="s">
        <v>981</v>
      </c>
      <c r="D25" s="36"/>
      <c r="E25" s="36"/>
      <c r="F25" s="36" t="s">
        <v>70</v>
      </c>
      <c r="G25" s="36" t="s">
        <v>142</v>
      </c>
      <c r="H25" s="36" t="s">
        <v>115</v>
      </c>
      <c r="I25" s="33" t="s">
        <v>73</v>
      </c>
      <c r="J25" s="36" t="s">
        <v>561</v>
      </c>
      <c r="K25" s="36" t="s">
        <v>108</v>
      </c>
      <c r="L25" s="51">
        <v>1</v>
      </c>
      <c r="M25" s="36"/>
      <c r="N25" s="36"/>
      <c r="O25" s="36"/>
      <c r="P25" s="51">
        <v>1</v>
      </c>
      <c r="Q25" s="36"/>
      <c r="R25" s="36"/>
      <c r="S25" s="51">
        <v>1</v>
      </c>
      <c r="T25" s="36"/>
      <c r="U25" s="36"/>
      <c r="V25" s="36"/>
      <c r="W25" s="51">
        <v>144</v>
      </c>
      <c r="X25" s="51">
        <v>1</v>
      </c>
      <c r="Y25" s="51">
        <v>240</v>
      </c>
      <c r="Z25" s="57"/>
      <c r="AA25" s="56"/>
    </row>
    <row r="26" s="1" customFormat="1" ht="28.5" customHeight="1" spans="1:27">
      <c r="A26" s="35">
        <v>19</v>
      </c>
      <c r="B26" s="35">
        <v>19</v>
      </c>
      <c r="C26" s="36" t="s">
        <v>1034</v>
      </c>
      <c r="D26" s="36"/>
      <c r="E26" s="36"/>
      <c r="F26" s="36" t="s">
        <v>70</v>
      </c>
      <c r="G26" s="36" t="s">
        <v>142</v>
      </c>
      <c r="H26" s="36" t="s">
        <v>89</v>
      </c>
      <c r="I26" s="33" t="s">
        <v>73</v>
      </c>
      <c r="J26" s="36" t="s">
        <v>561</v>
      </c>
      <c r="K26" s="36" t="s">
        <v>108</v>
      </c>
      <c r="L26" s="51">
        <v>1</v>
      </c>
      <c r="M26" s="36"/>
      <c r="N26" s="36"/>
      <c r="O26" s="51">
        <v>1</v>
      </c>
      <c r="P26" s="36"/>
      <c r="Q26" s="36"/>
      <c r="R26" s="36"/>
      <c r="S26" s="51">
        <v>1</v>
      </c>
      <c r="T26" s="36"/>
      <c r="U26" s="36"/>
      <c r="V26" s="36"/>
      <c r="W26" s="51">
        <v>144</v>
      </c>
      <c r="X26" s="51">
        <v>1</v>
      </c>
      <c r="Y26" s="51">
        <v>240</v>
      </c>
      <c r="Z26" s="57"/>
      <c r="AA26" s="56"/>
    </row>
    <row r="27" s="1" customFormat="1" ht="28.5" customHeight="1" spans="1:27">
      <c r="A27" s="35">
        <v>20</v>
      </c>
      <c r="B27" s="35">
        <v>20</v>
      </c>
      <c r="C27" s="36" t="s">
        <v>1060</v>
      </c>
      <c r="D27" s="36"/>
      <c r="E27" s="36"/>
      <c r="F27" s="36" t="s">
        <v>70</v>
      </c>
      <c r="G27" s="36" t="s">
        <v>142</v>
      </c>
      <c r="H27" s="36" t="s">
        <v>72</v>
      </c>
      <c r="I27" s="33" t="s">
        <v>73</v>
      </c>
      <c r="J27" s="36" t="s">
        <v>561</v>
      </c>
      <c r="K27" s="36" t="s">
        <v>576</v>
      </c>
      <c r="L27" s="36"/>
      <c r="M27" s="51">
        <v>1</v>
      </c>
      <c r="N27" s="36"/>
      <c r="O27" s="36"/>
      <c r="P27" s="51">
        <v>1</v>
      </c>
      <c r="Q27" s="36"/>
      <c r="R27" s="36"/>
      <c r="S27" s="51">
        <v>1</v>
      </c>
      <c r="T27" s="36"/>
      <c r="U27" s="36"/>
      <c r="V27" s="36"/>
      <c r="W27" s="51">
        <v>144</v>
      </c>
      <c r="X27" s="51">
        <v>1</v>
      </c>
      <c r="Y27" s="51">
        <v>240</v>
      </c>
      <c r="Z27" s="57"/>
      <c r="AA27" s="56"/>
    </row>
    <row r="28" s="1" customFormat="1" ht="28.5" customHeight="1" spans="1:27">
      <c r="A28" s="35">
        <v>21</v>
      </c>
      <c r="B28" s="35">
        <v>21</v>
      </c>
      <c r="C28" s="36" t="s">
        <v>1061</v>
      </c>
      <c r="D28" s="36"/>
      <c r="E28" s="36"/>
      <c r="F28" s="36" t="s">
        <v>70</v>
      </c>
      <c r="G28" s="36" t="s">
        <v>142</v>
      </c>
      <c r="H28" s="36" t="s">
        <v>72</v>
      </c>
      <c r="I28" s="33" t="s">
        <v>73</v>
      </c>
      <c r="J28" s="36" t="s">
        <v>561</v>
      </c>
      <c r="K28" s="36" t="s">
        <v>576</v>
      </c>
      <c r="L28" s="36"/>
      <c r="M28" s="51">
        <v>1</v>
      </c>
      <c r="N28" s="36"/>
      <c r="O28" s="36"/>
      <c r="P28" s="51">
        <v>1</v>
      </c>
      <c r="Q28" s="36"/>
      <c r="R28" s="36"/>
      <c r="S28" s="51">
        <v>1</v>
      </c>
      <c r="T28" s="36"/>
      <c r="U28" s="36"/>
      <c r="V28" s="36"/>
      <c r="W28" s="51">
        <v>144</v>
      </c>
      <c r="X28" s="51">
        <v>1</v>
      </c>
      <c r="Y28" s="51">
        <v>240</v>
      </c>
      <c r="Z28" s="57"/>
      <c r="AA28" s="56"/>
    </row>
    <row r="29" s="1" customFormat="1" ht="28.5" customHeight="1" spans="1:27">
      <c r="A29" s="35">
        <v>22</v>
      </c>
      <c r="B29" s="35">
        <v>22</v>
      </c>
      <c r="C29" s="36" t="s">
        <v>1062</v>
      </c>
      <c r="D29" s="36"/>
      <c r="E29" s="36"/>
      <c r="F29" s="36" t="s">
        <v>70</v>
      </c>
      <c r="G29" s="36" t="s">
        <v>142</v>
      </c>
      <c r="H29" s="36" t="s">
        <v>72</v>
      </c>
      <c r="I29" s="33" t="s">
        <v>73</v>
      </c>
      <c r="J29" s="36" t="s">
        <v>561</v>
      </c>
      <c r="K29" s="36" t="s">
        <v>576</v>
      </c>
      <c r="L29" s="36"/>
      <c r="M29" s="51">
        <v>1</v>
      </c>
      <c r="N29" s="36"/>
      <c r="O29" s="36"/>
      <c r="P29" s="51">
        <v>1</v>
      </c>
      <c r="Q29" s="36"/>
      <c r="R29" s="36"/>
      <c r="S29" s="51">
        <v>1</v>
      </c>
      <c r="T29" s="36"/>
      <c r="U29" s="36"/>
      <c r="V29" s="36"/>
      <c r="W29" s="51">
        <v>144</v>
      </c>
      <c r="X29" s="51">
        <v>1</v>
      </c>
      <c r="Y29" s="51">
        <v>240</v>
      </c>
      <c r="Z29" s="57"/>
      <c r="AA29" s="56"/>
    </row>
    <row r="30" s="1" customFormat="1" ht="28.5" customHeight="1" spans="1:27">
      <c r="A30" s="35">
        <v>23</v>
      </c>
      <c r="B30" s="35">
        <v>23</v>
      </c>
      <c r="C30" s="36" t="s">
        <v>1063</v>
      </c>
      <c r="D30" s="36"/>
      <c r="E30" s="36"/>
      <c r="F30" s="36" t="s">
        <v>81</v>
      </c>
      <c r="G30" s="36" t="s">
        <v>142</v>
      </c>
      <c r="H30" s="36" t="s">
        <v>72</v>
      </c>
      <c r="I30" s="33" t="s">
        <v>73</v>
      </c>
      <c r="J30" s="36" t="s">
        <v>561</v>
      </c>
      <c r="K30" s="36" t="s">
        <v>576</v>
      </c>
      <c r="L30" s="51">
        <v>1</v>
      </c>
      <c r="M30" s="36"/>
      <c r="N30" s="36"/>
      <c r="O30" s="36"/>
      <c r="P30" s="36"/>
      <c r="Q30" s="36"/>
      <c r="R30" s="36"/>
      <c r="S30" s="36"/>
      <c r="T30" s="51">
        <v>1</v>
      </c>
      <c r="U30" s="36"/>
      <c r="V30" s="36"/>
      <c r="W30" s="51">
        <v>144</v>
      </c>
      <c r="X30" s="51">
        <v>1</v>
      </c>
      <c r="Y30" s="51">
        <v>240</v>
      </c>
      <c r="Z30" s="57"/>
      <c r="AA30" s="56"/>
    </row>
    <row r="31" s="1" customFormat="1" ht="28.5" customHeight="1" spans="1:27">
      <c r="A31" s="35">
        <v>24</v>
      </c>
      <c r="B31" s="35">
        <v>24</v>
      </c>
      <c r="C31" s="33" t="s">
        <v>646</v>
      </c>
      <c r="D31" s="33"/>
      <c r="E31" s="33"/>
      <c r="F31" s="33" t="s">
        <v>70</v>
      </c>
      <c r="G31" s="33" t="s">
        <v>142</v>
      </c>
      <c r="H31" s="34" t="s">
        <v>72</v>
      </c>
      <c r="I31" s="33" t="s">
        <v>73</v>
      </c>
      <c r="J31" s="33" t="s">
        <v>561</v>
      </c>
      <c r="K31" s="33" t="s">
        <v>647</v>
      </c>
      <c r="L31" s="33"/>
      <c r="M31" s="33">
        <v>1</v>
      </c>
      <c r="N31" s="33"/>
      <c r="O31" s="33"/>
      <c r="P31" s="33">
        <v>1</v>
      </c>
      <c r="Q31" s="33"/>
      <c r="R31" s="33"/>
      <c r="S31" s="33">
        <v>1</v>
      </c>
      <c r="T31" s="33"/>
      <c r="U31" s="33"/>
      <c r="V31" s="33"/>
      <c r="W31" s="51">
        <v>144</v>
      </c>
      <c r="X31" s="33">
        <v>1</v>
      </c>
      <c r="Y31" s="33">
        <v>240</v>
      </c>
      <c r="Z31" s="57"/>
      <c r="AA31" s="56"/>
    </row>
    <row r="32" s="1" customFormat="1" ht="28.5" customHeight="1" spans="1:27">
      <c r="A32" s="35">
        <v>25</v>
      </c>
      <c r="B32" s="35">
        <v>25</v>
      </c>
      <c r="C32" s="33" t="s">
        <v>624</v>
      </c>
      <c r="D32" s="33"/>
      <c r="E32" s="33"/>
      <c r="F32" s="33" t="s">
        <v>81</v>
      </c>
      <c r="G32" s="33" t="s">
        <v>142</v>
      </c>
      <c r="H32" s="34" t="s">
        <v>115</v>
      </c>
      <c r="I32" s="33" t="s">
        <v>73</v>
      </c>
      <c r="J32" s="33" t="s">
        <v>561</v>
      </c>
      <c r="K32" s="33" t="s">
        <v>647</v>
      </c>
      <c r="L32" s="33"/>
      <c r="M32" s="33">
        <v>1</v>
      </c>
      <c r="N32" s="33"/>
      <c r="O32" s="33"/>
      <c r="P32" s="33">
        <v>1</v>
      </c>
      <c r="Q32" s="33"/>
      <c r="R32" s="33"/>
      <c r="S32" s="33">
        <v>1</v>
      </c>
      <c r="T32" s="33"/>
      <c r="U32" s="33"/>
      <c r="V32" s="33"/>
      <c r="W32" s="51">
        <v>144</v>
      </c>
      <c r="X32" s="33">
        <v>1</v>
      </c>
      <c r="Y32" s="33">
        <v>240</v>
      </c>
      <c r="Z32" s="57"/>
      <c r="AA32" s="56"/>
    </row>
    <row r="33" s="1" customFormat="1" ht="28.5" customHeight="1" spans="1:27">
      <c r="A33" s="35">
        <v>26</v>
      </c>
      <c r="B33" s="35">
        <v>26</v>
      </c>
      <c r="C33" s="33" t="s">
        <v>667</v>
      </c>
      <c r="D33" s="33"/>
      <c r="E33" s="33"/>
      <c r="F33" s="33" t="s">
        <v>81</v>
      </c>
      <c r="G33" s="33" t="s">
        <v>130</v>
      </c>
      <c r="H33" s="34" t="s">
        <v>115</v>
      </c>
      <c r="I33" s="33" t="s">
        <v>73</v>
      </c>
      <c r="J33" s="33" t="s">
        <v>561</v>
      </c>
      <c r="K33" s="33" t="s">
        <v>119</v>
      </c>
      <c r="L33" s="33"/>
      <c r="M33" s="33">
        <v>1</v>
      </c>
      <c r="N33" s="33"/>
      <c r="O33" s="33"/>
      <c r="P33" s="33">
        <v>1</v>
      </c>
      <c r="Q33" s="33"/>
      <c r="R33" s="33"/>
      <c r="S33" s="33">
        <v>1</v>
      </c>
      <c r="T33" s="33"/>
      <c r="U33" s="33"/>
      <c r="V33" s="33"/>
      <c r="W33" s="51">
        <v>144</v>
      </c>
      <c r="X33" s="33">
        <v>1</v>
      </c>
      <c r="Y33" s="33">
        <v>240</v>
      </c>
      <c r="Z33" s="57"/>
      <c r="AA33" s="56"/>
    </row>
    <row r="34" s="1" customFormat="1" ht="28.5" customHeight="1" spans="1:27">
      <c r="A34" s="35">
        <v>27</v>
      </c>
      <c r="B34" s="35">
        <v>27</v>
      </c>
      <c r="C34" s="33" t="s">
        <v>845</v>
      </c>
      <c r="D34" s="33"/>
      <c r="E34" s="33"/>
      <c r="F34" s="33" t="s">
        <v>81</v>
      </c>
      <c r="G34" s="33" t="s">
        <v>142</v>
      </c>
      <c r="H34" s="34" t="s">
        <v>115</v>
      </c>
      <c r="I34" s="33" t="s">
        <v>73</v>
      </c>
      <c r="J34" s="33" t="s">
        <v>561</v>
      </c>
      <c r="K34" s="33" t="s">
        <v>119</v>
      </c>
      <c r="L34" s="33"/>
      <c r="M34" s="33">
        <v>1</v>
      </c>
      <c r="N34" s="33"/>
      <c r="O34" s="33"/>
      <c r="P34" s="33">
        <v>1</v>
      </c>
      <c r="Q34" s="33"/>
      <c r="R34" s="33"/>
      <c r="S34" s="33">
        <v>1</v>
      </c>
      <c r="T34" s="33"/>
      <c r="U34" s="33"/>
      <c r="V34" s="33"/>
      <c r="W34" s="51">
        <v>144</v>
      </c>
      <c r="X34" s="33">
        <v>1</v>
      </c>
      <c r="Y34" s="33">
        <v>240</v>
      </c>
      <c r="Z34" s="57"/>
      <c r="AA34" s="56"/>
    </row>
    <row r="35" s="1" customFormat="1" ht="28.5" customHeight="1" spans="1:27">
      <c r="A35" s="35">
        <v>28</v>
      </c>
      <c r="B35" s="35">
        <v>28</v>
      </c>
      <c r="C35" s="33" t="s">
        <v>754</v>
      </c>
      <c r="D35" s="33"/>
      <c r="E35" s="33"/>
      <c r="F35" s="33" t="s">
        <v>81</v>
      </c>
      <c r="G35" s="33" t="s">
        <v>142</v>
      </c>
      <c r="H35" s="34" t="s">
        <v>115</v>
      </c>
      <c r="I35" s="33" t="s">
        <v>73</v>
      </c>
      <c r="J35" s="33" t="s">
        <v>561</v>
      </c>
      <c r="K35" s="33" t="s">
        <v>124</v>
      </c>
      <c r="L35" s="33"/>
      <c r="M35" s="33">
        <v>1</v>
      </c>
      <c r="N35" s="33"/>
      <c r="O35" s="33"/>
      <c r="P35" s="33">
        <v>1</v>
      </c>
      <c r="Q35" s="33"/>
      <c r="R35" s="33"/>
      <c r="S35" s="33">
        <v>1</v>
      </c>
      <c r="T35" s="33"/>
      <c r="U35" s="33"/>
      <c r="V35" s="33"/>
      <c r="W35" s="51">
        <v>144</v>
      </c>
      <c r="X35" s="33">
        <v>1</v>
      </c>
      <c r="Y35" s="33">
        <v>240</v>
      </c>
      <c r="Z35" s="57"/>
      <c r="AA35" s="56"/>
    </row>
    <row r="36" s="1" customFormat="1" ht="28.5" customHeight="1" spans="1:27">
      <c r="A36" s="35">
        <v>29</v>
      </c>
      <c r="B36" s="35">
        <v>29</v>
      </c>
      <c r="C36" s="33" t="s">
        <v>1104</v>
      </c>
      <c r="D36" s="33"/>
      <c r="E36" s="33"/>
      <c r="F36" s="33" t="s">
        <v>70</v>
      </c>
      <c r="G36" s="33" t="s">
        <v>142</v>
      </c>
      <c r="H36" s="34" t="s">
        <v>115</v>
      </c>
      <c r="I36" s="33" t="s">
        <v>73</v>
      </c>
      <c r="J36" s="33" t="s">
        <v>561</v>
      </c>
      <c r="K36" s="33" t="s">
        <v>124</v>
      </c>
      <c r="L36" s="33"/>
      <c r="M36" s="33">
        <v>1</v>
      </c>
      <c r="N36" s="33"/>
      <c r="O36" s="33"/>
      <c r="P36" s="33">
        <v>1</v>
      </c>
      <c r="Q36" s="33"/>
      <c r="R36" s="33"/>
      <c r="S36" s="33">
        <v>1</v>
      </c>
      <c r="T36" s="33"/>
      <c r="U36" s="33"/>
      <c r="V36" s="33"/>
      <c r="W36" s="51">
        <v>144</v>
      </c>
      <c r="X36" s="33">
        <v>1</v>
      </c>
      <c r="Y36" s="33">
        <v>240</v>
      </c>
      <c r="Z36" s="57"/>
      <c r="AA36" s="56"/>
    </row>
    <row r="37" s="1" customFormat="1" ht="28.5" customHeight="1" spans="1:27">
      <c r="A37" s="35">
        <v>30</v>
      </c>
      <c r="B37" s="35">
        <v>30</v>
      </c>
      <c r="C37" s="33" t="s">
        <v>1105</v>
      </c>
      <c r="D37" s="33"/>
      <c r="E37" s="33"/>
      <c r="F37" s="33" t="s">
        <v>70</v>
      </c>
      <c r="G37" s="33" t="s">
        <v>142</v>
      </c>
      <c r="H37" s="34" t="s">
        <v>115</v>
      </c>
      <c r="I37" s="33" t="s">
        <v>73</v>
      </c>
      <c r="J37" s="33" t="s">
        <v>561</v>
      </c>
      <c r="K37" s="33" t="s">
        <v>124</v>
      </c>
      <c r="L37" s="33"/>
      <c r="M37" s="33">
        <v>1</v>
      </c>
      <c r="N37" s="33"/>
      <c r="O37" s="33"/>
      <c r="P37" s="33">
        <v>1</v>
      </c>
      <c r="Q37" s="33"/>
      <c r="R37" s="33"/>
      <c r="S37" s="33">
        <v>1</v>
      </c>
      <c r="T37" s="33"/>
      <c r="U37" s="33"/>
      <c r="V37" s="33"/>
      <c r="W37" s="51">
        <v>144</v>
      </c>
      <c r="X37" s="33">
        <v>1</v>
      </c>
      <c r="Y37" s="33">
        <v>240</v>
      </c>
      <c r="Z37" s="57"/>
      <c r="AA37" s="56"/>
    </row>
    <row r="38" s="1" customFormat="1" ht="28.5" customHeight="1" spans="1:27">
      <c r="A38" s="35">
        <v>31</v>
      </c>
      <c r="B38" s="35">
        <v>31</v>
      </c>
      <c r="C38" s="33" t="s">
        <v>756</v>
      </c>
      <c r="D38" s="33"/>
      <c r="E38" s="33"/>
      <c r="F38" s="33" t="s">
        <v>70</v>
      </c>
      <c r="G38" s="33" t="s">
        <v>142</v>
      </c>
      <c r="H38" s="34" t="s">
        <v>115</v>
      </c>
      <c r="I38" s="33" t="s">
        <v>73</v>
      </c>
      <c r="J38" s="33" t="s">
        <v>561</v>
      </c>
      <c r="K38" s="33" t="s">
        <v>124</v>
      </c>
      <c r="L38" s="33"/>
      <c r="M38" s="33">
        <v>1</v>
      </c>
      <c r="N38" s="33"/>
      <c r="O38" s="33"/>
      <c r="P38" s="33">
        <v>1</v>
      </c>
      <c r="Q38" s="33"/>
      <c r="R38" s="33"/>
      <c r="S38" s="33">
        <v>1</v>
      </c>
      <c r="T38" s="33"/>
      <c r="U38" s="33"/>
      <c r="V38" s="33"/>
      <c r="W38" s="51">
        <v>144</v>
      </c>
      <c r="X38" s="33">
        <v>1</v>
      </c>
      <c r="Y38" s="33">
        <v>240</v>
      </c>
      <c r="Z38" s="57"/>
      <c r="AA38" s="56"/>
    </row>
    <row r="39" s="1" customFormat="1" ht="28.5" customHeight="1" spans="1:27">
      <c r="A39" s="35">
        <v>32</v>
      </c>
      <c r="B39" s="35">
        <v>32</v>
      </c>
      <c r="C39" s="33" t="s">
        <v>677</v>
      </c>
      <c r="D39" s="33"/>
      <c r="E39" s="33"/>
      <c r="F39" s="33" t="s">
        <v>81</v>
      </c>
      <c r="G39" s="33" t="s">
        <v>142</v>
      </c>
      <c r="H39" s="34" t="s">
        <v>115</v>
      </c>
      <c r="I39" s="33" t="s">
        <v>73</v>
      </c>
      <c r="J39" s="33" t="s">
        <v>561</v>
      </c>
      <c r="K39" s="33" t="s">
        <v>124</v>
      </c>
      <c r="L39" s="33"/>
      <c r="M39" s="33">
        <v>1</v>
      </c>
      <c r="N39" s="33"/>
      <c r="O39" s="33"/>
      <c r="P39" s="33"/>
      <c r="Q39" s="33">
        <v>1</v>
      </c>
      <c r="R39" s="33"/>
      <c r="S39" s="33"/>
      <c r="T39" s="33">
        <v>1</v>
      </c>
      <c r="U39" s="33"/>
      <c r="V39" s="33"/>
      <c r="W39" s="51">
        <v>144</v>
      </c>
      <c r="X39" s="33">
        <v>1</v>
      </c>
      <c r="Y39" s="33">
        <v>240</v>
      </c>
      <c r="Z39" s="57"/>
      <c r="AA39" s="56"/>
    </row>
    <row r="40" s="1" customFormat="1" ht="28.5" customHeight="1" spans="1:27">
      <c r="A40" s="35">
        <v>33</v>
      </c>
      <c r="B40" s="35">
        <v>33</v>
      </c>
      <c r="C40" s="33" t="s">
        <v>757</v>
      </c>
      <c r="D40" s="33"/>
      <c r="E40" s="33"/>
      <c r="F40" s="33" t="s">
        <v>81</v>
      </c>
      <c r="G40" s="33" t="s">
        <v>142</v>
      </c>
      <c r="H40" s="34" t="s">
        <v>115</v>
      </c>
      <c r="I40" s="33" t="s">
        <v>73</v>
      </c>
      <c r="J40" s="33" t="s">
        <v>561</v>
      </c>
      <c r="K40" s="33" t="s">
        <v>597</v>
      </c>
      <c r="L40" s="33"/>
      <c r="M40" s="33">
        <v>1</v>
      </c>
      <c r="N40" s="33"/>
      <c r="O40" s="33"/>
      <c r="P40" s="33">
        <v>1</v>
      </c>
      <c r="Q40" s="33"/>
      <c r="R40" s="33"/>
      <c r="S40" s="33">
        <v>1</v>
      </c>
      <c r="T40" s="33"/>
      <c r="U40" s="33"/>
      <c r="V40" s="33"/>
      <c r="W40" s="51">
        <v>144</v>
      </c>
      <c r="X40" s="33">
        <v>1</v>
      </c>
      <c r="Y40" s="33">
        <v>240</v>
      </c>
      <c r="Z40" s="57"/>
      <c r="AA40" s="56"/>
    </row>
    <row r="41" s="1" customFormat="1" ht="28.5" customHeight="1" spans="1:27">
      <c r="A41" s="35">
        <v>34</v>
      </c>
      <c r="B41" s="35">
        <v>34</v>
      </c>
      <c r="C41" s="33" t="s">
        <v>758</v>
      </c>
      <c r="D41" s="33"/>
      <c r="E41" s="33"/>
      <c r="F41" s="33" t="s">
        <v>81</v>
      </c>
      <c r="G41" s="33" t="s">
        <v>130</v>
      </c>
      <c r="H41" s="34" t="s">
        <v>89</v>
      </c>
      <c r="I41" s="33" t="s">
        <v>73</v>
      </c>
      <c r="J41" s="33" t="s">
        <v>561</v>
      </c>
      <c r="K41" s="33" t="s">
        <v>597</v>
      </c>
      <c r="L41" s="33">
        <v>1</v>
      </c>
      <c r="M41" s="33"/>
      <c r="N41" s="33">
        <v>1</v>
      </c>
      <c r="O41" s="33"/>
      <c r="P41" s="33"/>
      <c r="Q41" s="33"/>
      <c r="R41" s="33"/>
      <c r="S41" s="33"/>
      <c r="T41" s="33"/>
      <c r="U41" s="33"/>
      <c r="V41" s="33">
        <v>1</v>
      </c>
      <c r="W41" s="51">
        <v>144</v>
      </c>
      <c r="X41" s="33">
        <v>1</v>
      </c>
      <c r="Y41" s="33">
        <v>240</v>
      </c>
      <c r="Z41" s="57"/>
      <c r="AA41" s="56"/>
    </row>
    <row r="42" s="1" customFormat="1" ht="28.5" customHeight="1" spans="1:27">
      <c r="A42" s="35">
        <v>35</v>
      </c>
      <c r="B42" s="35">
        <v>35</v>
      </c>
      <c r="C42" s="33" t="s">
        <v>1193</v>
      </c>
      <c r="D42" s="33"/>
      <c r="E42" s="33"/>
      <c r="F42" s="33" t="s">
        <v>70</v>
      </c>
      <c r="G42" s="33" t="s">
        <v>130</v>
      </c>
      <c r="H42" s="34" t="s">
        <v>115</v>
      </c>
      <c r="I42" s="33" t="s">
        <v>73</v>
      </c>
      <c r="J42" s="33" t="s">
        <v>561</v>
      </c>
      <c r="K42" s="33" t="s">
        <v>597</v>
      </c>
      <c r="L42" s="33"/>
      <c r="M42" s="33">
        <v>1</v>
      </c>
      <c r="N42" s="33"/>
      <c r="O42" s="33"/>
      <c r="P42" s="33">
        <v>1</v>
      </c>
      <c r="Q42" s="33"/>
      <c r="R42" s="33"/>
      <c r="S42" s="33">
        <v>1</v>
      </c>
      <c r="T42" s="33"/>
      <c r="U42" s="33"/>
      <c r="V42" s="33"/>
      <c r="W42" s="51">
        <v>144</v>
      </c>
      <c r="X42" s="33">
        <v>1</v>
      </c>
      <c r="Y42" s="33">
        <v>240</v>
      </c>
      <c r="Z42" s="57"/>
      <c r="AA42" s="56"/>
    </row>
    <row r="43" s="1" customFormat="1" ht="28.5" customHeight="1" spans="1:27">
      <c r="A43" s="37">
        <v>36</v>
      </c>
      <c r="B43" s="37">
        <v>36</v>
      </c>
      <c r="C43" s="33" t="s">
        <v>1111</v>
      </c>
      <c r="D43" s="33"/>
      <c r="E43" s="33"/>
      <c r="F43" s="33" t="s">
        <v>70</v>
      </c>
      <c r="G43" s="33" t="s">
        <v>130</v>
      </c>
      <c r="H43" s="34" t="s">
        <v>115</v>
      </c>
      <c r="I43" s="33" t="s">
        <v>73</v>
      </c>
      <c r="J43" s="33" t="s">
        <v>561</v>
      </c>
      <c r="K43" s="33" t="s">
        <v>597</v>
      </c>
      <c r="L43" s="33"/>
      <c r="M43" s="33">
        <v>1</v>
      </c>
      <c r="N43" s="33"/>
      <c r="O43" s="33"/>
      <c r="P43" s="33">
        <v>1</v>
      </c>
      <c r="Q43" s="33"/>
      <c r="R43" s="33"/>
      <c r="S43" s="33">
        <v>1</v>
      </c>
      <c r="T43" s="33"/>
      <c r="U43" s="33"/>
      <c r="V43" s="33"/>
      <c r="W43" s="51">
        <v>144</v>
      </c>
      <c r="X43" s="33">
        <v>1</v>
      </c>
      <c r="Y43" s="33">
        <v>240</v>
      </c>
      <c r="Z43" s="57"/>
      <c r="AA43" s="56"/>
    </row>
    <row r="44" s="1" customFormat="1" ht="28.5" customHeight="1" spans="1:2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57"/>
      <c r="AA44" s="56"/>
    </row>
    <row r="45" s="1" customFormat="1" ht="28.5" customHeight="1" spans="1:27">
      <c r="A45" s="35">
        <v>1</v>
      </c>
      <c r="B45" s="38">
        <v>1</v>
      </c>
      <c r="C45" s="39" t="s">
        <v>1732</v>
      </c>
      <c r="D45" s="39"/>
      <c r="E45" s="39"/>
      <c r="F45" s="39" t="s">
        <v>81</v>
      </c>
      <c r="G45" s="39" t="s">
        <v>130</v>
      </c>
      <c r="H45" s="40" t="s">
        <v>72</v>
      </c>
      <c r="I45" s="33" t="s">
        <v>73</v>
      </c>
      <c r="J45" s="39" t="s">
        <v>565</v>
      </c>
      <c r="K45" s="39" t="s">
        <v>314</v>
      </c>
      <c r="L45" s="39"/>
      <c r="M45" s="39">
        <v>1</v>
      </c>
      <c r="N45" s="39"/>
      <c r="O45" s="39">
        <v>1</v>
      </c>
      <c r="P45" s="39"/>
      <c r="Q45" s="39"/>
      <c r="R45" s="39"/>
      <c r="S45" s="39">
        <v>1</v>
      </c>
      <c r="T45" s="39"/>
      <c r="U45" s="39"/>
      <c r="V45" s="39"/>
      <c r="W45" s="35">
        <v>134</v>
      </c>
      <c r="X45" s="33">
        <v>1</v>
      </c>
      <c r="Y45" s="35">
        <v>250</v>
      </c>
      <c r="Z45" s="57"/>
      <c r="AA45" s="56"/>
    </row>
    <row r="46" s="1" customFormat="1" ht="28.5" customHeight="1" spans="1:27">
      <c r="A46" s="35"/>
      <c r="B46" s="38">
        <v>2</v>
      </c>
      <c r="C46" s="39"/>
      <c r="D46" s="39" t="s">
        <v>1596</v>
      </c>
      <c r="E46" s="39" t="s">
        <v>92</v>
      </c>
      <c r="F46" s="39" t="s">
        <v>70</v>
      </c>
      <c r="G46" s="39" t="s">
        <v>130</v>
      </c>
      <c r="H46" s="40" t="s">
        <v>72</v>
      </c>
      <c r="I46" s="33" t="s">
        <v>73</v>
      </c>
      <c r="J46" s="39" t="s">
        <v>565</v>
      </c>
      <c r="K46" s="39" t="s">
        <v>314</v>
      </c>
      <c r="L46" s="39"/>
      <c r="M46" s="39">
        <v>1</v>
      </c>
      <c r="N46" s="39"/>
      <c r="O46" s="39"/>
      <c r="P46" s="39"/>
      <c r="Q46" s="39">
        <v>1</v>
      </c>
      <c r="R46" s="39"/>
      <c r="S46" s="39"/>
      <c r="T46" s="39">
        <v>1</v>
      </c>
      <c r="U46" s="39"/>
      <c r="V46" s="39"/>
      <c r="W46" s="35">
        <v>134</v>
      </c>
      <c r="X46" s="33">
        <v>1</v>
      </c>
      <c r="Y46" s="35">
        <v>250</v>
      </c>
      <c r="Z46" s="57"/>
      <c r="AA46" s="56"/>
    </row>
    <row r="47" s="1" customFormat="1" ht="28.5" customHeight="1" spans="1:27">
      <c r="A47" s="41">
        <v>2</v>
      </c>
      <c r="B47" s="38">
        <v>3</v>
      </c>
      <c r="C47" s="42" t="s">
        <v>277</v>
      </c>
      <c r="D47" s="42"/>
      <c r="E47" s="42"/>
      <c r="F47" s="42" t="s">
        <v>81</v>
      </c>
      <c r="G47" s="42" t="s">
        <v>130</v>
      </c>
      <c r="H47" s="43" t="s">
        <v>89</v>
      </c>
      <c r="I47" s="33" t="s">
        <v>73</v>
      </c>
      <c r="J47" s="42" t="s">
        <v>565</v>
      </c>
      <c r="K47" s="42" t="s">
        <v>589</v>
      </c>
      <c r="L47" s="42">
        <v>1</v>
      </c>
      <c r="M47" s="42"/>
      <c r="N47" s="42"/>
      <c r="O47" s="42"/>
      <c r="P47" s="42"/>
      <c r="Q47" s="42"/>
      <c r="R47" s="42">
        <v>1</v>
      </c>
      <c r="S47" s="42"/>
      <c r="T47" s="42"/>
      <c r="U47" s="42"/>
      <c r="V47" s="42">
        <v>1</v>
      </c>
      <c r="W47" s="35">
        <v>134</v>
      </c>
      <c r="X47" s="35">
        <v>1</v>
      </c>
      <c r="Y47" s="35">
        <v>250</v>
      </c>
      <c r="Z47" s="57"/>
      <c r="AA47" s="56"/>
    </row>
    <row r="48" s="1" customFormat="1" ht="28.5" customHeight="1" spans="1:27">
      <c r="A48" s="35">
        <v>3</v>
      </c>
      <c r="B48" s="38">
        <v>4</v>
      </c>
      <c r="C48" s="42" t="s">
        <v>682</v>
      </c>
      <c r="D48" s="42"/>
      <c r="E48" s="42"/>
      <c r="F48" s="42" t="s">
        <v>81</v>
      </c>
      <c r="G48" s="42" t="s">
        <v>130</v>
      </c>
      <c r="H48" s="43" t="s">
        <v>115</v>
      </c>
      <c r="I48" s="33" t="s">
        <v>73</v>
      </c>
      <c r="J48" s="42" t="s">
        <v>565</v>
      </c>
      <c r="K48" s="42" t="s">
        <v>589</v>
      </c>
      <c r="L48" s="42"/>
      <c r="M48" s="42">
        <v>1</v>
      </c>
      <c r="N48" s="42"/>
      <c r="O48" s="42">
        <v>1</v>
      </c>
      <c r="P48" s="42"/>
      <c r="Q48" s="42"/>
      <c r="R48" s="42"/>
      <c r="S48" s="42"/>
      <c r="T48" s="42"/>
      <c r="U48" s="42"/>
      <c r="V48" s="42">
        <v>1</v>
      </c>
      <c r="W48" s="35">
        <v>134</v>
      </c>
      <c r="X48" s="35">
        <v>1</v>
      </c>
      <c r="Y48" s="35">
        <v>250</v>
      </c>
      <c r="Z48" s="57"/>
      <c r="AA48" s="56"/>
    </row>
    <row r="49" s="1" customFormat="1" ht="28.5" customHeight="1" spans="1:27">
      <c r="A49" s="41">
        <v>4</v>
      </c>
      <c r="B49" s="38">
        <v>5</v>
      </c>
      <c r="C49" s="42" t="s">
        <v>1378</v>
      </c>
      <c r="D49" s="42"/>
      <c r="E49" s="42"/>
      <c r="F49" s="42" t="s">
        <v>81</v>
      </c>
      <c r="G49" s="42" t="s">
        <v>142</v>
      </c>
      <c r="H49" s="43" t="s">
        <v>72</v>
      </c>
      <c r="I49" s="33" t="s">
        <v>73</v>
      </c>
      <c r="J49" s="42" t="s">
        <v>565</v>
      </c>
      <c r="K49" s="42" t="s">
        <v>285</v>
      </c>
      <c r="L49" s="42"/>
      <c r="M49" s="42">
        <v>1</v>
      </c>
      <c r="N49" s="42"/>
      <c r="O49" s="42">
        <v>1</v>
      </c>
      <c r="P49" s="42"/>
      <c r="Q49" s="42"/>
      <c r="R49" s="42"/>
      <c r="S49" s="42">
        <v>1</v>
      </c>
      <c r="T49" s="42"/>
      <c r="U49" s="42"/>
      <c r="V49" s="42"/>
      <c r="W49" s="35">
        <v>134</v>
      </c>
      <c r="X49" s="35">
        <v>1</v>
      </c>
      <c r="Y49" s="35">
        <v>250</v>
      </c>
      <c r="Z49" s="57"/>
      <c r="AA49" s="56"/>
    </row>
    <row r="50" s="1" customFormat="1" ht="28.5" customHeight="1" spans="1:27">
      <c r="A50" s="41">
        <v>5</v>
      </c>
      <c r="B50" s="38">
        <v>6</v>
      </c>
      <c r="C50" s="42" t="s">
        <v>1315</v>
      </c>
      <c r="D50" s="42"/>
      <c r="E50" s="42"/>
      <c r="F50" s="42" t="s">
        <v>70</v>
      </c>
      <c r="G50" s="42" t="s">
        <v>130</v>
      </c>
      <c r="H50" s="43" t="s">
        <v>72</v>
      </c>
      <c r="I50" s="33" t="s">
        <v>73</v>
      </c>
      <c r="J50" s="42" t="s">
        <v>565</v>
      </c>
      <c r="K50" s="42" t="s">
        <v>285</v>
      </c>
      <c r="L50" s="42"/>
      <c r="M50" s="42">
        <v>1</v>
      </c>
      <c r="N50" s="42"/>
      <c r="O50" s="42">
        <v>1</v>
      </c>
      <c r="P50" s="42"/>
      <c r="Q50" s="42"/>
      <c r="R50" s="42"/>
      <c r="S50" s="42"/>
      <c r="T50" s="42"/>
      <c r="U50" s="42"/>
      <c r="V50" s="42">
        <v>1</v>
      </c>
      <c r="W50" s="35">
        <v>134</v>
      </c>
      <c r="X50" s="35">
        <v>1</v>
      </c>
      <c r="Y50" s="35">
        <v>250</v>
      </c>
      <c r="Z50" s="57"/>
      <c r="AA50" s="56"/>
    </row>
    <row r="51" s="1" customFormat="1" ht="28.5" customHeight="1" spans="1:27">
      <c r="A51" s="35">
        <v>6</v>
      </c>
      <c r="B51" s="38">
        <v>7</v>
      </c>
      <c r="C51" s="42" t="s">
        <v>919</v>
      </c>
      <c r="D51" s="42"/>
      <c r="E51" s="42"/>
      <c r="F51" s="42" t="s">
        <v>81</v>
      </c>
      <c r="G51" s="42" t="s">
        <v>142</v>
      </c>
      <c r="H51" s="43" t="s">
        <v>89</v>
      </c>
      <c r="I51" s="33" t="s">
        <v>73</v>
      </c>
      <c r="J51" s="42" t="s">
        <v>565</v>
      </c>
      <c r="K51" s="42" t="s">
        <v>285</v>
      </c>
      <c r="L51" s="42">
        <v>1</v>
      </c>
      <c r="M51" s="42"/>
      <c r="N51" s="42"/>
      <c r="O51" s="42">
        <v>1</v>
      </c>
      <c r="P51" s="42"/>
      <c r="Q51" s="42"/>
      <c r="R51" s="42"/>
      <c r="S51" s="42">
        <v>1</v>
      </c>
      <c r="T51" s="42"/>
      <c r="U51" s="42"/>
      <c r="V51" s="42"/>
      <c r="W51" s="35">
        <v>134</v>
      </c>
      <c r="X51" s="35">
        <v>1</v>
      </c>
      <c r="Y51" s="35">
        <v>250</v>
      </c>
      <c r="Z51" s="57"/>
      <c r="AA51" s="56"/>
    </row>
    <row r="52" s="1" customFormat="1" ht="28.5" customHeight="1" spans="1:27">
      <c r="A52" s="41">
        <v>7</v>
      </c>
      <c r="B52" s="38">
        <v>8</v>
      </c>
      <c r="C52" s="42" t="s">
        <v>1311</v>
      </c>
      <c r="D52" s="42"/>
      <c r="E52" s="42"/>
      <c r="F52" s="42" t="s">
        <v>81</v>
      </c>
      <c r="G52" s="42" t="s">
        <v>130</v>
      </c>
      <c r="H52" s="43" t="s">
        <v>115</v>
      </c>
      <c r="I52" s="33" t="s">
        <v>73</v>
      </c>
      <c r="J52" s="42" t="s">
        <v>565</v>
      </c>
      <c r="K52" s="42" t="s">
        <v>285</v>
      </c>
      <c r="L52" s="42"/>
      <c r="M52" s="42">
        <v>1</v>
      </c>
      <c r="N52" s="42"/>
      <c r="O52" s="42">
        <v>1</v>
      </c>
      <c r="P52" s="42"/>
      <c r="Q52" s="42"/>
      <c r="R52" s="42"/>
      <c r="S52" s="42">
        <v>1</v>
      </c>
      <c r="T52" s="42"/>
      <c r="U52" s="42"/>
      <c r="V52" s="42"/>
      <c r="W52" s="35">
        <v>134</v>
      </c>
      <c r="X52" s="35">
        <v>1</v>
      </c>
      <c r="Y52" s="35">
        <v>250</v>
      </c>
      <c r="Z52" s="57"/>
      <c r="AA52" s="56"/>
    </row>
    <row r="53" s="1" customFormat="1" ht="28.5" customHeight="1" spans="1:27">
      <c r="A53" s="41">
        <v>8</v>
      </c>
      <c r="B53" s="38">
        <v>9</v>
      </c>
      <c r="C53" s="42" t="s">
        <v>684</v>
      </c>
      <c r="D53" s="42"/>
      <c r="E53" s="42"/>
      <c r="F53" s="42" t="s">
        <v>70</v>
      </c>
      <c r="G53" s="42" t="s">
        <v>142</v>
      </c>
      <c r="H53" s="43" t="s">
        <v>72</v>
      </c>
      <c r="I53" s="33" t="s">
        <v>73</v>
      </c>
      <c r="J53" s="42" t="s">
        <v>565</v>
      </c>
      <c r="K53" s="42" t="s">
        <v>293</v>
      </c>
      <c r="L53" s="42"/>
      <c r="M53" s="42">
        <v>1</v>
      </c>
      <c r="N53" s="42"/>
      <c r="O53" s="42"/>
      <c r="P53" s="42">
        <v>1</v>
      </c>
      <c r="Q53" s="42"/>
      <c r="R53" s="42"/>
      <c r="S53" s="42">
        <v>1</v>
      </c>
      <c r="T53" s="42"/>
      <c r="U53" s="42"/>
      <c r="V53" s="42"/>
      <c r="W53" s="35">
        <v>134</v>
      </c>
      <c r="X53" s="35">
        <v>1</v>
      </c>
      <c r="Y53" s="35">
        <v>250</v>
      </c>
      <c r="Z53" s="57"/>
      <c r="AA53" s="56"/>
    </row>
    <row r="54" s="1" customFormat="1" ht="28.5" customHeight="1" spans="1:27">
      <c r="A54" s="35">
        <v>9</v>
      </c>
      <c r="B54" s="38">
        <v>10</v>
      </c>
      <c r="C54" s="42" t="s">
        <v>1328</v>
      </c>
      <c r="D54" s="42"/>
      <c r="E54" s="42"/>
      <c r="F54" s="42" t="s">
        <v>81</v>
      </c>
      <c r="G54" s="42" t="s">
        <v>142</v>
      </c>
      <c r="H54" s="43" t="s">
        <v>115</v>
      </c>
      <c r="I54" s="33" t="s">
        <v>73</v>
      </c>
      <c r="J54" s="42" t="s">
        <v>565</v>
      </c>
      <c r="K54" s="42" t="s">
        <v>309</v>
      </c>
      <c r="L54" s="42"/>
      <c r="M54" s="42">
        <v>1</v>
      </c>
      <c r="N54" s="42"/>
      <c r="O54" s="42"/>
      <c r="P54" s="42"/>
      <c r="Q54" s="42"/>
      <c r="R54" s="42">
        <v>1</v>
      </c>
      <c r="S54" s="42"/>
      <c r="T54" s="42"/>
      <c r="U54" s="42"/>
      <c r="V54" s="42">
        <v>1</v>
      </c>
      <c r="W54" s="35">
        <v>134</v>
      </c>
      <c r="X54" s="35">
        <v>1</v>
      </c>
      <c r="Y54" s="35">
        <v>250</v>
      </c>
      <c r="Z54" s="57"/>
      <c r="AA54" s="56"/>
    </row>
    <row r="55" s="1" customFormat="1" ht="28.5" customHeight="1" spans="1:27">
      <c r="A55" s="41">
        <v>10</v>
      </c>
      <c r="B55" s="38">
        <v>11</v>
      </c>
      <c r="C55" s="39" t="s">
        <v>1337</v>
      </c>
      <c r="D55" s="39"/>
      <c r="E55" s="39"/>
      <c r="F55" s="39" t="s">
        <v>70</v>
      </c>
      <c r="G55" s="39" t="s">
        <v>130</v>
      </c>
      <c r="H55" s="40" t="s">
        <v>72</v>
      </c>
      <c r="I55" s="33" t="s">
        <v>73</v>
      </c>
      <c r="J55" s="39" t="s">
        <v>565</v>
      </c>
      <c r="K55" s="39" t="s">
        <v>311</v>
      </c>
      <c r="L55" s="39"/>
      <c r="M55" s="39">
        <v>1</v>
      </c>
      <c r="N55" s="39">
        <v>1</v>
      </c>
      <c r="O55" s="39"/>
      <c r="P55" s="39"/>
      <c r="Q55" s="39"/>
      <c r="R55" s="39"/>
      <c r="S55" s="39"/>
      <c r="T55" s="39"/>
      <c r="U55" s="39"/>
      <c r="V55" s="39">
        <v>1</v>
      </c>
      <c r="W55" s="35">
        <v>134</v>
      </c>
      <c r="X55" s="33">
        <v>1</v>
      </c>
      <c r="Y55" s="35">
        <v>250</v>
      </c>
      <c r="Z55" s="57"/>
      <c r="AA55" s="56"/>
    </row>
    <row r="56" s="1" customFormat="1" ht="28.5" customHeight="1" spans="1:27">
      <c r="A56" s="41">
        <v>11</v>
      </c>
      <c r="B56" s="38">
        <v>12</v>
      </c>
      <c r="C56" s="42" t="s">
        <v>926</v>
      </c>
      <c r="D56" s="42"/>
      <c r="E56" s="42"/>
      <c r="F56" s="42" t="s">
        <v>81</v>
      </c>
      <c r="G56" s="42" t="s">
        <v>142</v>
      </c>
      <c r="H56" s="43" t="s">
        <v>115</v>
      </c>
      <c r="I56" s="33" t="s">
        <v>73</v>
      </c>
      <c r="J56" s="42" t="s">
        <v>565</v>
      </c>
      <c r="K56" s="42" t="s">
        <v>591</v>
      </c>
      <c r="L56" s="42"/>
      <c r="M56" s="42">
        <v>1</v>
      </c>
      <c r="N56" s="42"/>
      <c r="O56" s="42">
        <v>1</v>
      </c>
      <c r="P56" s="42"/>
      <c r="Q56" s="42"/>
      <c r="R56" s="42"/>
      <c r="S56" s="42">
        <v>1</v>
      </c>
      <c r="T56" s="42"/>
      <c r="U56" s="42"/>
      <c r="V56" s="42"/>
      <c r="W56" s="35">
        <v>134</v>
      </c>
      <c r="X56" s="33">
        <v>1</v>
      </c>
      <c r="Y56" s="35">
        <v>250</v>
      </c>
      <c r="Z56" s="57"/>
      <c r="AA56" s="56"/>
    </row>
    <row r="57" s="1" customFormat="1" ht="28.5" customHeight="1" spans="1:27">
      <c r="A57" s="35">
        <v>12</v>
      </c>
      <c r="B57" s="38">
        <v>13</v>
      </c>
      <c r="C57" s="42" t="s">
        <v>927</v>
      </c>
      <c r="D57" s="42"/>
      <c r="E57" s="42"/>
      <c r="F57" s="42" t="s">
        <v>70</v>
      </c>
      <c r="G57" s="42" t="s">
        <v>130</v>
      </c>
      <c r="H57" s="43" t="s">
        <v>115</v>
      </c>
      <c r="I57" s="33" t="s">
        <v>73</v>
      </c>
      <c r="J57" s="42" t="s">
        <v>565</v>
      </c>
      <c r="K57" s="42" t="s">
        <v>591</v>
      </c>
      <c r="L57" s="42"/>
      <c r="M57" s="42">
        <v>1</v>
      </c>
      <c r="N57" s="42"/>
      <c r="O57" s="42">
        <v>1</v>
      </c>
      <c r="P57" s="42"/>
      <c r="Q57" s="42"/>
      <c r="R57" s="42"/>
      <c r="S57" s="42">
        <v>1</v>
      </c>
      <c r="T57" s="42"/>
      <c r="U57" s="42"/>
      <c r="V57" s="42"/>
      <c r="W57" s="35">
        <v>134</v>
      </c>
      <c r="X57" s="33">
        <v>1</v>
      </c>
      <c r="Y57" s="35">
        <v>250</v>
      </c>
      <c r="Z57" s="57"/>
      <c r="AA57" s="56"/>
    </row>
    <row r="58" s="1" customFormat="1" ht="28.5" customHeight="1" spans="1:27">
      <c r="A58" s="41">
        <v>13</v>
      </c>
      <c r="B58" s="38">
        <v>14</v>
      </c>
      <c r="C58" s="42" t="s">
        <v>1332</v>
      </c>
      <c r="D58" s="42"/>
      <c r="E58" s="42"/>
      <c r="F58" s="42" t="s">
        <v>81</v>
      </c>
      <c r="G58" s="42" t="s">
        <v>130</v>
      </c>
      <c r="H58" s="43" t="s">
        <v>72</v>
      </c>
      <c r="I58" s="33" t="s">
        <v>73</v>
      </c>
      <c r="J58" s="42" t="s">
        <v>565</v>
      </c>
      <c r="K58" s="42" t="s">
        <v>591</v>
      </c>
      <c r="L58" s="42">
        <v>1</v>
      </c>
      <c r="M58" s="42"/>
      <c r="N58" s="42"/>
      <c r="O58" s="42">
        <v>1</v>
      </c>
      <c r="P58" s="42"/>
      <c r="Q58" s="42"/>
      <c r="R58" s="42"/>
      <c r="S58" s="42">
        <v>1</v>
      </c>
      <c r="T58" s="42"/>
      <c r="U58" s="42"/>
      <c r="V58" s="42"/>
      <c r="W58" s="35">
        <v>134</v>
      </c>
      <c r="X58" s="33">
        <v>1</v>
      </c>
      <c r="Y58" s="35">
        <v>250</v>
      </c>
      <c r="Z58" s="57"/>
      <c r="AA58" s="56"/>
    </row>
    <row r="59" s="1" customFormat="1" ht="28.5" customHeight="1" spans="1:27">
      <c r="A59" s="41">
        <v>14</v>
      </c>
      <c r="B59" s="38">
        <v>15</v>
      </c>
      <c r="C59" s="35" t="s">
        <v>195</v>
      </c>
      <c r="D59" s="35"/>
      <c r="E59" s="35"/>
      <c r="F59" s="35" t="s">
        <v>70</v>
      </c>
      <c r="G59" s="35" t="s">
        <v>130</v>
      </c>
      <c r="H59" s="35" t="s">
        <v>72</v>
      </c>
      <c r="I59" s="33" t="s">
        <v>73</v>
      </c>
      <c r="J59" s="35" t="s">
        <v>565</v>
      </c>
      <c r="K59" s="35" t="s">
        <v>565</v>
      </c>
      <c r="L59" s="35"/>
      <c r="M59" s="35">
        <v>1</v>
      </c>
      <c r="N59" s="35"/>
      <c r="O59" s="35">
        <v>1</v>
      </c>
      <c r="P59" s="35"/>
      <c r="Q59" s="35"/>
      <c r="R59" s="35"/>
      <c r="S59" s="35">
        <v>1</v>
      </c>
      <c r="T59" s="35"/>
      <c r="U59" s="38"/>
      <c r="V59" s="38"/>
      <c r="W59" s="35">
        <v>134</v>
      </c>
      <c r="X59" s="35">
        <v>1</v>
      </c>
      <c r="Y59" s="35">
        <v>250</v>
      </c>
      <c r="Z59" s="57"/>
      <c r="AA59" s="56"/>
    </row>
    <row r="60" s="1" customFormat="1" ht="28.5" customHeight="1" spans="1:27">
      <c r="A60" s="35">
        <v>15</v>
      </c>
      <c r="B60" s="38">
        <v>16</v>
      </c>
      <c r="C60" s="35" t="s">
        <v>903</v>
      </c>
      <c r="D60" s="35"/>
      <c r="E60" s="35"/>
      <c r="F60" s="35" t="s">
        <v>70</v>
      </c>
      <c r="G60" s="35" t="s">
        <v>142</v>
      </c>
      <c r="H60" s="35" t="s">
        <v>115</v>
      </c>
      <c r="I60" s="33" t="s">
        <v>73</v>
      </c>
      <c r="J60" s="35" t="s">
        <v>565</v>
      </c>
      <c r="K60" s="35" t="s">
        <v>565</v>
      </c>
      <c r="L60" s="35"/>
      <c r="M60" s="35">
        <v>1</v>
      </c>
      <c r="N60" s="35"/>
      <c r="O60" s="35">
        <v>1</v>
      </c>
      <c r="P60" s="35"/>
      <c r="Q60" s="35"/>
      <c r="R60" s="35"/>
      <c r="S60" s="35">
        <v>1</v>
      </c>
      <c r="T60" s="35"/>
      <c r="U60" s="38"/>
      <c r="V60" s="38"/>
      <c r="W60" s="35">
        <v>134</v>
      </c>
      <c r="X60" s="35">
        <v>1</v>
      </c>
      <c r="Y60" s="35">
        <v>250</v>
      </c>
      <c r="Z60" s="57"/>
      <c r="AA60" s="56"/>
    </row>
    <row r="61" s="1" customFormat="1" ht="28.5" customHeight="1" spans="1:27">
      <c r="A61" s="44">
        <v>16</v>
      </c>
      <c r="B61" s="45">
        <v>17</v>
      </c>
      <c r="C61" s="39" t="s">
        <v>862</v>
      </c>
      <c r="D61" s="39"/>
      <c r="E61" s="39"/>
      <c r="F61" s="39" t="s">
        <v>70</v>
      </c>
      <c r="G61" s="39" t="s">
        <v>142</v>
      </c>
      <c r="H61" s="40" t="s">
        <v>89</v>
      </c>
      <c r="I61" s="33" t="s">
        <v>73</v>
      </c>
      <c r="J61" s="39" t="s">
        <v>565</v>
      </c>
      <c r="K61" s="39" t="s">
        <v>265</v>
      </c>
      <c r="L61" s="39"/>
      <c r="M61" s="39"/>
      <c r="N61" s="39"/>
      <c r="O61" s="39"/>
      <c r="P61" s="39">
        <v>1</v>
      </c>
      <c r="Q61" s="39"/>
      <c r="R61" s="39"/>
      <c r="S61" s="39">
        <v>1</v>
      </c>
      <c r="T61" s="39"/>
      <c r="U61" s="39"/>
      <c r="V61" s="39"/>
      <c r="W61" s="35">
        <v>134</v>
      </c>
      <c r="X61" s="33">
        <v>1</v>
      </c>
      <c r="Y61" s="35">
        <v>250</v>
      </c>
      <c r="Z61" s="57"/>
      <c r="AA61" s="56"/>
    </row>
    <row r="62" s="1" customFormat="1" ht="28.5" customHeight="1" spans="1:27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57"/>
      <c r="AA62" s="56"/>
    </row>
    <row r="63" s="1" customFormat="1" ht="28.5" customHeight="1" spans="1:27">
      <c r="A63" s="35">
        <v>1</v>
      </c>
      <c r="B63" s="35">
        <v>1</v>
      </c>
      <c r="C63" s="35" t="s">
        <v>852</v>
      </c>
      <c r="D63" s="35" t="s">
        <v>852</v>
      </c>
      <c r="E63" s="35" t="s">
        <v>88</v>
      </c>
      <c r="F63" s="35" t="s">
        <v>81</v>
      </c>
      <c r="G63" s="35" t="s">
        <v>130</v>
      </c>
      <c r="H63" s="35" t="s">
        <v>89</v>
      </c>
      <c r="I63" s="33" t="s">
        <v>73</v>
      </c>
      <c r="J63" s="35" t="s">
        <v>569</v>
      </c>
      <c r="K63" s="35" t="s">
        <v>853</v>
      </c>
      <c r="L63" s="35"/>
      <c r="M63" s="35">
        <v>1</v>
      </c>
      <c r="N63" s="35"/>
      <c r="O63" s="33">
        <v>1</v>
      </c>
      <c r="P63" s="33"/>
      <c r="Q63" s="33"/>
      <c r="R63" s="33"/>
      <c r="S63" s="33">
        <v>1</v>
      </c>
      <c r="T63" s="33"/>
      <c r="U63" s="33"/>
      <c r="V63" s="33"/>
      <c r="W63" s="33">
        <v>200</v>
      </c>
      <c r="X63" s="33">
        <v>1</v>
      </c>
      <c r="Y63" s="33">
        <v>184</v>
      </c>
      <c r="Z63" s="57"/>
      <c r="AA63" s="56"/>
    </row>
    <row r="64" s="1" customFormat="1" ht="28.5" customHeight="1" spans="1:27">
      <c r="A64" s="35">
        <v>2</v>
      </c>
      <c r="B64" s="35">
        <v>2</v>
      </c>
      <c r="C64" s="35" t="s">
        <v>679</v>
      </c>
      <c r="D64" s="35" t="s">
        <v>679</v>
      </c>
      <c r="E64" s="35" t="s">
        <v>88</v>
      </c>
      <c r="F64" s="35" t="s">
        <v>81</v>
      </c>
      <c r="G64" s="35" t="s">
        <v>130</v>
      </c>
      <c r="H64" s="35" t="s">
        <v>115</v>
      </c>
      <c r="I64" s="33" t="s">
        <v>73</v>
      </c>
      <c r="J64" s="35" t="s">
        <v>569</v>
      </c>
      <c r="K64" s="35" t="s">
        <v>853</v>
      </c>
      <c r="L64" s="35"/>
      <c r="M64" s="35">
        <v>1</v>
      </c>
      <c r="N64" s="35"/>
      <c r="O64" s="33">
        <v>1</v>
      </c>
      <c r="P64" s="33"/>
      <c r="Q64" s="33"/>
      <c r="R64" s="33"/>
      <c r="S64" s="33">
        <v>1</v>
      </c>
      <c r="T64" s="33"/>
      <c r="U64" s="33"/>
      <c r="V64" s="33"/>
      <c r="W64" s="33">
        <v>100</v>
      </c>
      <c r="X64" s="33">
        <v>1</v>
      </c>
      <c r="Y64" s="33">
        <v>284</v>
      </c>
      <c r="Z64" s="57"/>
      <c r="AA64" s="56"/>
    </row>
    <row r="65" s="1" customFormat="1" ht="28.5" customHeight="1" spans="1:27">
      <c r="A65" s="35">
        <v>3</v>
      </c>
      <c r="B65" s="35">
        <v>3</v>
      </c>
      <c r="C65" s="35" t="s">
        <v>820</v>
      </c>
      <c r="D65" s="35" t="s">
        <v>820</v>
      </c>
      <c r="E65" s="35" t="s">
        <v>88</v>
      </c>
      <c r="F65" s="35" t="s">
        <v>81</v>
      </c>
      <c r="G65" s="35" t="s">
        <v>130</v>
      </c>
      <c r="H65" s="35" t="s">
        <v>115</v>
      </c>
      <c r="I65" s="33" t="s">
        <v>73</v>
      </c>
      <c r="J65" s="35" t="s">
        <v>569</v>
      </c>
      <c r="K65" s="35" t="s">
        <v>853</v>
      </c>
      <c r="L65" s="35"/>
      <c r="M65" s="35">
        <v>1</v>
      </c>
      <c r="N65" s="35"/>
      <c r="O65" s="33">
        <v>1</v>
      </c>
      <c r="P65" s="33"/>
      <c r="Q65" s="33"/>
      <c r="R65" s="33"/>
      <c r="S65" s="33">
        <v>1</v>
      </c>
      <c r="T65" s="33"/>
      <c r="U65" s="33"/>
      <c r="V65" s="33"/>
      <c r="W65" s="33">
        <v>133</v>
      </c>
      <c r="X65" s="33">
        <v>1</v>
      </c>
      <c r="Y65" s="33">
        <v>251</v>
      </c>
      <c r="Z65" s="57"/>
      <c r="AA65" s="56"/>
    </row>
    <row r="66" s="1" customFormat="1" ht="28.5" customHeight="1" spans="1:27">
      <c r="A66" s="35">
        <v>4</v>
      </c>
      <c r="B66" s="35">
        <v>4</v>
      </c>
      <c r="C66" s="35" t="s">
        <v>854</v>
      </c>
      <c r="D66" s="35" t="s">
        <v>854</v>
      </c>
      <c r="E66" s="35" t="s">
        <v>88</v>
      </c>
      <c r="F66" s="35" t="s">
        <v>70</v>
      </c>
      <c r="G66" s="35" t="s">
        <v>130</v>
      </c>
      <c r="H66" s="35" t="s">
        <v>84</v>
      </c>
      <c r="I66" s="33" t="s">
        <v>73</v>
      </c>
      <c r="J66" s="35" t="s">
        <v>569</v>
      </c>
      <c r="K66" s="35" t="s">
        <v>853</v>
      </c>
      <c r="L66" s="35">
        <v>1</v>
      </c>
      <c r="M66" s="35"/>
      <c r="N66" s="35"/>
      <c r="O66" s="33"/>
      <c r="P66" s="33">
        <v>1</v>
      </c>
      <c r="Q66" s="33"/>
      <c r="R66" s="33"/>
      <c r="S66" s="33">
        <v>1</v>
      </c>
      <c r="T66" s="33"/>
      <c r="U66" s="33"/>
      <c r="V66" s="33"/>
      <c r="W66" s="33">
        <v>180</v>
      </c>
      <c r="X66" s="33">
        <v>1</v>
      </c>
      <c r="Y66" s="33">
        <v>204</v>
      </c>
      <c r="Z66" s="57"/>
      <c r="AA66" s="56"/>
    </row>
    <row r="67" s="1" customFormat="1" ht="28.5" customHeight="1" spans="1:27">
      <c r="A67" s="35">
        <v>5</v>
      </c>
      <c r="B67" s="35">
        <v>5</v>
      </c>
      <c r="C67" s="35" t="s">
        <v>807</v>
      </c>
      <c r="D67" s="35" t="s">
        <v>807</v>
      </c>
      <c r="E67" s="35" t="s">
        <v>88</v>
      </c>
      <c r="F67" s="35" t="s">
        <v>70</v>
      </c>
      <c r="G67" s="35" t="s">
        <v>130</v>
      </c>
      <c r="H67" s="35" t="s">
        <v>72</v>
      </c>
      <c r="I67" s="33" t="s">
        <v>73</v>
      </c>
      <c r="J67" s="35" t="s">
        <v>569</v>
      </c>
      <c r="K67" s="35" t="s">
        <v>802</v>
      </c>
      <c r="L67" s="35"/>
      <c r="M67" s="35">
        <v>1</v>
      </c>
      <c r="N67" s="35"/>
      <c r="O67" s="33">
        <v>1</v>
      </c>
      <c r="P67" s="33"/>
      <c r="Q67" s="33"/>
      <c r="R67" s="33"/>
      <c r="S67" s="33">
        <v>1</v>
      </c>
      <c r="T67" s="33"/>
      <c r="U67" s="33"/>
      <c r="V67" s="33"/>
      <c r="W67" s="33">
        <v>200</v>
      </c>
      <c r="X67" s="33">
        <v>1</v>
      </c>
      <c r="Y67" s="33">
        <v>184</v>
      </c>
      <c r="Z67" s="57"/>
      <c r="AA67" s="56"/>
    </row>
    <row r="68" s="1" customFormat="1" ht="28.5" customHeight="1" spans="1:27">
      <c r="A68" s="35">
        <v>6</v>
      </c>
      <c r="B68" s="35">
        <v>6</v>
      </c>
      <c r="C68" s="35" t="s">
        <v>808</v>
      </c>
      <c r="D68" s="35" t="s">
        <v>808</v>
      </c>
      <c r="E68" s="35" t="s">
        <v>88</v>
      </c>
      <c r="F68" s="35" t="s">
        <v>81</v>
      </c>
      <c r="G68" s="35" t="s">
        <v>130</v>
      </c>
      <c r="H68" s="35" t="s">
        <v>115</v>
      </c>
      <c r="I68" s="33" t="s">
        <v>73</v>
      </c>
      <c r="J68" s="35" t="s">
        <v>569</v>
      </c>
      <c r="K68" s="35" t="s">
        <v>802</v>
      </c>
      <c r="L68" s="35"/>
      <c r="M68" s="35">
        <v>1</v>
      </c>
      <c r="N68" s="35"/>
      <c r="O68" s="33">
        <v>1</v>
      </c>
      <c r="P68" s="33"/>
      <c r="Q68" s="33"/>
      <c r="R68" s="33"/>
      <c r="S68" s="33">
        <v>1</v>
      </c>
      <c r="T68" s="33"/>
      <c r="U68" s="33"/>
      <c r="V68" s="33"/>
      <c r="W68" s="33">
        <v>150</v>
      </c>
      <c r="X68" s="33">
        <v>1</v>
      </c>
      <c r="Y68" s="33">
        <v>234</v>
      </c>
      <c r="Z68" s="57"/>
      <c r="AA68" s="56"/>
    </row>
    <row r="69" s="1" customFormat="1" ht="28.5" customHeight="1" spans="1:27">
      <c r="A69" s="35">
        <v>7</v>
      </c>
      <c r="B69" s="35">
        <v>7</v>
      </c>
      <c r="C69" s="35" t="s">
        <v>801</v>
      </c>
      <c r="D69" s="35" t="s">
        <v>801</v>
      </c>
      <c r="E69" s="35" t="s">
        <v>88</v>
      </c>
      <c r="F69" s="35" t="s">
        <v>81</v>
      </c>
      <c r="G69" s="35" t="s">
        <v>130</v>
      </c>
      <c r="H69" s="35" t="s">
        <v>115</v>
      </c>
      <c r="I69" s="33" t="s">
        <v>73</v>
      </c>
      <c r="J69" s="35" t="s">
        <v>569</v>
      </c>
      <c r="K69" s="35" t="s">
        <v>802</v>
      </c>
      <c r="L69" s="35"/>
      <c r="M69" s="35">
        <v>1</v>
      </c>
      <c r="N69" s="35"/>
      <c r="O69" s="33">
        <v>1</v>
      </c>
      <c r="P69" s="33"/>
      <c r="Q69" s="33"/>
      <c r="R69" s="33"/>
      <c r="S69" s="33">
        <v>1</v>
      </c>
      <c r="T69" s="33"/>
      <c r="U69" s="33"/>
      <c r="V69" s="33"/>
      <c r="W69" s="33">
        <v>200</v>
      </c>
      <c r="X69" s="33">
        <v>1</v>
      </c>
      <c r="Y69" s="33">
        <v>184</v>
      </c>
      <c r="Z69" s="57"/>
      <c r="AA69" s="56"/>
    </row>
    <row r="70" s="1" customFormat="1" ht="28.5" customHeight="1" spans="1:27">
      <c r="A70" s="35">
        <v>8</v>
      </c>
      <c r="B70" s="35">
        <v>8</v>
      </c>
      <c r="C70" s="35" t="s">
        <v>868</v>
      </c>
      <c r="D70" s="35" t="s">
        <v>868</v>
      </c>
      <c r="E70" s="35" t="s">
        <v>88</v>
      </c>
      <c r="F70" s="35" t="s">
        <v>81</v>
      </c>
      <c r="G70" s="35" t="s">
        <v>130</v>
      </c>
      <c r="H70" s="35" t="s">
        <v>115</v>
      </c>
      <c r="I70" s="33" t="s">
        <v>73</v>
      </c>
      <c r="J70" s="35" t="s">
        <v>569</v>
      </c>
      <c r="K70" s="35" t="s">
        <v>658</v>
      </c>
      <c r="L70" s="35"/>
      <c r="M70" s="35">
        <v>1</v>
      </c>
      <c r="N70" s="35"/>
      <c r="O70" s="33">
        <v>1</v>
      </c>
      <c r="P70" s="33"/>
      <c r="Q70" s="33"/>
      <c r="R70" s="33"/>
      <c r="S70" s="33">
        <v>1</v>
      </c>
      <c r="T70" s="33"/>
      <c r="U70" s="33"/>
      <c r="V70" s="33"/>
      <c r="W70" s="33">
        <v>100</v>
      </c>
      <c r="X70" s="33">
        <v>1</v>
      </c>
      <c r="Y70" s="33">
        <v>284</v>
      </c>
      <c r="Z70" s="57"/>
      <c r="AA70" s="56"/>
    </row>
    <row r="71" s="1" customFormat="1" ht="28.5" customHeight="1" spans="1:27">
      <c r="A71" s="35">
        <v>9</v>
      </c>
      <c r="B71" s="35">
        <v>9</v>
      </c>
      <c r="C71" s="35" t="s">
        <v>692</v>
      </c>
      <c r="D71" s="35" t="s">
        <v>692</v>
      </c>
      <c r="E71" s="35" t="s">
        <v>88</v>
      </c>
      <c r="F71" s="35" t="s">
        <v>70</v>
      </c>
      <c r="G71" s="35" t="s">
        <v>130</v>
      </c>
      <c r="H71" s="35" t="s">
        <v>115</v>
      </c>
      <c r="I71" s="33" t="s">
        <v>73</v>
      </c>
      <c r="J71" s="35" t="s">
        <v>569</v>
      </c>
      <c r="K71" s="35" t="s">
        <v>658</v>
      </c>
      <c r="L71" s="35"/>
      <c r="M71" s="35">
        <v>1</v>
      </c>
      <c r="N71" s="35"/>
      <c r="O71" s="33">
        <v>1</v>
      </c>
      <c r="P71" s="33"/>
      <c r="Q71" s="33"/>
      <c r="R71" s="33"/>
      <c r="S71" s="33">
        <v>1</v>
      </c>
      <c r="T71" s="33"/>
      <c r="U71" s="33"/>
      <c r="V71" s="33"/>
      <c r="W71" s="33">
        <v>141</v>
      </c>
      <c r="X71" s="33">
        <v>1</v>
      </c>
      <c r="Y71" s="33">
        <v>243</v>
      </c>
      <c r="Z71" s="57"/>
      <c r="AA71" s="56"/>
    </row>
    <row r="72" s="1" customFormat="1" ht="28.5" customHeight="1" spans="1:27">
      <c r="A72" s="35">
        <v>10</v>
      </c>
      <c r="B72" s="35">
        <v>10</v>
      </c>
      <c r="C72" s="35" t="s">
        <v>657</v>
      </c>
      <c r="D72" s="35" t="s">
        <v>657</v>
      </c>
      <c r="E72" s="35" t="s">
        <v>88</v>
      </c>
      <c r="F72" s="35" t="s">
        <v>81</v>
      </c>
      <c r="G72" s="35" t="s">
        <v>130</v>
      </c>
      <c r="H72" s="35" t="s">
        <v>115</v>
      </c>
      <c r="I72" s="33" t="s">
        <v>73</v>
      </c>
      <c r="J72" s="35" t="s">
        <v>569</v>
      </c>
      <c r="K72" s="35" t="s">
        <v>658</v>
      </c>
      <c r="L72" s="35"/>
      <c r="M72" s="35">
        <v>1</v>
      </c>
      <c r="N72" s="35"/>
      <c r="O72" s="33">
        <v>1</v>
      </c>
      <c r="P72" s="33"/>
      <c r="Q72" s="33"/>
      <c r="R72" s="33"/>
      <c r="S72" s="33">
        <v>1</v>
      </c>
      <c r="T72" s="33"/>
      <c r="U72" s="33"/>
      <c r="V72" s="33"/>
      <c r="W72" s="33">
        <v>156</v>
      </c>
      <c r="X72" s="33">
        <v>1</v>
      </c>
      <c r="Y72" s="33">
        <v>228</v>
      </c>
      <c r="Z72" s="57"/>
      <c r="AA72" s="56"/>
    </row>
    <row r="73" s="1" customFormat="1" ht="28.5" customHeight="1" spans="1:27">
      <c r="A73" s="35">
        <v>11</v>
      </c>
      <c r="B73" s="35">
        <v>11</v>
      </c>
      <c r="C73" s="35" t="s">
        <v>869</v>
      </c>
      <c r="D73" s="35" t="s">
        <v>869</v>
      </c>
      <c r="E73" s="35" t="s">
        <v>88</v>
      </c>
      <c r="F73" s="35" t="s">
        <v>81</v>
      </c>
      <c r="G73" s="35" t="s">
        <v>130</v>
      </c>
      <c r="H73" s="35" t="s">
        <v>115</v>
      </c>
      <c r="I73" s="33" t="s">
        <v>73</v>
      </c>
      <c r="J73" s="35" t="s">
        <v>569</v>
      </c>
      <c r="K73" s="35" t="s">
        <v>658</v>
      </c>
      <c r="L73" s="35"/>
      <c r="M73" s="35">
        <v>1</v>
      </c>
      <c r="N73" s="35"/>
      <c r="O73" s="33">
        <v>1</v>
      </c>
      <c r="P73" s="33"/>
      <c r="Q73" s="33"/>
      <c r="R73" s="33"/>
      <c r="S73" s="33">
        <v>1</v>
      </c>
      <c r="T73" s="33"/>
      <c r="U73" s="33"/>
      <c r="V73" s="33"/>
      <c r="W73" s="33">
        <v>167</v>
      </c>
      <c r="X73" s="33">
        <v>1</v>
      </c>
      <c r="Y73" s="33">
        <v>217</v>
      </c>
      <c r="Z73" s="57"/>
      <c r="AA73" s="56"/>
    </row>
    <row r="74" s="1" customFormat="1" ht="28.5" customHeight="1" spans="1:27">
      <c r="A74" s="35">
        <v>12</v>
      </c>
      <c r="B74" s="35">
        <v>12</v>
      </c>
      <c r="C74" s="35" t="s">
        <v>782</v>
      </c>
      <c r="D74" s="35" t="s">
        <v>782</v>
      </c>
      <c r="E74" s="35" t="s">
        <v>88</v>
      </c>
      <c r="F74" s="35" t="s">
        <v>81</v>
      </c>
      <c r="G74" s="35" t="s">
        <v>130</v>
      </c>
      <c r="H74" s="35" t="s">
        <v>115</v>
      </c>
      <c r="I74" s="33" t="s">
        <v>73</v>
      </c>
      <c r="J74" s="35" t="s">
        <v>569</v>
      </c>
      <c r="K74" s="35" t="s">
        <v>783</v>
      </c>
      <c r="L74" s="35"/>
      <c r="M74" s="35">
        <v>1</v>
      </c>
      <c r="N74" s="35"/>
      <c r="O74" s="33">
        <v>1</v>
      </c>
      <c r="P74" s="33"/>
      <c r="Q74" s="33"/>
      <c r="R74" s="33"/>
      <c r="S74" s="33">
        <v>1</v>
      </c>
      <c r="T74" s="33"/>
      <c r="U74" s="33"/>
      <c r="V74" s="33"/>
      <c r="W74" s="33">
        <v>155</v>
      </c>
      <c r="X74" s="33">
        <v>1</v>
      </c>
      <c r="Y74" s="33">
        <v>229</v>
      </c>
      <c r="Z74" s="57"/>
      <c r="AA74" s="56"/>
    </row>
    <row r="75" s="1" customFormat="1" ht="28.5" customHeight="1" spans="1:27">
      <c r="A75" s="35">
        <v>13</v>
      </c>
      <c r="B75" s="35">
        <v>13</v>
      </c>
      <c r="C75" s="35" t="s">
        <v>691</v>
      </c>
      <c r="D75" s="35" t="s">
        <v>691</v>
      </c>
      <c r="E75" s="35" t="s">
        <v>88</v>
      </c>
      <c r="F75" s="35" t="s">
        <v>81</v>
      </c>
      <c r="G75" s="35" t="s">
        <v>130</v>
      </c>
      <c r="H75" s="35" t="s">
        <v>115</v>
      </c>
      <c r="I75" s="33" t="s">
        <v>73</v>
      </c>
      <c r="J75" s="35" t="s">
        <v>569</v>
      </c>
      <c r="K75" s="35" t="s">
        <v>202</v>
      </c>
      <c r="L75" s="35"/>
      <c r="M75" s="35">
        <v>1</v>
      </c>
      <c r="N75" s="35"/>
      <c r="O75" s="33">
        <v>1</v>
      </c>
      <c r="P75" s="33"/>
      <c r="Q75" s="33"/>
      <c r="R75" s="33"/>
      <c r="S75" s="33">
        <v>1</v>
      </c>
      <c r="T75" s="33"/>
      <c r="U75" s="33"/>
      <c r="V75" s="33"/>
      <c r="W75" s="33">
        <v>200</v>
      </c>
      <c r="X75" s="33">
        <v>1</v>
      </c>
      <c r="Y75" s="33">
        <v>184</v>
      </c>
      <c r="Z75" s="57"/>
      <c r="AA75" s="56"/>
    </row>
    <row r="76" s="1" customFormat="1" ht="28.5" customHeight="1" spans="1:27">
      <c r="A76" s="35">
        <v>14</v>
      </c>
      <c r="B76" s="35">
        <v>14</v>
      </c>
      <c r="C76" s="35" t="s">
        <v>1217</v>
      </c>
      <c r="D76" s="35" t="s">
        <v>1217</v>
      </c>
      <c r="E76" s="35" t="s">
        <v>88</v>
      </c>
      <c r="F76" s="35" t="s">
        <v>81</v>
      </c>
      <c r="G76" s="35" t="s">
        <v>130</v>
      </c>
      <c r="H76" s="35" t="s">
        <v>115</v>
      </c>
      <c r="I76" s="33" t="s">
        <v>73</v>
      </c>
      <c r="J76" s="35" t="s">
        <v>569</v>
      </c>
      <c r="K76" s="35" t="s">
        <v>202</v>
      </c>
      <c r="L76" s="35"/>
      <c r="M76" s="35">
        <v>1</v>
      </c>
      <c r="N76" s="35"/>
      <c r="O76" s="33"/>
      <c r="P76" s="33"/>
      <c r="Q76" s="33">
        <v>1</v>
      </c>
      <c r="R76" s="33"/>
      <c r="S76" s="33"/>
      <c r="T76" s="33">
        <v>1</v>
      </c>
      <c r="U76" s="33"/>
      <c r="V76" s="33"/>
      <c r="W76" s="33">
        <v>150</v>
      </c>
      <c r="X76" s="33">
        <v>1</v>
      </c>
      <c r="Y76" s="33">
        <v>234</v>
      </c>
      <c r="Z76" s="57"/>
      <c r="AA76" s="56"/>
    </row>
    <row r="77" s="1" customFormat="1" ht="28.5" customHeight="1" spans="1:27">
      <c r="A77" s="35">
        <v>15</v>
      </c>
      <c r="B77" s="35">
        <v>15</v>
      </c>
      <c r="C77" s="35" t="s">
        <v>938</v>
      </c>
      <c r="D77" s="35" t="s">
        <v>938</v>
      </c>
      <c r="E77" s="35" t="s">
        <v>88</v>
      </c>
      <c r="F77" s="35" t="s">
        <v>70</v>
      </c>
      <c r="G77" s="35" t="s">
        <v>130</v>
      </c>
      <c r="H77" s="35" t="s">
        <v>72</v>
      </c>
      <c r="I77" s="33" t="s">
        <v>73</v>
      </c>
      <c r="J77" s="35" t="s">
        <v>569</v>
      </c>
      <c r="K77" s="35" t="s">
        <v>822</v>
      </c>
      <c r="L77" s="35"/>
      <c r="M77" s="35">
        <v>1</v>
      </c>
      <c r="N77" s="35"/>
      <c r="O77" s="33">
        <v>1</v>
      </c>
      <c r="P77" s="33"/>
      <c r="Q77" s="33"/>
      <c r="R77" s="33"/>
      <c r="S77" s="33">
        <v>1</v>
      </c>
      <c r="T77" s="33"/>
      <c r="U77" s="33"/>
      <c r="V77" s="33"/>
      <c r="W77" s="33">
        <v>170</v>
      </c>
      <c r="X77" s="33">
        <v>1</v>
      </c>
      <c r="Y77" s="33">
        <v>214</v>
      </c>
      <c r="Z77" s="57"/>
      <c r="AA77" s="56"/>
    </row>
    <row r="78" s="1" customFormat="1" ht="28.5" customHeight="1" spans="1:27">
      <c r="A78" s="35">
        <v>16</v>
      </c>
      <c r="B78" s="35">
        <v>16</v>
      </c>
      <c r="C78" s="35" t="s">
        <v>821</v>
      </c>
      <c r="D78" s="35" t="s">
        <v>821</v>
      </c>
      <c r="E78" s="35" t="s">
        <v>88</v>
      </c>
      <c r="F78" s="35" t="s">
        <v>70</v>
      </c>
      <c r="G78" s="35" t="s">
        <v>130</v>
      </c>
      <c r="H78" s="35" t="s">
        <v>72</v>
      </c>
      <c r="I78" s="33" t="s">
        <v>73</v>
      </c>
      <c r="J78" s="35" t="s">
        <v>569</v>
      </c>
      <c r="K78" s="35" t="s">
        <v>822</v>
      </c>
      <c r="L78" s="35">
        <v>1</v>
      </c>
      <c r="M78" s="35"/>
      <c r="N78" s="35"/>
      <c r="O78" s="33">
        <v>1</v>
      </c>
      <c r="P78" s="33"/>
      <c r="Q78" s="33"/>
      <c r="R78" s="33"/>
      <c r="S78" s="33"/>
      <c r="T78" s="33"/>
      <c r="U78" s="33"/>
      <c r="V78" s="33">
        <v>1</v>
      </c>
      <c r="W78" s="33">
        <v>200</v>
      </c>
      <c r="X78" s="33">
        <v>1</v>
      </c>
      <c r="Y78" s="33">
        <v>184</v>
      </c>
      <c r="Z78" s="57"/>
      <c r="AA78" s="56"/>
    </row>
    <row r="79" s="1" customFormat="1" ht="28.5" customHeight="1" spans="1:27">
      <c r="A79" s="35">
        <v>17</v>
      </c>
      <c r="B79" s="35">
        <v>17</v>
      </c>
      <c r="C79" s="35" t="s">
        <v>939</v>
      </c>
      <c r="D79" s="35" t="s">
        <v>939</v>
      </c>
      <c r="E79" s="35" t="s">
        <v>88</v>
      </c>
      <c r="F79" s="35" t="s">
        <v>70</v>
      </c>
      <c r="G79" s="35" t="s">
        <v>130</v>
      </c>
      <c r="H79" s="35" t="s">
        <v>72</v>
      </c>
      <c r="I79" s="33" t="s">
        <v>73</v>
      </c>
      <c r="J79" s="35" t="s">
        <v>569</v>
      </c>
      <c r="K79" s="35" t="s">
        <v>822</v>
      </c>
      <c r="L79" s="35"/>
      <c r="M79" s="35">
        <v>1</v>
      </c>
      <c r="N79" s="35"/>
      <c r="O79" s="33">
        <v>1</v>
      </c>
      <c r="P79" s="33"/>
      <c r="Q79" s="33"/>
      <c r="R79" s="33"/>
      <c r="S79" s="33">
        <v>1</v>
      </c>
      <c r="T79" s="33"/>
      <c r="U79" s="33"/>
      <c r="V79" s="33"/>
      <c r="W79" s="33">
        <v>200</v>
      </c>
      <c r="X79" s="33">
        <v>1</v>
      </c>
      <c r="Y79" s="33">
        <v>184</v>
      </c>
      <c r="Z79" s="57"/>
      <c r="AA79" s="56"/>
    </row>
    <row r="80" s="1" customFormat="1" ht="28.5" customHeight="1" spans="1:27">
      <c r="A80" s="35">
        <v>18</v>
      </c>
      <c r="B80" s="35">
        <v>18</v>
      </c>
      <c r="C80" s="35" t="s">
        <v>940</v>
      </c>
      <c r="D80" s="35" t="s">
        <v>940</v>
      </c>
      <c r="E80" s="35" t="s">
        <v>88</v>
      </c>
      <c r="F80" s="35" t="s">
        <v>81</v>
      </c>
      <c r="G80" s="35" t="s">
        <v>130</v>
      </c>
      <c r="H80" s="35" t="s">
        <v>72</v>
      </c>
      <c r="I80" s="33" t="s">
        <v>73</v>
      </c>
      <c r="J80" s="35" t="s">
        <v>569</v>
      </c>
      <c r="K80" s="35" t="s">
        <v>822</v>
      </c>
      <c r="L80" s="35"/>
      <c r="M80" s="35">
        <v>1</v>
      </c>
      <c r="N80" s="35"/>
      <c r="O80" s="33">
        <v>1</v>
      </c>
      <c r="P80" s="33"/>
      <c r="Q80" s="33"/>
      <c r="R80" s="33"/>
      <c r="S80" s="33">
        <v>1</v>
      </c>
      <c r="T80" s="33"/>
      <c r="U80" s="33"/>
      <c r="V80" s="33"/>
      <c r="W80" s="33">
        <v>120</v>
      </c>
      <c r="X80" s="33">
        <v>1</v>
      </c>
      <c r="Y80" s="33">
        <v>264</v>
      </c>
      <c r="Z80" s="57"/>
      <c r="AA80" s="56"/>
    </row>
    <row r="81" s="1" customFormat="1" ht="28.5" customHeight="1" spans="1:27">
      <c r="A81" s="35">
        <v>19</v>
      </c>
      <c r="B81" s="35">
        <v>19</v>
      </c>
      <c r="C81" s="35" t="s">
        <v>941</v>
      </c>
      <c r="D81" s="35" t="s">
        <v>941</v>
      </c>
      <c r="E81" s="35" t="s">
        <v>88</v>
      </c>
      <c r="F81" s="35" t="s">
        <v>70</v>
      </c>
      <c r="G81" s="35" t="s">
        <v>130</v>
      </c>
      <c r="H81" s="35" t="s">
        <v>72</v>
      </c>
      <c r="I81" s="33" t="s">
        <v>73</v>
      </c>
      <c r="J81" s="35" t="s">
        <v>569</v>
      </c>
      <c r="K81" s="35" t="s">
        <v>822</v>
      </c>
      <c r="L81" s="35"/>
      <c r="M81" s="35">
        <v>1</v>
      </c>
      <c r="N81" s="35"/>
      <c r="O81" s="33"/>
      <c r="P81" s="33">
        <v>1</v>
      </c>
      <c r="Q81" s="33"/>
      <c r="R81" s="33"/>
      <c r="S81" s="33">
        <v>1</v>
      </c>
      <c r="T81" s="33"/>
      <c r="U81" s="33"/>
      <c r="V81" s="33"/>
      <c r="W81" s="33">
        <v>170</v>
      </c>
      <c r="X81" s="33">
        <v>1</v>
      </c>
      <c r="Y81" s="33">
        <v>214</v>
      </c>
      <c r="Z81" s="57"/>
      <c r="AA81" s="56"/>
    </row>
    <row r="82" s="1" customFormat="1" ht="28.5" customHeight="1" spans="1:27">
      <c r="A82" s="35">
        <v>20</v>
      </c>
      <c r="B82" s="35">
        <v>20</v>
      </c>
      <c r="C82" s="35" t="s">
        <v>814</v>
      </c>
      <c r="D82" s="35" t="s">
        <v>814</v>
      </c>
      <c r="E82" s="35" t="s">
        <v>88</v>
      </c>
      <c r="F82" s="35" t="s">
        <v>81</v>
      </c>
      <c r="G82" s="35" t="s">
        <v>130</v>
      </c>
      <c r="H82" s="35" t="s">
        <v>115</v>
      </c>
      <c r="I82" s="33" t="s">
        <v>73</v>
      </c>
      <c r="J82" s="35" t="s">
        <v>569</v>
      </c>
      <c r="K82" s="35" t="s">
        <v>656</v>
      </c>
      <c r="L82" s="35"/>
      <c r="M82" s="35">
        <v>1</v>
      </c>
      <c r="N82" s="35"/>
      <c r="O82" s="33">
        <v>1</v>
      </c>
      <c r="P82" s="33"/>
      <c r="Q82" s="33"/>
      <c r="R82" s="33"/>
      <c r="S82" s="33">
        <v>1</v>
      </c>
      <c r="T82" s="33"/>
      <c r="U82" s="33"/>
      <c r="V82" s="33"/>
      <c r="W82" s="33">
        <v>167</v>
      </c>
      <c r="X82" s="33">
        <v>1</v>
      </c>
      <c r="Y82" s="33">
        <v>217</v>
      </c>
      <c r="Z82" s="57"/>
      <c r="AA82" s="56"/>
    </row>
    <row r="83" s="1" customFormat="1" ht="28.5" customHeight="1" spans="1:27">
      <c r="A83" s="35">
        <v>21</v>
      </c>
      <c r="B83" s="35">
        <v>21</v>
      </c>
      <c r="C83" s="35" t="s">
        <v>815</v>
      </c>
      <c r="D83" s="35" t="s">
        <v>815</v>
      </c>
      <c r="E83" s="35" t="s">
        <v>88</v>
      </c>
      <c r="F83" s="35" t="s">
        <v>81</v>
      </c>
      <c r="G83" s="35" t="s">
        <v>130</v>
      </c>
      <c r="H83" s="35" t="s">
        <v>115</v>
      </c>
      <c r="I83" s="33" t="s">
        <v>73</v>
      </c>
      <c r="J83" s="35" t="s">
        <v>569</v>
      </c>
      <c r="K83" s="35" t="s">
        <v>656</v>
      </c>
      <c r="L83" s="35"/>
      <c r="M83" s="35">
        <v>1</v>
      </c>
      <c r="N83" s="35"/>
      <c r="O83" s="33"/>
      <c r="P83" s="33">
        <v>1</v>
      </c>
      <c r="Q83" s="33">
        <v>1</v>
      </c>
      <c r="R83" s="33"/>
      <c r="S83" s="33">
        <v>1</v>
      </c>
      <c r="T83" s="33">
        <v>1</v>
      </c>
      <c r="U83" s="33"/>
      <c r="V83" s="33"/>
      <c r="W83" s="33">
        <v>183</v>
      </c>
      <c r="X83" s="33">
        <v>1</v>
      </c>
      <c r="Y83" s="33">
        <v>201</v>
      </c>
      <c r="Z83" s="57"/>
      <c r="AA83" s="56"/>
    </row>
    <row r="84" s="1" customFormat="1" ht="28.5" customHeight="1" spans="1:27">
      <c r="A84" s="35">
        <v>22</v>
      </c>
      <c r="B84" s="35">
        <v>22</v>
      </c>
      <c r="C84" s="35" t="s">
        <v>816</v>
      </c>
      <c r="D84" s="35" t="s">
        <v>816</v>
      </c>
      <c r="E84" s="35" t="s">
        <v>88</v>
      </c>
      <c r="F84" s="35" t="s">
        <v>70</v>
      </c>
      <c r="G84" s="35" t="s">
        <v>130</v>
      </c>
      <c r="H84" s="35" t="s">
        <v>72</v>
      </c>
      <c r="I84" s="33" t="s">
        <v>73</v>
      </c>
      <c r="J84" s="35" t="s">
        <v>569</v>
      </c>
      <c r="K84" s="35" t="s">
        <v>656</v>
      </c>
      <c r="L84" s="35"/>
      <c r="M84" s="35">
        <v>1</v>
      </c>
      <c r="N84" s="35"/>
      <c r="O84" s="33">
        <v>1</v>
      </c>
      <c r="P84" s="33"/>
      <c r="Q84" s="33"/>
      <c r="R84" s="33"/>
      <c r="S84" s="33">
        <v>1</v>
      </c>
      <c r="T84" s="33"/>
      <c r="U84" s="33"/>
      <c r="V84" s="33"/>
      <c r="W84" s="33">
        <v>150</v>
      </c>
      <c r="X84" s="33">
        <v>1</v>
      </c>
      <c r="Y84" s="33">
        <v>234</v>
      </c>
      <c r="Z84" s="57"/>
      <c r="AA84" s="56"/>
    </row>
    <row r="85" s="1" customFormat="1" ht="28.5" customHeight="1" spans="1:27">
      <c r="A85" s="35">
        <v>23</v>
      </c>
      <c r="B85" s="35">
        <v>23</v>
      </c>
      <c r="C85" s="35" t="s">
        <v>655</v>
      </c>
      <c r="D85" s="35" t="s">
        <v>655</v>
      </c>
      <c r="E85" s="35" t="s">
        <v>88</v>
      </c>
      <c r="F85" s="35" t="s">
        <v>81</v>
      </c>
      <c r="G85" s="35" t="s">
        <v>130</v>
      </c>
      <c r="H85" s="35" t="s">
        <v>115</v>
      </c>
      <c r="I85" s="33" t="s">
        <v>73</v>
      </c>
      <c r="J85" s="35" t="s">
        <v>569</v>
      </c>
      <c r="K85" s="35" t="s">
        <v>656</v>
      </c>
      <c r="L85" s="35"/>
      <c r="M85" s="35">
        <v>1</v>
      </c>
      <c r="N85" s="35"/>
      <c r="O85" s="33"/>
      <c r="P85" s="33">
        <v>1</v>
      </c>
      <c r="Q85" s="33"/>
      <c r="R85" s="33"/>
      <c r="S85" s="33">
        <v>1</v>
      </c>
      <c r="T85" s="33"/>
      <c r="U85" s="33"/>
      <c r="V85" s="33"/>
      <c r="W85" s="33">
        <v>208</v>
      </c>
      <c r="X85" s="33">
        <v>1</v>
      </c>
      <c r="Y85" s="33">
        <v>176</v>
      </c>
      <c r="Z85" s="57"/>
      <c r="AA85" s="56"/>
    </row>
    <row r="86" s="1" customFormat="1" ht="28.5" customHeight="1" spans="1:27">
      <c r="A86" s="35">
        <v>24</v>
      </c>
      <c r="B86" s="35">
        <v>24</v>
      </c>
      <c r="C86" s="35" t="s">
        <v>836</v>
      </c>
      <c r="D86" s="35" t="s">
        <v>836</v>
      </c>
      <c r="E86" s="35" t="s">
        <v>88</v>
      </c>
      <c r="F86" s="35" t="s">
        <v>81</v>
      </c>
      <c r="G86" s="35" t="s">
        <v>130</v>
      </c>
      <c r="H86" s="35" t="s">
        <v>72</v>
      </c>
      <c r="I86" s="33" t="s">
        <v>73</v>
      </c>
      <c r="J86" s="35" t="s">
        <v>569</v>
      </c>
      <c r="K86" s="35" t="s">
        <v>792</v>
      </c>
      <c r="L86" s="35"/>
      <c r="M86" s="35">
        <v>1</v>
      </c>
      <c r="N86" s="35"/>
      <c r="O86" s="33">
        <v>1</v>
      </c>
      <c r="P86" s="33"/>
      <c r="Q86" s="33"/>
      <c r="R86" s="33"/>
      <c r="S86" s="33"/>
      <c r="T86" s="33"/>
      <c r="U86" s="33"/>
      <c r="V86" s="33">
        <v>1</v>
      </c>
      <c r="W86" s="33">
        <v>200</v>
      </c>
      <c r="X86" s="33">
        <v>1</v>
      </c>
      <c r="Y86" s="33">
        <v>184</v>
      </c>
      <c r="Z86" s="57"/>
      <c r="AA86" s="56"/>
    </row>
    <row r="87" s="1" customFormat="1" ht="28.5" customHeight="1" spans="1:27">
      <c r="A87" s="35">
        <v>25</v>
      </c>
      <c r="B87" s="35">
        <v>25</v>
      </c>
      <c r="C87" s="35" t="s">
        <v>837</v>
      </c>
      <c r="D87" s="35" t="s">
        <v>837</v>
      </c>
      <c r="E87" s="35" t="s">
        <v>88</v>
      </c>
      <c r="F87" s="35" t="s">
        <v>81</v>
      </c>
      <c r="G87" s="35" t="s">
        <v>130</v>
      </c>
      <c r="H87" s="35" t="s">
        <v>115</v>
      </c>
      <c r="I87" s="33" t="s">
        <v>73</v>
      </c>
      <c r="J87" s="35" t="s">
        <v>569</v>
      </c>
      <c r="K87" s="35" t="s">
        <v>792</v>
      </c>
      <c r="L87" s="35"/>
      <c r="M87" s="35">
        <v>1</v>
      </c>
      <c r="N87" s="35"/>
      <c r="O87" s="33">
        <v>1</v>
      </c>
      <c r="P87" s="33"/>
      <c r="Q87" s="33"/>
      <c r="R87" s="33"/>
      <c r="S87" s="33"/>
      <c r="T87" s="33"/>
      <c r="U87" s="33"/>
      <c r="V87" s="33">
        <v>1</v>
      </c>
      <c r="W87" s="33">
        <v>200</v>
      </c>
      <c r="X87" s="33">
        <v>1</v>
      </c>
      <c r="Y87" s="33">
        <v>184</v>
      </c>
      <c r="Z87" s="57"/>
      <c r="AA87" s="56"/>
    </row>
    <row r="88" s="1" customFormat="1" ht="28.5" customHeight="1" spans="1:27">
      <c r="A88" s="35">
        <v>26</v>
      </c>
      <c r="B88" s="35">
        <v>26</v>
      </c>
      <c r="C88" s="35" t="s">
        <v>1203</v>
      </c>
      <c r="D88" s="35" t="s">
        <v>1203</v>
      </c>
      <c r="E88" s="35" t="s">
        <v>88</v>
      </c>
      <c r="F88" s="35" t="s">
        <v>81</v>
      </c>
      <c r="G88" s="35" t="s">
        <v>130</v>
      </c>
      <c r="H88" s="35" t="s">
        <v>115</v>
      </c>
      <c r="I88" s="33" t="s">
        <v>73</v>
      </c>
      <c r="J88" s="35" t="s">
        <v>569</v>
      </c>
      <c r="K88" s="35" t="s">
        <v>792</v>
      </c>
      <c r="L88" s="35"/>
      <c r="M88" s="35">
        <v>1</v>
      </c>
      <c r="N88" s="35"/>
      <c r="O88" s="33">
        <v>1</v>
      </c>
      <c r="P88" s="33"/>
      <c r="Q88" s="33"/>
      <c r="R88" s="33"/>
      <c r="S88" s="33">
        <v>1</v>
      </c>
      <c r="T88" s="33"/>
      <c r="U88" s="33"/>
      <c r="V88" s="33"/>
      <c r="W88" s="33">
        <v>200</v>
      </c>
      <c r="X88" s="33">
        <v>1</v>
      </c>
      <c r="Y88" s="33">
        <v>184</v>
      </c>
      <c r="Z88" s="57"/>
      <c r="AA88" s="56"/>
    </row>
    <row r="89" s="1" customFormat="1" ht="28.5" customHeight="1" spans="1:27">
      <c r="A89" s="35">
        <v>27</v>
      </c>
      <c r="B89" s="35">
        <v>27</v>
      </c>
      <c r="C89" s="35" t="s">
        <v>690</v>
      </c>
      <c r="D89" s="35" t="s">
        <v>690</v>
      </c>
      <c r="E89" s="35" t="s">
        <v>88</v>
      </c>
      <c r="F89" s="35" t="s">
        <v>81</v>
      </c>
      <c r="G89" s="35" t="s">
        <v>130</v>
      </c>
      <c r="H89" s="35" t="s">
        <v>115</v>
      </c>
      <c r="I89" s="33" t="s">
        <v>73</v>
      </c>
      <c r="J89" s="35" t="s">
        <v>569</v>
      </c>
      <c r="K89" s="35" t="s">
        <v>792</v>
      </c>
      <c r="L89" s="35"/>
      <c r="M89" s="35">
        <v>1</v>
      </c>
      <c r="N89" s="35"/>
      <c r="O89" s="33">
        <v>1</v>
      </c>
      <c r="P89" s="33"/>
      <c r="Q89" s="33"/>
      <c r="R89" s="33"/>
      <c r="S89" s="33">
        <v>1</v>
      </c>
      <c r="T89" s="33"/>
      <c r="U89" s="33"/>
      <c r="V89" s="33"/>
      <c r="W89" s="33">
        <v>180</v>
      </c>
      <c r="X89" s="33">
        <v>1</v>
      </c>
      <c r="Y89" s="33">
        <v>204</v>
      </c>
      <c r="Z89" s="57"/>
      <c r="AA89" s="56"/>
    </row>
    <row r="90" s="1" customFormat="1" ht="28.5" customHeight="1" spans="1:27">
      <c r="A90" s="35">
        <v>28</v>
      </c>
      <c r="B90" s="35">
        <v>28</v>
      </c>
      <c r="C90" s="35" t="s">
        <v>791</v>
      </c>
      <c r="D90" s="35" t="s">
        <v>791</v>
      </c>
      <c r="E90" s="35" t="s">
        <v>88</v>
      </c>
      <c r="F90" s="35" t="s">
        <v>81</v>
      </c>
      <c r="G90" s="35" t="s">
        <v>130</v>
      </c>
      <c r="H90" s="35" t="s">
        <v>72</v>
      </c>
      <c r="I90" s="33" t="s">
        <v>73</v>
      </c>
      <c r="J90" s="35" t="s">
        <v>569</v>
      </c>
      <c r="K90" s="35" t="s">
        <v>792</v>
      </c>
      <c r="L90" s="35">
        <v>1</v>
      </c>
      <c r="M90" s="35"/>
      <c r="N90" s="35"/>
      <c r="O90" s="33">
        <v>1</v>
      </c>
      <c r="P90" s="33"/>
      <c r="Q90" s="33"/>
      <c r="R90" s="33"/>
      <c r="S90" s="33"/>
      <c r="T90" s="33"/>
      <c r="U90" s="33"/>
      <c r="V90" s="33">
        <v>1</v>
      </c>
      <c r="W90" s="33">
        <v>200</v>
      </c>
      <c r="X90" s="33">
        <v>1</v>
      </c>
      <c r="Y90" s="33">
        <v>184</v>
      </c>
      <c r="Z90" s="57"/>
      <c r="AA90" s="56"/>
    </row>
    <row r="91" s="1" customFormat="1" ht="28.5" customHeight="1" spans="1:27">
      <c r="A91" s="35">
        <v>29</v>
      </c>
      <c r="B91" s="35">
        <v>29</v>
      </c>
      <c r="C91" s="35" t="s">
        <v>944</v>
      </c>
      <c r="D91" s="35" t="s">
        <v>944</v>
      </c>
      <c r="E91" s="35" t="s">
        <v>88</v>
      </c>
      <c r="F91" s="35" t="s">
        <v>70</v>
      </c>
      <c r="G91" s="35" t="s">
        <v>130</v>
      </c>
      <c r="H91" s="35" t="s">
        <v>72</v>
      </c>
      <c r="I91" s="33" t="s">
        <v>73</v>
      </c>
      <c r="J91" s="35" t="s">
        <v>569</v>
      </c>
      <c r="K91" s="35" t="s">
        <v>669</v>
      </c>
      <c r="L91" s="35">
        <v>1</v>
      </c>
      <c r="M91" s="35"/>
      <c r="N91" s="35"/>
      <c r="O91" s="33">
        <v>1</v>
      </c>
      <c r="P91" s="33"/>
      <c r="Q91" s="33"/>
      <c r="R91" s="33"/>
      <c r="S91" s="33">
        <v>1</v>
      </c>
      <c r="T91" s="33"/>
      <c r="U91" s="33"/>
      <c r="V91" s="33"/>
      <c r="W91" s="33">
        <v>200</v>
      </c>
      <c r="X91" s="33">
        <v>1</v>
      </c>
      <c r="Y91" s="33">
        <v>184</v>
      </c>
      <c r="Z91" s="57"/>
      <c r="AA91" s="56"/>
    </row>
    <row r="92" s="1" customFormat="1" ht="28.5" customHeight="1" spans="1:27">
      <c r="A92" s="35">
        <v>30</v>
      </c>
      <c r="B92" s="35">
        <v>30</v>
      </c>
      <c r="C92" s="35" t="s">
        <v>687</v>
      </c>
      <c r="D92" s="35" t="s">
        <v>687</v>
      </c>
      <c r="E92" s="35" t="s">
        <v>88</v>
      </c>
      <c r="F92" s="35" t="s">
        <v>81</v>
      </c>
      <c r="G92" s="35" t="s">
        <v>130</v>
      </c>
      <c r="H92" s="35" t="s">
        <v>115</v>
      </c>
      <c r="I92" s="33" t="s">
        <v>73</v>
      </c>
      <c r="J92" s="35" t="s">
        <v>569</v>
      </c>
      <c r="K92" s="35" t="s">
        <v>669</v>
      </c>
      <c r="L92" s="35"/>
      <c r="M92" s="35">
        <v>1</v>
      </c>
      <c r="N92" s="35"/>
      <c r="O92" s="33">
        <v>1</v>
      </c>
      <c r="P92" s="33"/>
      <c r="Q92" s="33"/>
      <c r="R92" s="33"/>
      <c r="S92" s="33">
        <v>1</v>
      </c>
      <c r="T92" s="33"/>
      <c r="U92" s="33"/>
      <c r="V92" s="33"/>
      <c r="W92" s="33">
        <v>183</v>
      </c>
      <c r="X92" s="33">
        <v>1</v>
      </c>
      <c r="Y92" s="33">
        <v>201</v>
      </c>
      <c r="Z92" s="57"/>
      <c r="AA92" s="56"/>
    </row>
    <row r="93" s="1" customFormat="1" ht="28.5" customHeight="1" spans="1:27">
      <c r="A93" s="35">
        <v>31</v>
      </c>
      <c r="B93" s="35">
        <v>31</v>
      </c>
      <c r="C93" s="35" t="s">
        <v>688</v>
      </c>
      <c r="D93" s="35" t="s">
        <v>688</v>
      </c>
      <c r="E93" s="35" t="s">
        <v>88</v>
      </c>
      <c r="F93" s="35" t="s">
        <v>81</v>
      </c>
      <c r="G93" s="35" t="s">
        <v>130</v>
      </c>
      <c r="H93" s="35" t="s">
        <v>115</v>
      </c>
      <c r="I93" s="33" t="s">
        <v>73</v>
      </c>
      <c r="J93" s="35" t="s">
        <v>569</v>
      </c>
      <c r="K93" s="35" t="s">
        <v>669</v>
      </c>
      <c r="L93" s="35"/>
      <c r="M93" s="35">
        <v>1</v>
      </c>
      <c r="N93" s="35"/>
      <c r="O93" s="33">
        <v>1</v>
      </c>
      <c r="P93" s="33"/>
      <c r="Q93" s="33"/>
      <c r="R93" s="33"/>
      <c r="S93" s="33">
        <v>1</v>
      </c>
      <c r="T93" s="33"/>
      <c r="U93" s="33"/>
      <c r="V93" s="33"/>
      <c r="W93" s="33">
        <v>150</v>
      </c>
      <c r="X93" s="33">
        <v>1</v>
      </c>
      <c r="Y93" s="33">
        <v>234</v>
      </c>
      <c r="Z93" s="57"/>
      <c r="AA93" s="56"/>
    </row>
    <row r="94" s="1" customFormat="1" ht="28.5" customHeight="1" spans="1:27">
      <c r="A94" s="35">
        <v>32</v>
      </c>
      <c r="B94" s="35">
        <v>32</v>
      </c>
      <c r="C94" s="35" t="s">
        <v>689</v>
      </c>
      <c r="D94" s="35" t="s">
        <v>689</v>
      </c>
      <c r="E94" s="35" t="s">
        <v>88</v>
      </c>
      <c r="F94" s="35" t="s">
        <v>81</v>
      </c>
      <c r="G94" s="35" t="s">
        <v>130</v>
      </c>
      <c r="H94" s="35" t="s">
        <v>115</v>
      </c>
      <c r="I94" s="33" t="s">
        <v>73</v>
      </c>
      <c r="J94" s="35" t="s">
        <v>569</v>
      </c>
      <c r="K94" s="35" t="s">
        <v>669</v>
      </c>
      <c r="L94" s="35"/>
      <c r="M94" s="35">
        <v>1</v>
      </c>
      <c r="N94" s="35"/>
      <c r="O94" s="33">
        <v>1</v>
      </c>
      <c r="P94" s="33"/>
      <c r="Q94" s="33"/>
      <c r="R94" s="33"/>
      <c r="S94" s="33">
        <v>1</v>
      </c>
      <c r="T94" s="33"/>
      <c r="U94" s="33"/>
      <c r="V94" s="33"/>
      <c r="W94" s="33">
        <v>200</v>
      </c>
      <c r="X94" s="33">
        <v>1</v>
      </c>
      <c r="Y94" s="33">
        <v>184</v>
      </c>
      <c r="Z94" s="57"/>
      <c r="AA94" s="56"/>
    </row>
    <row r="95" s="1" customFormat="1" ht="28.5" customHeight="1" spans="1:27">
      <c r="A95" s="35">
        <v>33</v>
      </c>
      <c r="B95" s="35">
        <v>33</v>
      </c>
      <c r="C95" s="35" t="s">
        <v>690</v>
      </c>
      <c r="D95" s="35" t="s">
        <v>690</v>
      </c>
      <c r="E95" s="35" t="s">
        <v>88</v>
      </c>
      <c r="F95" s="35" t="s">
        <v>81</v>
      </c>
      <c r="G95" s="35" t="s">
        <v>130</v>
      </c>
      <c r="H95" s="35" t="s">
        <v>115</v>
      </c>
      <c r="I95" s="33" t="s">
        <v>73</v>
      </c>
      <c r="J95" s="35" t="s">
        <v>569</v>
      </c>
      <c r="K95" s="35" t="s">
        <v>669</v>
      </c>
      <c r="L95" s="35"/>
      <c r="M95" s="35">
        <v>1</v>
      </c>
      <c r="N95" s="35"/>
      <c r="O95" s="33">
        <v>1</v>
      </c>
      <c r="P95" s="33"/>
      <c r="Q95" s="33"/>
      <c r="R95" s="33"/>
      <c r="S95" s="33">
        <v>1</v>
      </c>
      <c r="T95" s="33"/>
      <c r="U95" s="33"/>
      <c r="V95" s="33"/>
      <c r="W95" s="33">
        <v>183</v>
      </c>
      <c r="X95" s="33">
        <v>1</v>
      </c>
      <c r="Y95" s="33">
        <v>201</v>
      </c>
      <c r="Z95" s="57"/>
      <c r="AA95" s="56"/>
    </row>
    <row r="96" s="1" customFormat="1" ht="28.5" customHeight="1" spans="1:27">
      <c r="A96" s="35">
        <v>34</v>
      </c>
      <c r="B96" s="35">
        <v>34</v>
      </c>
      <c r="C96" s="35" t="s">
        <v>668</v>
      </c>
      <c r="D96" s="35" t="s">
        <v>668</v>
      </c>
      <c r="E96" s="35" t="s">
        <v>88</v>
      </c>
      <c r="F96" s="35" t="s">
        <v>70</v>
      </c>
      <c r="G96" s="35" t="s">
        <v>130</v>
      </c>
      <c r="H96" s="35" t="s">
        <v>115</v>
      </c>
      <c r="I96" s="33" t="s">
        <v>73</v>
      </c>
      <c r="J96" s="35" t="s">
        <v>569</v>
      </c>
      <c r="K96" s="35" t="s">
        <v>669</v>
      </c>
      <c r="L96" s="35"/>
      <c r="M96" s="35">
        <v>1</v>
      </c>
      <c r="N96" s="35"/>
      <c r="O96" s="33">
        <v>1</v>
      </c>
      <c r="P96" s="33"/>
      <c r="Q96" s="33"/>
      <c r="R96" s="33"/>
      <c r="S96" s="33">
        <v>1</v>
      </c>
      <c r="T96" s="33"/>
      <c r="U96" s="33"/>
      <c r="V96" s="33"/>
      <c r="W96" s="33">
        <v>167</v>
      </c>
      <c r="X96" s="33">
        <v>1</v>
      </c>
      <c r="Y96" s="33">
        <v>217</v>
      </c>
      <c r="Z96" s="57"/>
      <c r="AA96" s="56"/>
    </row>
    <row r="97" s="1" customFormat="1" ht="28.5" customHeight="1" spans="1:27">
      <c r="A97" s="35">
        <v>35</v>
      </c>
      <c r="B97" s="35">
        <v>35</v>
      </c>
      <c r="C97" s="35" t="s">
        <v>836</v>
      </c>
      <c r="D97" s="35" t="s">
        <v>836</v>
      </c>
      <c r="E97" s="35" t="s">
        <v>88</v>
      </c>
      <c r="F97" s="35" t="s">
        <v>81</v>
      </c>
      <c r="G97" s="35" t="s">
        <v>130</v>
      </c>
      <c r="H97" s="35" t="s">
        <v>115</v>
      </c>
      <c r="I97" s="33" t="s">
        <v>73</v>
      </c>
      <c r="J97" s="35" t="s">
        <v>569</v>
      </c>
      <c r="K97" s="35" t="s">
        <v>669</v>
      </c>
      <c r="L97" s="35"/>
      <c r="M97" s="35">
        <v>1</v>
      </c>
      <c r="N97" s="35"/>
      <c r="O97" s="33"/>
      <c r="P97" s="33"/>
      <c r="Q97" s="33">
        <v>1</v>
      </c>
      <c r="R97" s="33"/>
      <c r="S97" s="33"/>
      <c r="T97" s="33">
        <v>1</v>
      </c>
      <c r="U97" s="33"/>
      <c r="V97" s="33"/>
      <c r="W97" s="33">
        <v>150</v>
      </c>
      <c r="X97" s="33">
        <v>1</v>
      </c>
      <c r="Y97" s="33">
        <v>234</v>
      </c>
      <c r="Z97" s="57"/>
      <c r="AA97" s="56"/>
    </row>
    <row r="98" s="1" customFormat="1" ht="28.5" customHeight="1" spans="1:27">
      <c r="A98" s="35">
        <v>36</v>
      </c>
      <c r="B98" s="35">
        <v>36</v>
      </c>
      <c r="C98" s="35" t="s">
        <v>469</v>
      </c>
      <c r="D98" s="35" t="s">
        <v>469</v>
      </c>
      <c r="E98" s="35" t="s">
        <v>88</v>
      </c>
      <c r="F98" s="35" t="s">
        <v>81</v>
      </c>
      <c r="G98" s="35" t="s">
        <v>130</v>
      </c>
      <c r="H98" s="35" t="s">
        <v>72</v>
      </c>
      <c r="I98" s="33" t="s">
        <v>73</v>
      </c>
      <c r="J98" s="35" t="s">
        <v>569</v>
      </c>
      <c r="K98" s="35" t="s">
        <v>669</v>
      </c>
      <c r="L98" s="35"/>
      <c r="M98" s="35">
        <v>1</v>
      </c>
      <c r="N98" s="35"/>
      <c r="O98" s="33">
        <v>1</v>
      </c>
      <c r="P98" s="33"/>
      <c r="Q98" s="33"/>
      <c r="R98" s="33"/>
      <c r="S98" s="33"/>
      <c r="T98" s="33"/>
      <c r="U98" s="33"/>
      <c r="V98" s="33">
        <v>1</v>
      </c>
      <c r="W98" s="33">
        <v>136</v>
      </c>
      <c r="X98" s="33">
        <v>1</v>
      </c>
      <c r="Y98" s="33">
        <v>248</v>
      </c>
      <c r="Z98" s="57"/>
      <c r="AA98" s="56"/>
    </row>
    <row r="99" s="1" customFormat="1" ht="28.5" customHeight="1" spans="1:27">
      <c r="A99" s="35">
        <v>37</v>
      </c>
      <c r="B99" s="35">
        <v>37</v>
      </c>
      <c r="C99" s="35" t="s">
        <v>945</v>
      </c>
      <c r="D99" s="35" t="s">
        <v>945</v>
      </c>
      <c r="E99" s="35" t="s">
        <v>88</v>
      </c>
      <c r="F99" s="35" t="s">
        <v>81</v>
      </c>
      <c r="G99" s="35" t="s">
        <v>130</v>
      </c>
      <c r="H99" s="35" t="s">
        <v>72</v>
      </c>
      <c r="I99" s="33" t="s">
        <v>73</v>
      </c>
      <c r="J99" s="35" t="s">
        <v>569</v>
      </c>
      <c r="K99" s="35" t="s">
        <v>669</v>
      </c>
      <c r="L99" s="35"/>
      <c r="M99" s="35">
        <v>1</v>
      </c>
      <c r="N99" s="35"/>
      <c r="O99" s="33">
        <v>1</v>
      </c>
      <c r="P99" s="33"/>
      <c r="Q99" s="33"/>
      <c r="R99" s="33"/>
      <c r="S99" s="33"/>
      <c r="T99" s="33"/>
      <c r="U99" s="33"/>
      <c r="V99" s="33">
        <v>1</v>
      </c>
      <c r="W99" s="33">
        <v>116</v>
      </c>
      <c r="X99" s="33">
        <v>1</v>
      </c>
      <c r="Y99" s="33">
        <v>268</v>
      </c>
      <c r="Z99" s="57"/>
      <c r="AA99" s="56"/>
    </row>
    <row r="100" s="1" customFormat="1" ht="28.5" customHeight="1" spans="1:27">
      <c r="A100" s="37">
        <v>38</v>
      </c>
      <c r="B100" s="37">
        <v>38</v>
      </c>
      <c r="C100" s="35" t="s">
        <v>946</v>
      </c>
      <c r="D100" s="35" t="s">
        <v>946</v>
      </c>
      <c r="E100" s="35" t="s">
        <v>88</v>
      </c>
      <c r="F100" s="35" t="s">
        <v>81</v>
      </c>
      <c r="G100" s="35" t="s">
        <v>130</v>
      </c>
      <c r="H100" s="35" t="s">
        <v>89</v>
      </c>
      <c r="I100" s="33" t="s">
        <v>73</v>
      </c>
      <c r="J100" s="35" t="s">
        <v>569</v>
      </c>
      <c r="K100" s="35" t="s">
        <v>669</v>
      </c>
      <c r="L100" s="35"/>
      <c r="M100" s="35">
        <v>1</v>
      </c>
      <c r="N100" s="35"/>
      <c r="O100" s="33"/>
      <c r="P100" s="33"/>
      <c r="Q100" s="33">
        <v>1</v>
      </c>
      <c r="R100" s="33"/>
      <c r="S100" s="33"/>
      <c r="T100" s="33">
        <v>1</v>
      </c>
      <c r="U100" s="33"/>
      <c r="V100" s="33"/>
      <c r="W100" s="33">
        <v>100</v>
      </c>
      <c r="X100" s="33">
        <v>1</v>
      </c>
      <c r="Y100" s="33">
        <v>284</v>
      </c>
      <c r="Z100" s="57"/>
      <c r="AA100" s="56"/>
    </row>
    <row r="101" s="1" customFormat="1" ht="28.5" customHeight="1" spans="1:27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57"/>
      <c r="AA101" s="56"/>
    </row>
    <row r="102" s="1" customFormat="1" ht="28.5" customHeight="1" spans="1:27">
      <c r="A102" s="58">
        <v>1</v>
      </c>
      <c r="B102" s="58">
        <v>1</v>
      </c>
      <c r="C102" s="33" t="s">
        <v>765</v>
      </c>
      <c r="D102" s="33"/>
      <c r="E102" s="33" t="s">
        <v>88</v>
      </c>
      <c r="F102" s="33" t="s">
        <v>70</v>
      </c>
      <c r="G102" s="33" t="s">
        <v>71</v>
      </c>
      <c r="H102" s="34" t="s">
        <v>89</v>
      </c>
      <c r="I102" s="33" t="s">
        <v>73</v>
      </c>
      <c r="J102" s="33" t="s">
        <v>13</v>
      </c>
      <c r="K102" s="33" t="s">
        <v>366</v>
      </c>
      <c r="L102" s="33">
        <v>1</v>
      </c>
      <c r="M102" s="33"/>
      <c r="N102" s="33">
        <v>1</v>
      </c>
      <c r="O102" s="33"/>
      <c r="P102" s="33"/>
      <c r="Q102" s="33"/>
      <c r="R102" s="33"/>
      <c r="S102" s="33">
        <v>1</v>
      </c>
      <c r="T102" s="33"/>
      <c r="U102" s="33"/>
      <c r="V102" s="33"/>
      <c r="W102" s="33">
        <v>202</v>
      </c>
      <c r="X102" s="33">
        <v>1</v>
      </c>
      <c r="Y102" s="33">
        <v>182</v>
      </c>
      <c r="Z102" s="57"/>
      <c r="AA102" s="56"/>
    </row>
    <row r="103" s="1" customFormat="1" ht="28.5" customHeight="1" spans="1:27">
      <c r="A103" s="58">
        <v>2</v>
      </c>
      <c r="B103" s="58">
        <v>2</v>
      </c>
      <c r="C103" s="33" t="s">
        <v>367</v>
      </c>
      <c r="D103" s="33"/>
      <c r="E103" s="33" t="s">
        <v>88</v>
      </c>
      <c r="F103" s="33" t="s">
        <v>70</v>
      </c>
      <c r="G103" s="33" t="s">
        <v>71</v>
      </c>
      <c r="H103" s="34" t="s">
        <v>89</v>
      </c>
      <c r="I103" s="33" t="s">
        <v>73</v>
      </c>
      <c r="J103" s="33" t="s">
        <v>13</v>
      </c>
      <c r="K103" s="33" t="s">
        <v>366</v>
      </c>
      <c r="L103" s="33">
        <v>1</v>
      </c>
      <c r="M103" s="33"/>
      <c r="N103" s="33">
        <v>1</v>
      </c>
      <c r="O103" s="33"/>
      <c r="P103" s="33"/>
      <c r="Q103" s="33"/>
      <c r="R103" s="33"/>
      <c r="S103" s="33">
        <v>1</v>
      </c>
      <c r="T103" s="33"/>
      <c r="U103" s="33"/>
      <c r="V103" s="33"/>
      <c r="W103" s="33">
        <v>198</v>
      </c>
      <c r="X103" s="33">
        <v>1</v>
      </c>
      <c r="Y103" s="33">
        <v>186</v>
      </c>
      <c r="Z103" s="57"/>
      <c r="AA103" s="56"/>
    </row>
    <row r="104" s="1" customFormat="1" ht="28.5" customHeight="1" spans="1:27">
      <c r="A104" s="58">
        <v>3</v>
      </c>
      <c r="B104" s="58">
        <v>3</v>
      </c>
      <c r="C104" s="33" t="s">
        <v>1260</v>
      </c>
      <c r="D104" s="33"/>
      <c r="E104" s="33" t="s">
        <v>88</v>
      </c>
      <c r="F104" s="33" t="s">
        <v>70</v>
      </c>
      <c r="G104" s="33" t="s">
        <v>76</v>
      </c>
      <c r="H104" s="34" t="s">
        <v>89</v>
      </c>
      <c r="I104" s="33" t="s">
        <v>73</v>
      </c>
      <c r="J104" s="33" t="s">
        <v>13</v>
      </c>
      <c r="K104" s="33" t="s">
        <v>375</v>
      </c>
      <c r="L104" s="33"/>
      <c r="M104" s="33">
        <v>1</v>
      </c>
      <c r="N104" s="33"/>
      <c r="O104" s="33"/>
      <c r="P104" s="33"/>
      <c r="Q104" s="33">
        <v>1</v>
      </c>
      <c r="R104" s="33"/>
      <c r="S104" s="33"/>
      <c r="T104" s="33">
        <v>1</v>
      </c>
      <c r="U104" s="33"/>
      <c r="V104" s="33"/>
      <c r="W104" s="33">
        <v>176</v>
      </c>
      <c r="X104" s="33">
        <v>1</v>
      </c>
      <c r="Y104" s="33">
        <v>208</v>
      </c>
      <c r="Z104" s="57"/>
      <c r="AA104" s="56"/>
    </row>
    <row r="105" s="1" customFormat="1" ht="28.5" customHeight="1" spans="1:27">
      <c r="A105" s="58">
        <v>4</v>
      </c>
      <c r="B105" s="58">
        <v>4</v>
      </c>
      <c r="C105" s="33" t="s">
        <v>701</v>
      </c>
      <c r="D105" s="33"/>
      <c r="E105" s="33" t="s">
        <v>88</v>
      </c>
      <c r="F105" s="33" t="s">
        <v>81</v>
      </c>
      <c r="G105" s="33" t="s">
        <v>76</v>
      </c>
      <c r="H105" s="34" t="s">
        <v>72</v>
      </c>
      <c r="I105" s="33" t="s">
        <v>73</v>
      </c>
      <c r="J105" s="33" t="s">
        <v>13</v>
      </c>
      <c r="K105" s="33" t="s">
        <v>602</v>
      </c>
      <c r="L105" s="33"/>
      <c r="M105" s="33">
        <v>1</v>
      </c>
      <c r="N105" s="33"/>
      <c r="O105" s="33"/>
      <c r="P105" s="33">
        <v>1</v>
      </c>
      <c r="Q105" s="33"/>
      <c r="R105" s="33"/>
      <c r="S105" s="33">
        <v>1</v>
      </c>
      <c r="T105" s="33"/>
      <c r="U105" s="33"/>
      <c r="V105" s="33"/>
      <c r="W105" s="33">
        <v>186</v>
      </c>
      <c r="X105" s="33">
        <v>1</v>
      </c>
      <c r="Y105" s="33">
        <v>198</v>
      </c>
      <c r="Z105" s="57"/>
      <c r="AA105" s="56"/>
    </row>
    <row r="106" s="1" customFormat="1" ht="28.5" customHeight="1" spans="1:27">
      <c r="A106" s="58">
        <v>5</v>
      </c>
      <c r="B106" s="58">
        <v>5</v>
      </c>
      <c r="C106" s="33" t="s">
        <v>702</v>
      </c>
      <c r="D106" s="33"/>
      <c r="E106" s="33" t="s">
        <v>88</v>
      </c>
      <c r="F106" s="33" t="s">
        <v>81</v>
      </c>
      <c r="G106" s="33" t="s">
        <v>76</v>
      </c>
      <c r="H106" s="34" t="s">
        <v>72</v>
      </c>
      <c r="I106" s="33" t="s">
        <v>73</v>
      </c>
      <c r="J106" s="33" t="s">
        <v>13</v>
      </c>
      <c r="K106" s="33" t="s">
        <v>391</v>
      </c>
      <c r="L106" s="33">
        <v>1</v>
      </c>
      <c r="M106" s="33"/>
      <c r="N106" s="33"/>
      <c r="O106" s="33">
        <v>1</v>
      </c>
      <c r="P106" s="33"/>
      <c r="Q106" s="33"/>
      <c r="R106" s="33"/>
      <c r="S106" s="33">
        <v>1</v>
      </c>
      <c r="T106" s="33"/>
      <c r="U106" s="33"/>
      <c r="V106" s="33"/>
      <c r="W106" s="33">
        <v>168</v>
      </c>
      <c r="X106" s="33">
        <v>1</v>
      </c>
      <c r="Y106" s="33">
        <v>216</v>
      </c>
      <c r="Z106" s="57"/>
      <c r="AA106" s="56"/>
    </row>
    <row r="107" s="1" customFormat="1" ht="28.5" customHeight="1" spans="1:27">
      <c r="A107" s="58">
        <v>6</v>
      </c>
      <c r="B107" s="58">
        <v>6</v>
      </c>
      <c r="C107" s="33" t="s">
        <v>1268</v>
      </c>
      <c r="D107" s="33"/>
      <c r="E107" s="33" t="s">
        <v>88</v>
      </c>
      <c r="F107" s="33" t="s">
        <v>81</v>
      </c>
      <c r="G107" s="33" t="s">
        <v>76</v>
      </c>
      <c r="H107" s="34" t="s">
        <v>72</v>
      </c>
      <c r="I107" s="33" t="s">
        <v>73</v>
      </c>
      <c r="J107" s="33" t="s">
        <v>13</v>
      </c>
      <c r="K107" s="33" t="s">
        <v>391</v>
      </c>
      <c r="L107" s="33"/>
      <c r="M107" s="33">
        <v>1</v>
      </c>
      <c r="N107" s="33"/>
      <c r="O107" s="33"/>
      <c r="P107" s="33"/>
      <c r="Q107" s="33">
        <v>1</v>
      </c>
      <c r="R107" s="33"/>
      <c r="S107" s="33"/>
      <c r="T107" s="33">
        <v>1</v>
      </c>
      <c r="U107" s="33"/>
      <c r="V107" s="33"/>
      <c r="W107" s="33">
        <v>162</v>
      </c>
      <c r="X107" s="33">
        <v>1</v>
      </c>
      <c r="Y107" s="33">
        <v>222</v>
      </c>
      <c r="Z107" s="57"/>
      <c r="AA107" s="56"/>
    </row>
    <row r="108" s="1" customFormat="1" ht="28.5" customHeight="1" spans="1:27">
      <c r="A108" s="58">
        <v>7</v>
      </c>
      <c r="B108" s="58">
        <v>7</v>
      </c>
      <c r="C108" s="33" t="s">
        <v>1152</v>
      </c>
      <c r="D108" s="33"/>
      <c r="E108" s="33" t="s">
        <v>88</v>
      </c>
      <c r="F108" s="33" t="s">
        <v>70</v>
      </c>
      <c r="G108" s="33" t="s">
        <v>76</v>
      </c>
      <c r="H108" s="34" t="s">
        <v>115</v>
      </c>
      <c r="I108" s="33" t="s">
        <v>73</v>
      </c>
      <c r="J108" s="33" t="s">
        <v>13</v>
      </c>
      <c r="K108" s="33" t="s">
        <v>418</v>
      </c>
      <c r="L108" s="33"/>
      <c r="M108" s="33">
        <v>1</v>
      </c>
      <c r="N108" s="33"/>
      <c r="O108" s="33">
        <v>1</v>
      </c>
      <c r="P108" s="33"/>
      <c r="Q108" s="33"/>
      <c r="R108" s="33"/>
      <c r="S108" s="33">
        <v>1</v>
      </c>
      <c r="T108" s="33"/>
      <c r="U108" s="33"/>
      <c r="V108" s="33"/>
      <c r="W108" s="33">
        <v>156</v>
      </c>
      <c r="X108" s="33">
        <v>1</v>
      </c>
      <c r="Y108" s="33">
        <v>228</v>
      </c>
      <c r="Z108" s="57"/>
      <c r="AA108" s="56"/>
    </row>
    <row r="109" s="1" customFormat="1" ht="28.5" customHeight="1" spans="1:27">
      <c r="A109" s="58">
        <v>8</v>
      </c>
      <c r="B109" s="58">
        <v>8</v>
      </c>
      <c r="C109" s="33" t="s">
        <v>1733</v>
      </c>
      <c r="D109" s="33"/>
      <c r="E109" s="33" t="s">
        <v>88</v>
      </c>
      <c r="F109" s="33" t="s">
        <v>70</v>
      </c>
      <c r="G109" s="33" t="s">
        <v>76</v>
      </c>
      <c r="H109" s="34" t="s">
        <v>72</v>
      </c>
      <c r="I109" s="33" t="s">
        <v>73</v>
      </c>
      <c r="J109" s="33" t="s">
        <v>13</v>
      </c>
      <c r="K109" s="33" t="s">
        <v>418</v>
      </c>
      <c r="L109" s="33">
        <v>1</v>
      </c>
      <c r="M109" s="33"/>
      <c r="N109" s="33"/>
      <c r="O109" s="33">
        <v>1</v>
      </c>
      <c r="P109" s="33"/>
      <c r="Q109" s="33"/>
      <c r="R109" s="33"/>
      <c r="S109" s="33"/>
      <c r="T109" s="33"/>
      <c r="U109" s="33"/>
      <c r="V109" s="33">
        <v>1</v>
      </c>
      <c r="W109" s="33">
        <v>165</v>
      </c>
      <c r="X109" s="33">
        <v>1</v>
      </c>
      <c r="Y109" s="33">
        <v>219</v>
      </c>
      <c r="Z109" s="57"/>
      <c r="AA109" s="56"/>
    </row>
    <row r="110" s="1" customFormat="1" ht="28.5" customHeight="1" spans="1:27">
      <c r="A110" s="59">
        <v>9</v>
      </c>
      <c r="B110" s="59">
        <v>9</v>
      </c>
      <c r="C110" s="60" t="s">
        <v>1279</v>
      </c>
      <c r="D110" s="33"/>
      <c r="E110" s="33" t="s">
        <v>88</v>
      </c>
      <c r="F110" s="33" t="s">
        <v>70</v>
      </c>
      <c r="G110" s="33" t="s">
        <v>206</v>
      </c>
      <c r="H110" s="34" t="s">
        <v>72</v>
      </c>
      <c r="I110" s="33" t="s">
        <v>73</v>
      </c>
      <c r="J110" s="33" t="s">
        <v>13</v>
      </c>
      <c r="K110" s="33" t="s">
        <v>1280</v>
      </c>
      <c r="L110" s="33"/>
      <c r="M110" s="33">
        <v>1</v>
      </c>
      <c r="N110" s="33"/>
      <c r="O110" s="33"/>
      <c r="P110" s="33">
        <v>1</v>
      </c>
      <c r="Q110" s="33"/>
      <c r="R110" s="33"/>
      <c r="S110" s="33">
        <v>1</v>
      </c>
      <c r="T110" s="33"/>
      <c r="U110" s="33"/>
      <c r="V110" s="33"/>
      <c r="W110" s="33">
        <v>180</v>
      </c>
      <c r="X110" s="33">
        <v>1</v>
      </c>
      <c r="Y110" s="33">
        <v>204</v>
      </c>
      <c r="Z110" s="57"/>
      <c r="AA110" s="56"/>
    </row>
    <row r="111" s="1" customFormat="1" ht="28.5" customHeight="1" spans="1:27">
      <c r="A111" s="61">
        <v>1</v>
      </c>
      <c r="B111" s="61">
        <v>1</v>
      </c>
      <c r="C111" s="61" t="s">
        <v>949</v>
      </c>
      <c r="D111" s="61"/>
      <c r="E111" s="62" t="s">
        <v>88</v>
      </c>
      <c r="F111" s="61" t="s">
        <v>81</v>
      </c>
      <c r="G111" s="61" t="s">
        <v>71</v>
      </c>
      <c r="H111" s="63" t="s">
        <v>89</v>
      </c>
      <c r="I111" s="62" t="s">
        <v>73</v>
      </c>
      <c r="J111" s="62" t="s">
        <v>12</v>
      </c>
      <c r="K111" s="61" t="s">
        <v>950</v>
      </c>
      <c r="L111" s="61">
        <v>1</v>
      </c>
      <c r="M111" s="61">
        <v>1</v>
      </c>
      <c r="N111" s="61"/>
      <c r="O111" s="61"/>
      <c r="P111" s="61">
        <v>1</v>
      </c>
      <c r="Q111" s="61"/>
      <c r="R111" s="61"/>
      <c r="S111" s="61"/>
      <c r="T111" s="61"/>
      <c r="U111" s="61"/>
      <c r="V111" s="61"/>
      <c r="W111" s="61">
        <v>183</v>
      </c>
      <c r="X111" s="61">
        <v>1</v>
      </c>
      <c r="Y111" s="61">
        <v>250</v>
      </c>
      <c r="Z111" s="78" t="s">
        <v>1734</v>
      </c>
      <c r="AA111" s="56"/>
    </row>
    <row r="112" s="1" customFormat="1" ht="28.5" customHeight="1" spans="1:27">
      <c r="A112" s="58">
        <v>1</v>
      </c>
      <c r="B112" s="58">
        <v>1</v>
      </c>
      <c r="C112" s="33" t="s">
        <v>719</v>
      </c>
      <c r="D112" s="64"/>
      <c r="E112" s="33" t="s">
        <v>88</v>
      </c>
      <c r="F112" s="64" t="s">
        <v>81</v>
      </c>
      <c r="G112" s="64" t="s">
        <v>71</v>
      </c>
      <c r="H112" s="34" t="s">
        <v>72</v>
      </c>
      <c r="I112" s="33" t="s">
        <v>73</v>
      </c>
      <c r="J112" s="33" t="s">
        <v>13</v>
      </c>
      <c r="K112" s="33" t="s">
        <v>440</v>
      </c>
      <c r="L112" s="64"/>
      <c r="M112" s="33">
        <v>1</v>
      </c>
      <c r="N112" s="64"/>
      <c r="O112" s="64"/>
      <c r="P112" s="64"/>
      <c r="Q112" s="64"/>
      <c r="R112" s="64">
        <v>1</v>
      </c>
      <c r="S112" s="64"/>
      <c r="T112" s="64"/>
      <c r="U112" s="64"/>
      <c r="V112" s="64"/>
      <c r="W112" s="33">
        <v>184</v>
      </c>
      <c r="X112" s="64">
        <v>1</v>
      </c>
      <c r="Y112" s="64">
        <v>300</v>
      </c>
      <c r="Z112" s="79" t="s">
        <v>1735</v>
      </c>
      <c r="AA112" s="56"/>
    </row>
    <row r="113" s="1" customFormat="1" ht="28.5" customHeight="1" spans="1:27">
      <c r="A113" s="64"/>
      <c r="B113" s="64">
        <v>2</v>
      </c>
      <c r="C113" s="64"/>
      <c r="D113" s="33" t="s">
        <v>731</v>
      </c>
      <c r="E113" s="33" t="s">
        <v>96</v>
      </c>
      <c r="F113" s="64" t="s">
        <v>81</v>
      </c>
      <c r="G113" s="64" t="s">
        <v>71</v>
      </c>
      <c r="H113" s="34" t="s">
        <v>72</v>
      </c>
      <c r="I113" s="33" t="s">
        <v>73</v>
      </c>
      <c r="J113" s="33" t="s">
        <v>13</v>
      </c>
      <c r="K113" s="33" t="s">
        <v>440</v>
      </c>
      <c r="L113" s="64"/>
      <c r="M113" s="33">
        <v>1</v>
      </c>
      <c r="N113" s="64"/>
      <c r="O113" s="64"/>
      <c r="P113" s="64"/>
      <c r="Q113" s="64">
        <v>1</v>
      </c>
      <c r="R113" s="64"/>
      <c r="S113" s="64">
        <v>1</v>
      </c>
      <c r="T113" s="64"/>
      <c r="U113" s="64"/>
      <c r="V113" s="64"/>
      <c r="W113" s="33">
        <v>184</v>
      </c>
      <c r="X113" s="64">
        <v>1</v>
      </c>
      <c r="Y113" s="64">
        <v>300</v>
      </c>
      <c r="Z113" s="80"/>
      <c r="AA113" s="56"/>
    </row>
    <row r="114" s="1" customFormat="1" ht="28.5" customHeight="1" spans="1:27">
      <c r="A114" s="65">
        <v>1</v>
      </c>
      <c r="B114" s="65">
        <v>1</v>
      </c>
      <c r="C114" s="61" t="s">
        <v>1129</v>
      </c>
      <c r="D114" s="66"/>
      <c r="E114" s="66" t="s">
        <v>69</v>
      </c>
      <c r="F114" s="66" t="s">
        <v>70</v>
      </c>
      <c r="G114" s="66" t="s">
        <v>130</v>
      </c>
      <c r="H114" s="67" t="s">
        <v>84</v>
      </c>
      <c r="I114" s="61" t="s">
        <v>73</v>
      </c>
      <c r="J114" s="61" t="s">
        <v>9</v>
      </c>
      <c r="K114" s="61" t="s">
        <v>621</v>
      </c>
      <c r="L114" s="61"/>
      <c r="M114" s="61">
        <v>1</v>
      </c>
      <c r="N114" s="61">
        <v>1</v>
      </c>
      <c r="O114" s="61"/>
      <c r="P114" s="61"/>
      <c r="Q114" s="61"/>
      <c r="R114" s="61"/>
      <c r="S114" s="61"/>
      <c r="T114" s="61"/>
      <c r="U114" s="61"/>
      <c r="V114" s="61">
        <v>1</v>
      </c>
      <c r="W114" s="61">
        <v>141</v>
      </c>
      <c r="X114" s="61">
        <v>1</v>
      </c>
      <c r="Y114" s="61">
        <v>290</v>
      </c>
      <c r="Z114" s="81" t="s">
        <v>1736</v>
      </c>
      <c r="AA114" s="56"/>
    </row>
    <row r="115" s="1" customFormat="1" ht="28.5" customHeight="1" spans="1:27">
      <c r="A115" s="65">
        <v>2</v>
      </c>
      <c r="B115" s="65">
        <v>2</v>
      </c>
      <c r="C115" s="61" t="s">
        <v>68</v>
      </c>
      <c r="D115" s="66"/>
      <c r="E115" s="66" t="s">
        <v>69</v>
      </c>
      <c r="F115" s="66" t="s">
        <v>70</v>
      </c>
      <c r="G115" s="66" t="s">
        <v>142</v>
      </c>
      <c r="H115" s="67" t="s">
        <v>84</v>
      </c>
      <c r="I115" s="61" t="s">
        <v>73</v>
      </c>
      <c r="J115" s="61" t="s">
        <v>9</v>
      </c>
      <c r="K115" s="61" t="s">
        <v>1737</v>
      </c>
      <c r="L115" s="61"/>
      <c r="M115" s="61">
        <v>1</v>
      </c>
      <c r="N115" s="61"/>
      <c r="O115" s="61">
        <v>1</v>
      </c>
      <c r="P115" s="61"/>
      <c r="Q115" s="61"/>
      <c r="R115" s="61"/>
      <c r="S115" s="61"/>
      <c r="T115" s="61"/>
      <c r="U115" s="61"/>
      <c r="V115" s="61">
        <v>1</v>
      </c>
      <c r="W115" s="61">
        <v>141</v>
      </c>
      <c r="X115" s="61">
        <v>1</v>
      </c>
      <c r="Y115" s="61">
        <v>290</v>
      </c>
      <c r="Z115" s="82"/>
      <c r="AA115" s="56"/>
    </row>
    <row r="116" s="1" customFormat="1" ht="28.5" customHeight="1" spans="1:27">
      <c r="A116" s="68">
        <v>3</v>
      </c>
      <c r="B116" s="68">
        <v>3</v>
      </c>
      <c r="C116" s="69" t="s">
        <v>956</v>
      </c>
      <c r="D116" s="69"/>
      <c r="E116" s="69"/>
      <c r="F116" s="69" t="s">
        <v>70</v>
      </c>
      <c r="G116" s="70" t="s">
        <v>130</v>
      </c>
      <c r="H116" s="69" t="s">
        <v>115</v>
      </c>
      <c r="I116" s="61" t="s">
        <v>73</v>
      </c>
      <c r="J116" s="69" t="s">
        <v>10</v>
      </c>
      <c r="K116" s="71" t="s">
        <v>676</v>
      </c>
      <c r="L116" s="69"/>
      <c r="M116" s="69">
        <v>1</v>
      </c>
      <c r="N116" s="69"/>
      <c r="O116" s="69"/>
      <c r="P116" s="69">
        <v>1</v>
      </c>
      <c r="Q116" s="69"/>
      <c r="R116" s="69"/>
      <c r="S116" s="69"/>
      <c r="T116" s="69"/>
      <c r="U116" s="69"/>
      <c r="V116" s="69"/>
      <c r="W116" s="69">
        <v>191</v>
      </c>
      <c r="X116" s="69">
        <v>1</v>
      </c>
      <c r="Y116" s="69">
        <v>240</v>
      </c>
      <c r="Z116" s="82"/>
      <c r="AA116" s="56"/>
    </row>
    <row r="117" s="1" customFormat="1" ht="28.5" customHeight="1" spans="1:27">
      <c r="A117" s="65">
        <v>4</v>
      </c>
      <c r="B117" s="65">
        <v>4</v>
      </c>
      <c r="C117" s="71" t="s">
        <v>965</v>
      </c>
      <c r="D117" s="72"/>
      <c r="E117" s="71"/>
      <c r="F117" s="69" t="s">
        <v>70</v>
      </c>
      <c r="G117" s="70" t="s">
        <v>130</v>
      </c>
      <c r="H117" s="71" t="s">
        <v>89</v>
      </c>
      <c r="I117" s="61" t="s">
        <v>73</v>
      </c>
      <c r="J117" s="70" t="s">
        <v>10</v>
      </c>
      <c r="K117" s="71" t="s">
        <v>90</v>
      </c>
      <c r="L117" s="70"/>
      <c r="M117" s="70">
        <v>1</v>
      </c>
      <c r="N117" s="70"/>
      <c r="O117" s="70"/>
      <c r="P117" s="70" t="s">
        <v>82</v>
      </c>
      <c r="Q117" s="70"/>
      <c r="R117" s="70"/>
      <c r="S117" s="70">
        <v>1</v>
      </c>
      <c r="T117" s="70"/>
      <c r="U117" s="70"/>
      <c r="V117" s="70"/>
      <c r="W117" s="69">
        <v>191</v>
      </c>
      <c r="X117" s="76">
        <v>1</v>
      </c>
      <c r="Y117" s="75">
        <v>240</v>
      </c>
      <c r="Z117" s="82"/>
      <c r="AA117" s="56"/>
    </row>
    <row r="118" s="1" customFormat="1" ht="28.5" customHeight="1" spans="1:27">
      <c r="A118" s="65">
        <v>5</v>
      </c>
      <c r="B118" s="65">
        <v>5</v>
      </c>
      <c r="C118" s="71" t="s">
        <v>966</v>
      </c>
      <c r="D118" s="72"/>
      <c r="E118" s="71"/>
      <c r="F118" s="69" t="s">
        <v>70</v>
      </c>
      <c r="G118" s="70" t="s">
        <v>130</v>
      </c>
      <c r="H118" s="71" t="s">
        <v>72</v>
      </c>
      <c r="I118" s="61" t="s">
        <v>73</v>
      </c>
      <c r="J118" s="70" t="s">
        <v>10</v>
      </c>
      <c r="K118" s="71" t="s">
        <v>90</v>
      </c>
      <c r="L118" s="70"/>
      <c r="M118" s="70">
        <v>1</v>
      </c>
      <c r="N118" s="70"/>
      <c r="O118" s="70">
        <v>1</v>
      </c>
      <c r="P118" s="70"/>
      <c r="Q118" s="70"/>
      <c r="R118" s="70"/>
      <c r="S118" s="70">
        <v>1</v>
      </c>
      <c r="T118" s="70"/>
      <c r="U118" s="70"/>
      <c r="V118" s="70"/>
      <c r="W118" s="69">
        <v>191</v>
      </c>
      <c r="X118" s="76">
        <v>1</v>
      </c>
      <c r="Y118" s="75">
        <v>240</v>
      </c>
      <c r="Z118" s="82"/>
      <c r="AA118" s="56"/>
    </row>
    <row r="119" s="1" customFormat="1" ht="28.5" customHeight="1" spans="1:27">
      <c r="A119" s="68">
        <v>6</v>
      </c>
      <c r="B119" s="68">
        <v>6</v>
      </c>
      <c r="C119" s="71" t="s">
        <v>97</v>
      </c>
      <c r="D119" s="72"/>
      <c r="E119" s="71"/>
      <c r="F119" s="69" t="s">
        <v>70</v>
      </c>
      <c r="G119" s="70" t="s">
        <v>142</v>
      </c>
      <c r="H119" s="71" t="s">
        <v>89</v>
      </c>
      <c r="I119" s="61" t="s">
        <v>73</v>
      </c>
      <c r="J119" s="70" t="s">
        <v>10</v>
      </c>
      <c r="K119" s="71" t="s">
        <v>94</v>
      </c>
      <c r="L119" s="70"/>
      <c r="M119" s="70">
        <v>1</v>
      </c>
      <c r="N119" s="70"/>
      <c r="O119" s="70"/>
      <c r="P119" s="70"/>
      <c r="Q119" s="70"/>
      <c r="R119" s="70"/>
      <c r="S119" s="70"/>
      <c r="T119" s="70"/>
      <c r="U119" s="70"/>
      <c r="V119" s="70"/>
      <c r="W119" s="69">
        <v>191</v>
      </c>
      <c r="X119" s="76">
        <v>1</v>
      </c>
      <c r="Y119" s="75">
        <v>240</v>
      </c>
      <c r="Z119" s="82"/>
      <c r="AA119" s="56"/>
    </row>
    <row r="120" s="1" customFormat="1" ht="28.5" customHeight="1" spans="1:27">
      <c r="A120" s="65">
        <v>7</v>
      </c>
      <c r="B120" s="65">
        <v>7</v>
      </c>
      <c r="C120" s="1301" t="s">
        <v>980</v>
      </c>
      <c r="D120" s="72"/>
      <c r="E120" s="71"/>
      <c r="F120" s="70" t="s">
        <v>81</v>
      </c>
      <c r="G120" s="70" t="s">
        <v>142</v>
      </c>
      <c r="H120" s="70" t="s">
        <v>72</v>
      </c>
      <c r="I120" s="61" t="s">
        <v>73</v>
      </c>
      <c r="J120" s="70" t="s">
        <v>10</v>
      </c>
      <c r="K120" s="71" t="s">
        <v>94</v>
      </c>
      <c r="L120" s="75"/>
      <c r="M120" s="70" t="s">
        <v>82</v>
      </c>
      <c r="N120" s="70"/>
      <c r="O120" s="75">
        <v>1</v>
      </c>
      <c r="P120" s="70"/>
      <c r="Q120" s="70"/>
      <c r="R120" s="70"/>
      <c r="S120" s="70"/>
      <c r="T120" s="70"/>
      <c r="U120" s="70"/>
      <c r="V120" s="75">
        <v>1</v>
      </c>
      <c r="W120" s="69">
        <v>191</v>
      </c>
      <c r="X120" s="76">
        <v>1</v>
      </c>
      <c r="Y120" s="75">
        <v>240</v>
      </c>
      <c r="Z120" s="82"/>
      <c r="AA120" s="56"/>
    </row>
    <row r="121" s="1" customFormat="1" ht="28.5" customHeight="1" spans="1:27">
      <c r="A121" s="65">
        <v>8</v>
      </c>
      <c r="B121" s="65">
        <v>8</v>
      </c>
      <c r="C121" s="71" t="s">
        <v>981</v>
      </c>
      <c r="D121" s="72"/>
      <c r="E121" s="71"/>
      <c r="F121" s="70" t="s">
        <v>70</v>
      </c>
      <c r="G121" s="70" t="s">
        <v>130</v>
      </c>
      <c r="H121" s="70" t="s">
        <v>72</v>
      </c>
      <c r="I121" s="61" t="s">
        <v>73</v>
      </c>
      <c r="J121" s="70" t="s">
        <v>10</v>
      </c>
      <c r="K121" s="71" t="s">
        <v>94</v>
      </c>
      <c r="L121" s="70"/>
      <c r="M121" s="75">
        <v>1</v>
      </c>
      <c r="N121" s="70"/>
      <c r="O121" s="70" t="s">
        <v>82</v>
      </c>
      <c r="P121" s="75"/>
      <c r="Q121" s="70"/>
      <c r="R121" s="70"/>
      <c r="S121" s="75">
        <v>1</v>
      </c>
      <c r="T121" s="70"/>
      <c r="U121" s="70"/>
      <c r="V121" s="70"/>
      <c r="W121" s="69">
        <v>191</v>
      </c>
      <c r="X121" s="76">
        <v>1</v>
      </c>
      <c r="Y121" s="75">
        <v>240</v>
      </c>
      <c r="Z121" s="82"/>
      <c r="AA121" s="56"/>
    </row>
    <row r="122" s="1" customFormat="1" ht="28.5" customHeight="1" spans="1:27">
      <c r="A122" s="68">
        <v>9</v>
      </c>
      <c r="B122" s="68">
        <v>9</v>
      </c>
      <c r="C122" s="73" t="s">
        <v>982</v>
      </c>
      <c r="D122" s="72"/>
      <c r="E122" s="71"/>
      <c r="F122" s="73" t="s">
        <v>81</v>
      </c>
      <c r="G122" s="74" t="s">
        <v>130</v>
      </c>
      <c r="H122" s="70" t="s">
        <v>72</v>
      </c>
      <c r="I122" s="61" t="s">
        <v>73</v>
      </c>
      <c r="J122" s="70" t="s">
        <v>10</v>
      </c>
      <c r="K122" s="71" t="s">
        <v>94</v>
      </c>
      <c r="L122" s="70"/>
      <c r="M122" s="75">
        <v>1</v>
      </c>
      <c r="N122" s="70"/>
      <c r="O122" s="70" t="s">
        <v>82</v>
      </c>
      <c r="P122" s="75"/>
      <c r="Q122" s="70"/>
      <c r="R122" s="70"/>
      <c r="S122" s="73">
        <v>1</v>
      </c>
      <c r="T122" s="73"/>
      <c r="U122" s="73"/>
      <c r="V122" s="73"/>
      <c r="W122" s="69">
        <v>191</v>
      </c>
      <c r="X122" s="77">
        <v>1</v>
      </c>
      <c r="Y122" s="75">
        <v>240</v>
      </c>
      <c r="Z122" s="82"/>
      <c r="AA122" s="56"/>
    </row>
    <row r="123" s="1" customFormat="1" ht="28.5" customHeight="1" spans="1:27">
      <c r="A123" s="65">
        <v>10</v>
      </c>
      <c r="B123" s="65">
        <v>10</v>
      </c>
      <c r="C123" s="71" t="s">
        <v>990</v>
      </c>
      <c r="D123" s="72"/>
      <c r="E123" s="71"/>
      <c r="F123" s="70" t="s">
        <v>81</v>
      </c>
      <c r="G123" s="70" t="s">
        <v>130</v>
      </c>
      <c r="H123" s="71" t="s">
        <v>115</v>
      </c>
      <c r="I123" s="61" t="s">
        <v>73</v>
      </c>
      <c r="J123" s="70" t="s">
        <v>10</v>
      </c>
      <c r="K123" s="71" t="s">
        <v>160</v>
      </c>
      <c r="L123" s="70"/>
      <c r="M123" s="70">
        <v>1</v>
      </c>
      <c r="N123" s="70"/>
      <c r="O123" s="70"/>
      <c r="P123" s="70"/>
      <c r="Q123" s="70"/>
      <c r="R123" s="70"/>
      <c r="S123" s="70" t="s">
        <v>82</v>
      </c>
      <c r="T123" s="70"/>
      <c r="U123" s="70"/>
      <c r="V123" s="70"/>
      <c r="W123" s="69">
        <v>191</v>
      </c>
      <c r="X123" s="76">
        <v>1</v>
      </c>
      <c r="Y123" s="75">
        <v>240</v>
      </c>
      <c r="Z123" s="82"/>
      <c r="AA123" s="56"/>
    </row>
    <row r="124" s="1" customFormat="1" ht="28.5" customHeight="1" spans="1:27">
      <c r="A124" s="65">
        <v>11</v>
      </c>
      <c r="B124" s="65">
        <v>11</v>
      </c>
      <c r="C124" s="71" t="s">
        <v>991</v>
      </c>
      <c r="D124" s="72"/>
      <c r="E124" s="71"/>
      <c r="F124" s="70" t="s">
        <v>70</v>
      </c>
      <c r="G124" s="70" t="s">
        <v>130</v>
      </c>
      <c r="H124" s="63"/>
      <c r="I124" s="61" t="s">
        <v>73</v>
      </c>
      <c r="J124" s="70" t="s">
        <v>10</v>
      </c>
      <c r="K124" s="71" t="s">
        <v>160</v>
      </c>
      <c r="L124" s="70"/>
      <c r="M124" s="70">
        <v>1</v>
      </c>
      <c r="N124" s="70"/>
      <c r="O124" s="70"/>
      <c r="P124" s="70" t="s">
        <v>82</v>
      </c>
      <c r="Q124" s="70"/>
      <c r="R124" s="70"/>
      <c r="S124" s="70" t="s">
        <v>82</v>
      </c>
      <c r="T124" s="70"/>
      <c r="U124" s="70"/>
      <c r="V124" s="70"/>
      <c r="W124" s="69">
        <v>191</v>
      </c>
      <c r="X124" s="76">
        <v>1</v>
      </c>
      <c r="Y124" s="75">
        <v>240</v>
      </c>
      <c r="Z124" s="82"/>
      <c r="AA124" s="56"/>
    </row>
    <row r="125" s="1" customFormat="1" ht="28.5" customHeight="1" spans="1:27">
      <c r="A125" s="68">
        <v>12</v>
      </c>
      <c r="B125" s="68">
        <v>12</v>
      </c>
      <c r="C125" s="71" t="s">
        <v>1003</v>
      </c>
      <c r="D125" s="72"/>
      <c r="E125" s="71"/>
      <c r="F125" s="70" t="s">
        <v>70</v>
      </c>
      <c r="G125" s="70" t="s">
        <v>130</v>
      </c>
      <c r="H125" s="71" t="s">
        <v>89</v>
      </c>
      <c r="I125" s="61" t="s">
        <v>73</v>
      </c>
      <c r="J125" s="70" t="s">
        <v>10</v>
      </c>
      <c r="K125" s="74" t="s">
        <v>104</v>
      </c>
      <c r="L125" s="70"/>
      <c r="M125" s="70">
        <v>1</v>
      </c>
      <c r="N125" s="70"/>
      <c r="O125" s="70"/>
      <c r="P125" s="70"/>
      <c r="Q125" s="70" t="s">
        <v>82</v>
      </c>
      <c r="R125" s="70"/>
      <c r="S125" s="70"/>
      <c r="T125" s="70" t="s">
        <v>82</v>
      </c>
      <c r="U125" s="70"/>
      <c r="V125" s="70"/>
      <c r="W125" s="69">
        <v>191</v>
      </c>
      <c r="X125" s="76">
        <v>1</v>
      </c>
      <c r="Y125" s="75">
        <v>240</v>
      </c>
      <c r="Z125" s="82"/>
      <c r="AA125" s="56"/>
    </row>
    <row r="126" s="1" customFormat="1" ht="28.5" customHeight="1" spans="1:27">
      <c r="A126" s="65">
        <v>13</v>
      </c>
      <c r="B126" s="65">
        <v>13</v>
      </c>
      <c r="C126" s="71" t="s">
        <v>1738</v>
      </c>
      <c r="D126" s="72"/>
      <c r="E126" s="71"/>
      <c r="F126" s="70" t="s">
        <v>81</v>
      </c>
      <c r="G126" s="70" t="s">
        <v>130</v>
      </c>
      <c r="H126" s="71" t="s">
        <v>115</v>
      </c>
      <c r="I126" s="61" t="s">
        <v>73</v>
      </c>
      <c r="J126" s="70" t="s">
        <v>10</v>
      </c>
      <c r="K126" s="74" t="s">
        <v>104</v>
      </c>
      <c r="L126" s="70"/>
      <c r="M126" s="70">
        <v>1</v>
      </c>
      <c r="N126" s="70"/>
      <c r="O126" s="70"/>
      <c r="P126" s="70" t="s">
        <v>82</v>
      </c>
      <c r="Q126" s="70"/>
      <c r="R126" s="70"/>
      <c r="S126" s="70" t="s">
        <v>82</v>
      </c>
      <c r="T126" s="70"/>
      <c r="U126" s="70"/>
      <c r="V126" s="70"/>
      <c r="W126" s="69">
        <v>191</v>
      </c>
      <c r="X126" s="76">
        <v>1</v>
      </c>
      <c r="Y126" s="75">
        <v>240</v>
      </c>
      <c r="Z126" s="82"/>
      <c r="AA126" s="56"/>
    </row>
    <row r="127" s="1" customFormat="1" ht="28.5" customHeight="1" spans="1:27">
      <c r="A127" s="65">
        <v>14</v>
      </c>
      <c r="B127" s="65">
        <v>14</v>
      </c>
      <c r="C127" s="71" t="s">
        <v>1004</v>
      </c>
      <c r="D127" s="72"/>
      <c r="E127" s="71"/>
      <c r="F127" s="70" t="s">
        <v>81</v>
      </c>
      <c r="G127" s="70" t="s">
        <v>142</v>
      </c>
      <c r="H127" s="71" t="s">
        <v>89</v>
      </c>
      <c r="I127" s="61" t="s">
        <v>73</v>
      </c>
      <c r="J127" s="70" t="s">
        <v>10</v>
      </c>
      <c r="K127" s="74" t="s">
        <v>104</v>
      </c>
      <c r="L127" s="70" t="s">
        <v>82</v>
      </c>
      <c r="M127" s="70"/>
      <c r="N127" s="70"/>
      <c r="O127" s="70"/>
      <c r="P127" s="70" t="s">
        <v>82</v>
      </c>
      <c r="Q127" s="70"/>
      <c r="R127" s="70"/>
      <c r="S127" s="70" t="s">
        <v>82</v>
      </c>
      <c r="T127" s="70"/>
      <c r="U127" s="70"/>
      <c r="V127" s="70"/>
      <c r="W127" s="69">
        <v>191</v>
      </c>
      <c r="X127" s="76">
        <v>1</v>
      </c>
      <c r="Y127" s="75">
        <v>240</v>
      </c>
      <c r="Z127" s="82"/>
      <c r="AA127" s="56"/>
    </row>
    <row r="128" s="1" customFormat="1" ht="28.5" customHeight="1" spans="1:27">
      <c r="A128" s="68">
        <v>15</v>
      </c>
      <c r="B128" s="68">
        <v>15</v>
      </c>
      <c r="C128" s="71" t="s">
        <v>801</v>
      </c>
      <c r="D128" s="72"/>
      <c r="E128" s="71"/>
      <c r="F128" s="70" t="s">
        <v>81</v>
      </c>
      <c r="G128" s="71" t="s">
        <v>130</v>
      </c>
      <c r="H128" s="71" t="s">
        <v>72</v>
      </c>
      <c r="I128" s="61" t="s">
        <v>73</v>
      </c>
      <c r="J128" s="70" t="s">
        <v>10</v>
      </c>
      <c r="K128" s="74" t="s">
        <v>104</v>
      </c>
      <c r="L128" s="70"/>
      <c r="M128" s="75">
        <v>1</v>
      </c>
      <c r="N128" s="70"/>
      <c r="O128" s="75">
        <v>1</v>
      </c>
      <c r="P128" s="70"/>
      <c r="Q128" s="70"/>
      <c r="R128" s="70"/>
      <c r="S128" s="75">
        <v>1</v>
      </c>
      <c r="T128" s="70"/>
      <c r="U128" s="70"/>
      <c r="V128" s="70"/>
      <c r="W128" s="69">
        <v>191</v>
      </c>
      <c r="X128" s="76">
        <v>1</v>
      </c>
      <c r="Y128" s="75">
        <v>240</v>
      </c>
      <c r="Z128" s="82"/>
      <c r="AA128" s="56"/>
    </row>
    <row r="129" s="1" customFormat="1" ht="28.5" customHeight="1" spans="1:27">
      <c r="A129" s="65">
        <v>16</v>
      </c>
      <c r="B129" s="65">
        <v>16</v>
      </c>
      <c r="C129" s="71" t="s">
        <v>740</v>
      </c>
      <c r="D129" s="72"/>
      <c r="E129" s="71"/>
      <c r="F129" s="70" t="s">
        <v>81</v>
      </c>
      <c r="G129" s="70" t="s">
        <v>142</v>
      </c>
      <c r="H129" s="71" t="s">
        <v>115</v>
      </c>
      <c r="I129" s="61" t="s">
        <v>73</v>
      </c>
      <c r="J129" s="70" t="s">
        <v>10</v>
      </c>
      <c r="K129" s="71" t="s">
        <v>108</v>
      </c>
      <c r="L129" s="70"/>
      <c r="M129" s="70">
        <v>1</v>
      </c>
      <c r="N129" s="70"/>
      <c r="O129" s="70"/>
      <c r="P129" s="70" t="s">
        <v>82</v>
      </c>
      <c r="Q129" s="70"/>
      <c r="R129" s="70"/>
      <c r="S129" s="70" t="s">
        <v>82</v>
      </c>
      <c r="T129" s="70"/>
      <c r="U129" s="70"/>
      <c r="V129" s="70"/>
      <c r="W129" s="69">
        <v>191</v>
      </c>
      <c r="X129" s="76">
        <v>1</v>
      </c>
      <c r="Y129" s="75">
        <v>240</v>
      </c>
      <c r="Z129" s="82"/>
      <c r="AA129" s="56"/>
    </row>
    <row r="130" s="1" customFormat="1" ht="28.5" customHeight="1" spans="1:27">
      <c r="A130" s="65">
        <v>17</v>
      </c>
      <c r="B130" s="65">
        <v>17</v>
      </c>
      <c r="C130" s="71" t="s">
        <v>1064</v>
      </c>
      <c r="D130" s="72"/>
      <c r="E130" s="71"/>
      <c r="F130" s="70" t="s">
        <v>81</v>
      </c>
      <c r="G130" s="70" t="s">
        <v>142</v>
      </c>
      <c r="H130" s="71" t="s">
        <v>72</v>
      </c>
      <c r="I130" s="61" t="s">
        <v>73</v>
      </c>
      <c r="J130" s="70" t="s">
        <v>10</v>
      </c>
      <c r="K130" s="71" t="s">
        <v>576</v>
      </c>
      <c r="L130" s="70"/>
      <c r="M130" s="75">
        <v>1</v>
      </c>
      <c r="N130" s="70"/>
      <c r="O130" s="70"/>
      <c r="P130" s="70" t="s">
        <v>82</v>
      </c>
      <c r="Q130" s="75"/>
      <c r="R130" s="70"/>
      <c r="S130" s="70" t="s">
        <v>82</v>
      </c>
      <c r="T130" s="75"/>
      <c r="U130" s="70"/>
      <c r="V130" s="70"/>
      <c r="W130" s="69">
        <v>191</v>
      </c>
      <c r="X130" s="76">
        <v>1</v>
      </c>
      <c r="Y130" s="75">
        <v>240</v>
      </c>
      <c r="Z130" s="82"/>
      <c r="AA130" s="56"/>
    </row>
    <row r="131" s="1" customFormat="1" ht="28.5" customHeight="1" spans="1:27">
      <c r="A131" s="68">
        <v>18</v>
      </c>
      <c r="B131" s="68">
        <v>18</v>
      </c>
      <c r="C131" s="71" t="s">
        <v>846</v>
      </c>
      <c r="D131" s="72"/>
      <c r="E131" s="71"/>
      <c r="F131" s="70" t="s">
        <v>81</v>
      </c>
      <c r="G131" s="70" t="s">
        <v>142</v>
      </c>
      <c r="H131" s="71" t="s">
        <v>115</v>
      </c>
      <c r="I131" s="61" t="s">
        <v>73</v>
      </c>
      <c r="J131" s="70" t="s">
        <v>10</v>
      </c>
      <c r="K131" s="71" t="s">
        <v>576</v>
      </c>
      <c r="L131" s="70"/>
      <c r="M131" s="75">
        <v>1</v>
      </c>
      <c r="N131" s="70"/>
      <c r="O131" s="75">
        <v>1</v>
      </c>
      <c r="P131" s="70"/>
      <c r="Q131" s="70"/>
      <c r="R131" s="70"/>
      <c r="S131" s="75">
        <v>1</v>
      </c>
      <c r="T131" s="70"/>
      <c r="U131" s="70"/>
      <c r="V131" s="70"/>
      <c r="W131" s="69">
        <v>191</v>
      </c>
      <c r="X131" s="76">
        <v>1</v>
      </c>
      <c r="Y131" s="75">
        <v>240</v>
      </c>
      <c r="Z131" s="82"/>
      <c r="AA131" s="56"/>
    </row>
    <row r="132" s="1" customFormat="1" ht="28.5" customHeight="1" spans="1:27">
      <c r="A132" s="65">
        <v>19</v>
      </c>
      <c r="B132" s="65">
        <v>19</v>
      </c>
      <c r="C132" s="71" t="s">
        <v>1065</v>
      </c>
      <c r="D132" s="72"/>
      <c r="E132" s="71"/>
      <c r="F132" s="70" t="s">
        <v>70</v>
      </c>
      <c r="G132" s="70" t="s">
        <v>142</v>
      </c>
      <c r="H132" s="71" t="s">
        <v>115</v>
      </c>
      <c r="I132" s="61" t="s">
        <v>73</v>
      </c>
      <c r="J132" s="70" t="s">
        <v>10</v>
      </c>
      <c r="K132" s="71" t="s">
        <v>576</v>
      </c>
      <c r="L132" s="70"/>
      <c r="M132" s="75">
        <v>1</v>
      </c>
      <c r="N132" s="70"/>
      <c r="O132" s="75">
        <v>1</v>
      </c>
      <c r="P132" s="70"/>
      <c r="Q132" s="70"/>
      <c r="R132" s="70"/>
      <c r="S132" s="75">
        <v>1</v>
      </c>
      <c r="T132" s="70"/>
      <c r="U132" s="70"/>
      <c r="V132" s="70"/>
      <c r="W132" s="69">
        <v>191</v>
      </c>
      <c r="X132" s="76">
        <v>1</v>
      </c>
      <c r="Y132" s="75">
        <v>240</v>
      </c>
      <c r="Z132" s="82"/>
      <c r="AA132" s="56"/>
    </row>
    <row r="133" s="1" customFormat="1" ht="28.5" customHeight="1" spans="1:27">
      <c r="A133" s="65">
        <v>20</v>
      </c>
      <c r="B133" s="65">
        <v>20</v>
      </c>
      <c r="C133" s="71" t="s">
        <v>747</v>
      </c>
      <c r="D133" s="72"/>
      <c r="E133" s="71"/>
      <c r="F133" s="70" t="s">
        <v>81</v>
      </c>
      <c r="G133" s="70" t="s">
        <v>142</v>
      </c>
      <c r="H133" s="71" t="s">
        <v>115</v>
      </c>
      <c r="I133" s="61" t="s">
        <v>73</v>
      </c>
      <c r="J133" s="70" t="s">
        <v>10</v>
      </c>
      <c r="K133" s="71" t="s">
        <v>647</v>
      </c>
      <c r="L133" s="70"/>
      <c r="M133" s="70">
        <v>1</v>
      </c>
      <c r="N133" s="70"/>
      <c r="O133" s="70">
        <v>1</v>
      </c>
      <c r="P133" s="70"/>
      <c r="Q133" s="70"/>
      <c r="R133" s="70"/>
      <c r="S133" s="70" t="s">
        <v>82</v>
      </c>
      <c r="T133" s="70"/>
      <c r="U133" s="70"/>
      <c r="V133" s="70"/>
      <c r="W133" s="69">
        <v>191</v>
      </c>
      <c r="X133" s="76">
        <v>1</v>
      </c>
      <c r="Y133" s="75">
        <v>240</v>
      </c>
      <c r="Z133" s="82"/>
      <c r="AA133" s="56"/>
    </row>
    <row r="134" s="1" customFormat="1" ht="28.5" customHeight="1" spans="1:27">
      <c r="A134" s="68">
        <v>21</v>
      </c>
      <c r="B134" s="68">
        <v>21</v>
      </c>
      <c r="C134" s="71" t="s">
        <v>748</v>
      </c>
      <c r="D134" s="72"/>
      <c r="E134" s="71"/>
      <c r="F134" s="70" t="s">
        <v>70</v>
      </c>
      <c r="G134" s="70" t="s">
        <v>142</v>
      </c>
      <c r="H134" s="71" t="s">
        <v>72</v>
      </c>
      <c r="I134" s="61" t="s">
        <v>73</v>
      </c>
      <c r="J134" s="70" t="s">
        <v>10</v>
      </c>
      <c r="K134" s="71" t="s">
        <v>647</v>
      </c>
      <c r="L134" s="70"/>
      <c r="M134" s="70">
        <v>1</v>
      </c>
      <c r="N134" s="70"/>
      <c r="O134" s="70">
        <v>1</v>
      </c>
      <c r="P134" s="70"/>
      <c r="Q134" s="70"/>
      <c r="R134" s="70"/>
      <c r="S134" s="70" t="s">
        <v>82</v>
      </c>
      <c r="T134" s="70"/>
      <c r="U134" s="70"/>
      <c r="V134" s="70"/>
      <c r="W134" s="69">
        <v>191</v>
      </c>
      <c r="X134" s="76">
        <v>1</v>
      </c>
      <c r="Y134" s="75">
        <v>240</v>
      </c>
      <c r="Z134" s="82"/>
      <c r="AA134" s="56"/>
    </row>
    <row r="135" s="1" customFormat="1" ht="28.5" customHeight="1" spans="1:27">
      <c r="A135" s="65">
        <v>22</v>
      </c>
      <c r="B135" s="65">
        <v>22</v>
      </c>
      <c r="C135" s="71" t="s">
        <v>1078</v>
      </c>
      <c r="D135" s="72"/>
      <c r="E135" s="71"/>
      <c r="F135" s="70" t="s">
        <v>81</v>
      </c>
      <c r="G135" s="70" t="s">
        <v>130</v>
      </c>
      <c r="H135" s="71" t="s">
        <v>89</v>
      </c>
      <c r="I135" s="61" t="s">
        <v>73</v>
      </c>
      <c r="J135" s="70" t="s">
        <v>10</v>
      </c>
      <c r="K135" s="71" t="s">
        <v>647</v>
      </c>
      <c r="L135" s="70" t="s">
        <v>82</v>
      </c>
      <c r="M135" s="70"/>
      <c r="N135" s="70"/>
      <c r="O135" s="70"/>
      <c r="P135" s="70"/>
      <c r="Q135" s="70"/>
      <c r="R135" s="70" t="s">
        <v>82</v>
      </c>
      <c r="S135" s="70"/>
      <c r="T135" s="70"/>
      <c r="U135" s="70"/>
      <c r="V135" s="70" t="s">
        <v>82</v>
      </c>
      <c r="W135" s="69">
        <v>191</v>
      </c>
      <c r="X135" s="76">
        <v>1</v>
      </c>
      <c r="Y135" s="75">
        <v>240</v>
      </c>
      <c r="Z135" s="82"/>
      <c r="AA135" s="56"/>
    </row>
    <row r="136" s="1" customFormat="1" ht="28.5" customHeight="1" spans="1:27">
      <c r="A136" s="65">
        <v>23</v>
      </c>
      <c r="B136" s="65">
        <v>23</v>
      </c>
      <c r="C136" s="71" t="s">
        <v>1091</v>
      </c>
      <c r="D136" s="72"/>
      <c r="E136" s="71"/>
      <c r="F136" s="70" t="s">
        <v>81</v>
      </c>
      <c r="G136" s="70" t="s">
        <v>142</v>
      </c>
      <c r="H136" s="70" t="s">
        <v>72</v>
      </c>
      <c r="I136" s="61" t="s">
        <v>73</v>
      </c>
      <c r="J136" s="70" t="s">
        <v>10</v>
      </c>
      <c r="K136" s="71" t="s">
        <v>119</v>
      </c>
      <c r="L136" s="70">
        <v>1</v>
      </c>
      <c r="M136" s="70"/>
      <c r="N136" s="70"/>
      <c r="O136" s="70"/>
      <c r="P136" s="70" t="s">
        <v>82</v>
      </c>
      <c r="Q136" s="70"/>
      <c r="R136" s="70"/>
      <c r="S136" s="70" t="s">
        <v>82</v>
      </c>
      <c r="T136" s="70"/>
      <c r="U136" s="70"/>
      <c r="V136" s="70"/>
      <c r="W136" s="69">
        <v>191</v>
      </c>
      <c r="X136" s="76">
        <v>1</v>
      </c>
      <c r="Y136" s="75">
        <v>240</v>
      </c>
      <c r="Z136" s="82"/>
      <c r="AA136" s="56"/>
    </row>
    <row r="137" s="1" customFormat="1" ht="28.5" customHeight="1" spans="1:27">
      <c r="A137" s="68">
        <v>24</v>
      </c>
      <c r="B137" s="68">
        <v>24</v>
      </c>
      <c r="C137" s="71" t="s">
        <v>736</v>
      </c>
      <c r="D137" s="72"/>
      <c r="E137" s="71"/>
      <c r="F137" s="70" t="s">
        <v>81</v>
      </c>
      <c r="G137" s="70" t="s">
        <v>130</v>
      </c>
      <c r="H137" s="71" t="s">
        <v>115</v>
      </c>
      <c r="I137" s="61" t="s">
        <v>73</v>
      </c>
      <c r="J137" s="70" t="s">
        <v>10</v>
      </c>
      <c r="K137" s="71" t="s">
        <v>119</v>
      </c>
      <c r="L137" s="70"/>
      <c r="M137" s="70">
        <v>1</v>
      </c>
      <c r="N137" s="70"/>
      <c r="O137" s="70"/>
      <c r="P137" s="70" t="s">
        <v>82</v>
      </c>
      <c r="Q137" s="70"/>
      <c r="R137" s="70"/>
      <c r="S137" s="70">
        <v>1</v>
      </c>
      <c r="T137" s="70"/>
      <c r="U137" s="70"/>
      <c r="V137" s="70"/>
      <c r="W137" s="69">
        <v>191</v>
      </c>
      <c r="X137" s="76">
        <v>1</v>
      </c>
      <c r="Y137" s="75">
        <v>240</v>
      </c>
      <c r="Z137" s="82"/>
      <c r="AA137" s="56"/>
    </row>
    <row r="138" s="1" customFormat="1" ht="28.5" customHeight="1" spans="1:27">
      <c r="A138" s="65">
        <v>25</v>
      </c>
      <c r="B138" s="65">
        <v>25</v>
      </c>
      <c r="C138" s="71" t="s">
        <v>1092</v>
      </c>
      <c r="D138" s="72"/>
      <c r="E138" s="70"/>
      <c r="F138" s="70" t="s">
        <v>81</v>
      </c>
      <c r="G138" s="70" t="s">
        <v>130</v>
      </c>
      <c r="H138" s="70" t="s">
        <v>84</v>
      </c>
      <c r="I138" s="61" t="s">
        <v>73</v>
      </c>
      <c r="J138" s="70" t="s">
        <v>10</v>
      </c>
      <c r="K138" s="71" t="s">
        <v>119</v>
      </c>
      <c r="L138" s="70" t="s">
        <v>82</v>
      </c>
      <c r="M138" s="70"/>
      <c r="N138" s="70"/>
      <c r="O138" s="70"/>
      <c r="P138" s="70" t="s">
        <v>82</v>
      </c>
      <c r="Q138" s="70"/>
      <c r="R138" s="70"/>
      <c r="S138" s="70" t="s">
        <v>82</v>
      </c>
      <c r="T138" s="70"/>
      <c r="U138" s="70"/>
      <c r="V138" s="70"/>
      <c r="W138" s="69">
        <v>191</v>
      </c>
      <c r="X138" s="76">
        <v>1</v>
      </c>
      <c r="Y138" s="75">
        <v>240</v>
      </c>
      <c r="Z138" s="82"/>
      <c r="AA138" s="56"/>
    </row>
    <row r="139" s="1" customFormat="1" ht="28.5" customHeight="1" spans="1:27">
      <c r="A139" s="65">
        <v>26</v>
      </c>
      <c r="B139" s="65">
        <v>26</v>
      </c>
      <c r="C139" s="71" t="s">
        <v>594</v>
      </c>
      <c r="D139" s="72"/>
      <c r="E139" s="71"/>
      <c r="F139" s="70" t="s">
        <v>81</v>
      </c>
      <c r="G139" s="70" t="s">
        <v>142</v>
      </c>
      <c r="H139" s="70" t="s">
        <v>72</v>
      </c>
      <c r="I139" s="61" t="s">
        <v>73</v>
      </c>
      <c r="J139" s="70" t="s">
        <v>10</v>
      </c>
      <c r="K139" s="71" t="s">
        <v>124</v>
      </c>
      <c r="L139" s="70">
        <v>1</v>
      </c>
      <c r="M139" s="70"/>
      <c r="N139" s="70"/>
      <c r="O139" s="70">
        <v>1</v>
      </c>
      <c r="P139" s="70"/>
      <c r="Q139" s="70"/>
      <c r="R139" s="70">
        <v>1</v>
      </c>
      <c r="S139" s="70"/>
      <c r="T139" s="70"/>
      <c r="U139" s="70"/>
      <c r="V139" s="70">
        <v>1</v>
      </c>
      <c r="W139" s="69">
        <v>191</v>
      </c>
      <c r="X139" s="76">
        <v>1</v>
      </c>
      <c r="Y139" s="75">
        <v>240</v>
      </c>
      <c r="Z139" s="82"/>
      <c r="AA139" s="56"/>
    </row>
    <row r="140" s="1" customFormat="1" ht="28.5" customHeight="1" spans="1:27">
      <c r="A140" s="68">
        <v>27</v>
      </c>
      <c r="B140" s="68">
        <v>27</v>
      </c>
      <c r="C140" s="71" t="s">
        <v>877</v>
      </c>
      <c r="D140" s="72"/>
      <c r="E140" s="71"/>
      <c r="F140" s="70" t="s">
        <v>81</v>
      </c>
      <c r="G140" s="70" t="s">
        <v>142</v>
      </c>
      <c r="H140" s="70" t="s">
        <v>72</v>
      </c>
      <c r="I140" s="61" t="s">
        <v>73</v>
      </c>
      <c r="J140" s="70" t="s">
        <v>10</v>
      </c>
      <c r="K140" s="71" t="s">
        <v>124</v>
      </c>
      <c r="L140" s="75">
        <v>1</v>
      </c>
      <c r="M140" s="70"/>
      <c r="N140" s="70"/>
      <c r="O140" s="75">
        <v>1</v>
      </c>
      <c r="P140" s="70"/>
      <c r="Q140" s="70"/>
      <c r="R140" s="70"/>
      <c r="S140" s="75">
        <v>1</v>
      </c>
      <c r="T140" s="70"/>
      <c r="U140" s="70"/>
      <c r="V140" s="70"/>
      <c r="W140" s="69">
        <v>191</v>
      </c>
      <c r="X140" s="76">
        <v>1</v>
      </c>
      <c r="Y140" s="75">
        <v>240</v>
      </c>
      <c r="Z140" s="82"/>
      <c r="AA140" s="56"/>
    </row>
    <row r="141" s="1" customFormat="1" ht="28.5" customHeight="1" spans="1:27">
      <c r="A141" s="65">
        <v>28</v>
      </c>
      <c r="B141" s="65">
        <v>28</v>
      </c>
      <c r="C141" s="71" t="s">
        <v>1106</v>
      </c>
      <c r="D141" s="72"/>
      <c r="E141" s="71"/>
      <c r="F141" s="70" t="s">
        <v>70</v>
      </c>
      <c r="G141" s="70" t="s">
        <v>142</v>
      </c>
      <c r="H141" s="70" t="s">
        <v>72</v>
      </c>
      <c r="I141" s="61" t="s">
        <v>73</v>
      </c>
      <c r="J141" s="70" t="s">
        <v>10</v>
      </c>
      <c r="K141" s="71" t="s">
        <v>124</v>
      </c>
      <c r="L141" s="70"/>
      <c r="M141" s="75">
        <v>1</v>
      </c>
      <c r="N141" s="70"/>
      <c r="O141" s="70"/>
      <c r="P141" s="75">
        <v>1</v>
      </c>
      <c r="Q141" s="70"/>
      <c r="R141" s="70"/>
      <c r="S141" s="75">
        <v>1</v>
      </c>
      <c r="T141" s="70"/>
      <c r="U141" s="70"/>
      <c r="V141" s="70"/>
      <c r="W141" s="69">
        <v>191</v>
      </c>
      <c r="X141" s="76">
        <v>1</v>
      </c>
      <c r="Y141" s="75">
        <v>240</v>
      </c>
      <c r="Z141" s="82"/>
      <c r="AA141" s="56"/>
    </row>
    <row r="142" s="1" customFormat="1" ht="28.5" customHeight="1" spans="1:27">
      <c r="A142" s="65">
        <v>29</v>
      </c>
      <c r="B142" s="65">
        <v>29</v>
      </c>
      <c r="C142" s="71" t="s">
        <v>755</v>
      </c>
      <c r="D142" s="72"/>
      <c r="E142" s="71"/>
      <c r="F142" s="70" t="s">
        <v>81</v>
      </c>
      <c r="G142" s="70" t="s">
        <v>142</v>
      </c>
      <c r="H142" s="70" t="s">
        <v>115</v>
      </c>
      <c r="I142" s="61" t="s">
        <v>73</v>
      </c>
      <c r="J142" s="70" t="s">
        <v>10</v>
      </c>
      <c r="K142" s="71" t="s">
        <v>124</v>
      </c>
      <c r="L142" s="70"/>
      <c r="M142" s="75">
        <v>1</v>
      </c>
      <c r="N142" s="70"/>
      <c r="O142" s="75">
        <v>1</v>
      </c>
      <c r="P142" s="70"/>
      <c r="Q142" s="70"/>
      <c r="R142" s="70"/>
      <c r="S142" s="75">
        <v>1</v>
      </c>
      <c r="T142" s="70"/>
      <c r="U142" s="70"/>
      <c r="V142" s="70"/>
      <c r="W142" s="69">
        <v>191</v>
      </c>
      <c r="X142" s="76">
        <v>1</v>
      </c>
      <c r="Y142" s="75">
        <v>240</v>
      </c>
      <c r="Z142" s="82"/>
      <c r="AA142" s="56"/>
    </row>
    <row r="143" s="1" customFormat="1" ht="28.5" customHeight="1" spans="1:27">
      <c r="A143" s="68">
        <v>30</v>
      </c>
      <c r="B143" s="68">
        <v>30</v>
      </c>
      <c r="C143" s="71" t="s">
        <v>1107</v>
      </c>
      <c r="D143" s="72"/>
      <c r="E143" s="71"/>
      <c r="F143" s="70" t="s">
        <v>70</v>
      </c>
      <c r="G143" s="70" t="s">
        <v>142</v>
      </c>
      <c r="H143" s="70" t="s">
        <v>84</v>
      </c>
      <c r="I143" s="61" t="s">
        <v>73</v>
      </c>
      <c r="J143" s="70" t="s">
        <v>10</v>
      </c>
      <c r="K143" s="71" t="s">
        <v>124</v>
      </c>
      <c r="L143" s="70"/>
      <c r="M143" s="75">
        <v>1</v>
      </c>
      <c r="N143" s="70"/>
      <c r="O143" s="70"/>
      <c r="P143" s="70"/>
      <c r="Q143" s="75">
        <v>1</v>
      </c>
      <c r="R143" s="70"/>
      <c r="S143" s="70"/>
      <c r="T143" s="75">
        <v>1</v>
      </c>
      <c r="U143" s="70"/>
      <c r="V143" s="70"/>
      <c r="W143" s="69">
        <v>191</v>
      </c>
      <c r="X143" s="76">
        <v>1</v>
      </c>
      <c r="Y143" s="75">
        <v>240</v>
      </c>
      <c r="Z143" s="82"/>
      <c r="AA143" s="56"/>
    </row>
    <row r="144" s="1" customFormat="1" ht="28.5" customHeight="1" spans="1:27">
      <c r="A144" s="65">
        <v>31</v>
      </c>
      <c r="B144" s="65">
        <v>31</v>
      </c>
      <c r="C144" s="62" t="s">
        <v>170</v>
      </c>
      <c r="D144" s="62"/>
      <c r="E144" s="61"/>
      <c r="F144" s="70" t="s">
        <v>70</v>
      </c>
      <c r="G144" s="70" t="s">
        <v>142</v>
      </c>
      <c r="H144" s="70" t="s">
        <v>72</v>
      </c>
      <c r="I144" s="61" t="s">
        <v>73</v>
      </c>
      <c r="J144" s="70" t="s">
        <v>10</v>
      </c>
      <c r="K144" s="71" t="s">
        <v>124</v>
      </c>
      <c r="L144" s="70"/>
      <c r="M144" s="75">
        <v>1</v>
      </c>
      <c r="N144" s="70"/>
      <c r="O144" s="70"/>
      <c r="P144" s="75">
        <v>1</v>
      </c>
      <c r="Q144" s="70"/>
      <c r="R144" s="70"/>
      <c r="S144" s="75">
        <v>1</v>
      </c>
      <c r="T144" s="70"/>
      <c r="U144" s="70"/>
      <c r="V144" s="70"/>
      <c r="W144" s="69">
        <v>191</v>
      </c>
      <c r="X144" s="76">
        <v>1</v>
      </c>
      <c r="Y144" s="75">
        <v>240</v>
      </c>
      <c r="Z144" s="82"/>
      <c r="AA144" s="56"/>
    </row>
    <row r="145" s="1" customFormat="1" ht="28.5" customHeight="1" spans="1:27">
      <c r="A145" s="65">
        <v>32</v>
      </c>
      <c r="B145" s="65">
        <v>32</v>
      </c>
      <c r="C145" s="71" t="s">
        <v>1739</v>
      </c>
      <c r="D145" s="72"/>
      <c r="E145" s="71"/>
      <c r="F145" s="70" t="s">
        <v>70</v>
      </c>
      <c r="G145" s="70" t="s">
        <v>130</v>
      </c>
      <c r="H145" s="70" t="s">
        <v>115</v>
      </c>
      <c r="I145" s="61" t="s">
        <v>73</v>
      </c>
      <c r="J145" s="70" t="s">
        <v>10</v>
      </c>
      <c r="K145" s="71" t="s">
        <v>597</v>
      </c>
      <c r="L145" s="70"/>
      <c r="M145" s="75">
        <v>1</v>
      </c>
      <c r="N145" s="70"/>
      <c r="O145" s="75">
        <v>1</v>
      </c>
      <c r="P145" s="70"/>
      <c r="Q145" s="70"/>
      <c r="R145" s="70"/>
      <c r="S145" s="70"/>
      <c r="T145" s="70"/>
      <c r="U145" s="70"/>
      <c r="V145" s="75">
        <v>1</v>
      </c>
      <c r="W145" s="69">
        <v>191</v>
      </c>
      <c r="X145" s="76">
        <v>1</v>
      </c>
      <c r="Y145" s="75">
        <v>240</v>
      </c>
      <c r="Z145" s="82"/>
      <c r="AA145" s="56"/>
    </row>
    <row r="146" s="1" customFormat="1" ht="28.5" customHeight="1" spans="1:27">
      <c r="A146" s="68">
        <v>33</v>
      </c>
      <c r="B146" s="68">
        <v>33</v>
      </c>
      <c r="C146" s="83" t="s">
        <v>904</v>
      </c>
      <c r="D146" s="83"/>
      <c r="E146" s="83"/>
      <c r="F146" s="83" t="s">
        <v>70</v>
      </c>
      <c r="G146" s="83" t="s">
        <v>142</v>
      </c>
      <c r="H146" s="84" t="s">
        <v>115</v>
      </c>
      <c r="I146" s="83" t="s">
        <v>73</v>
      </c>
      <c r="J146" s="83" t="s">
        <v>11</v>
      </c>
      <c r="K146" s="83" t="s">
        <v>235</v>
      </c>
      <c r="L146" s="83"/>
      <c r="M146" s="83">
        <v>1</v>
      </c>
      <c r="N146" s="83"/>
      <c r="O146" s="83"/>
      <c r="P146" s="83">
        <v>1</v>
      </c>
      <c r="Q146" s="83"/>
      <c r="R146" s="83"/>
      <c r="S146" s="83">
        <v>1</v>
      </c>
      <c r="T146" s="83"/>
      <c r="U146" s="83"/>
      <c r="V146" s="83"/>
      <c r="W146" s="73">
        <v>161</v>
      </c>
      <c r="X146" s="62">
        <v>1</v>
      </c>
      <c r="Y146" s="73">
        <v>270</v>
      </c>
      <c r="Z146" s="82"/>
      <c r="AA146" s="56"/>
    </row>
    <row r="147" s="1" customFormat="1" ht="28.5" customHeight="1" spans="1:27">
      <c r="A147" s="65">
        <v>34</v>
      </c>
      <c r="B147" s="65">
        <v>34</v>
      </c>
      <c r="C147" s="83" t="s">
        <v>905</v>
      </c>
      <c r="D147" s="83"/>
      <c r="E147" s="83"/>
      <c r="F147" s="83" t="s">
        <v>81</v>
      </c>
      <c r="G147" s="83" t="s">
        <v>130</v>
      </c>
      <c r="H147" s="84" t="s">
        <v>115</v>
      </c>
      <c r="I147" s="83" t="s">
        <v>73</v>
      </c>
      <c r="J147" s="83" t="s">
        <v>11</v>
      </c>
      <c r="K147" s="83" t="s">
        <v>235</v>
      </c>
      <c r="L147" s="83"/>
      <c r="M147" s="83">
        <v>1</v>
      </c>
      <c r="N147" s="83"/>
      <c r="O147" s="83">
        <v>1</v>
      </c>
      <c r="P147" s="83"/>
      <c r="Q147" s="83"/>
      <c r="R147" s="83"/>
      <c r="S147" s="83"/>
      <c r="T147" s="83"/>
      <c r="U147" s="83"/>
      <c r="V147" s="83">
        <v>1</v>
      </c>
      <c r="W147" s="73">
        <v>161</v>
      </c>
      <c r="X147" s="62">
        <v>1</v>
      </c>
      <c r="Y147" s="73">
        <v>270</v>
      </c>
      <c r="Z147" s="82"/>
      <c r="AA147" s="56"/>
    </row>
    <row r="148" s="1" customFormat="1" ht="28.5" customHeight="1" spans="1:27">
      <c r="A148" s="65">
        <v>35</v>
      </c>
      <c r="B148" s="65">
        <v>35</v>
      </c>
      <c r="C148" s="85" t="s">
        <v>906</v>
      </c>
      <c r="D148" s="85"/>
      <c r="E148" s="85"/>
      <c r="F148" s="85" t="s">
        <v>70</v>
      </c>
      <c r="G148" s="85" t="s">
        <v>130</v>
      </c>
      <c r="H148" s="84" t="s">
        <v>115</v>
      </c>
      <c r="I148" s="83" t="s">
        <v>73</v>
      </c>
      <c r="J148" s="83" t="s">
        <v>11</v>
      </c>
      <c r="K148" s="83" t="s">
        <v>235</v>
      </c>
      <c r="L148" s="85"/>
      <c r="M148" s="83">
        <v>1</v>
      </c>
      <c r="N148" s="85"/>
      <c r="O148" s="83">
        <v>1</v>
      </c>
      <c r="P148" s="85"/>
      <c r="Q148" s="85"/>
      <c r="R148" s="85"/>
      <c r="S148" s="85"/>
      <c r="T148" s="85"/>
      <c r="U148" s="85"/>
      <c r="V148" s="83">
        <v>1</v>
      </c>
      <c r="W148" s="73">
        <v>161</v>
      </c>
      <c r="X148" s="62">
        <v>1</v>
      </c>
      <c r="Y148" s="73">
        <v>270</v>
      </c>
      <c r="Z148" s="82"/>
      <c r="AA148" s="56"/>
    </row>
    <row r="149" s="1" customFormat="1" ht="28.5" customHeight="1" spans="1:27">
      <c r="A149" s="68">
        <v>36</v>
      </c>
      <c r="B149" s="68">
        <v>36</v>
      </c>
      <c r="C149" s="85" t="s">
        <v>907</v>
      </c>
      <c r="D149" s="85"/>
      <c r="E149" s="85"/>
      <c r="F149" s="85" t="s">
        <v>81</v>
      </c>
      <c r="G149" s="85" t="s">
        <v>142</v>
      </c>
      <c r="H149" s="84" t="s">
        <v>115</v>
      </c>
      <c r="I149" s="83" t="s">
        <v>73</v>
      </c>
      <c r="J149" s="83" t="s">
        <v>11</v>
      </c>
      <c r="K149" s="83" t="s">
        <v>235</v>
      </c>
      <c r="L149" s="85"/>
      <c r="M149" s="83">
        <v>1</v>
      </c>
      <c r="N149" s="85"/>
      <c r="O149" s="83">
        <v>1</v>
      </c>
      <c r="P149" s="85"/>
      <c r="Q149" s="85"/>
      <c r="R149" s="85"/>
      <c r="S149" s="85">
        <v>1</v>
      </c>
      <c r="T149" s="85"/>
      <c r="U149" s="85"/>
      <c r="V149" s="83"/>
      <c r="W149" s="73">
        <v>161</v>
      </c>
      <c r="X149" s="62">
        <v>1</v>
      </c>
      <c r="Y149" s="73">
        <v>270</v>
      </c>
      <c r="Z149" s="82"/>
      <c r="AA149" s="56"/>
    </row>
    <row r="150" s="1" customFormat="1" ht="28.5" customHeight="1" spans="1:27">
      <c r="A150" s="65">
        <v>37</v>
      </c>
      <c r="B150" s="65">
        <v>37</v>
      </c>
      <c r="C150" s="85" t="s">
        <v>908</v>
      </c>
      <c r="D150" s="85"/>
      <c r="E150" s="85"/>
      <c r="F150" s="85" t="s">
        <v>81</v>
      </c>
      <c r="G150" s="85" t="s">
        <v>130</v>
      </c>
      <c r="H150" s="84" t="s">
        <v>115</v>
      </c>
      <c r="I150" s="83" t="s">
        <v>73</v>
      </c>
      <c r="J150" s="83" t="s">
        <v>11</v>
      </c>
      <c r="K150" s="83" t="s">
        <v>235</v>
      </c>
      <c r="L150" s="85"/>
      <c r="M150" s="83">
        <v>1</v>
      </c>
      <c r="N150" s="85"/>
      <c r="O150" s="85">
        <v>1</v>
      </c>
      <c r="P150" s="85"/>
      <c r="Q150" s="85"/>
      <c r="R150" s="85"/>
      <c r="S150" s="85">
        <v>1</v>
      </c>
      <c r="T150" s="85"/>
      <c r="U150" s="85"/>
      <c r="V150" s="83"/>
      <c r="W150" s="73">
        <v>161</v>
      </c>
      <c r="X150" s="62">
        <v>1</v>
      </c>
      <c r="Y150" s="73">
        <v>270</v>
      </c>
      <c r="Z150" s="82"/>
      <c r="AA150" s="56"/>
    </row>
    <row r="151" s="1" customFormat="1" ht="28.5" customHeight="1" spans="1:27">
      <c r="A151" s="65">
        <v>38</v>
      </c>
      <c r="B151" s="65">
        <v>38</v>
      </c>
      <c r="C151" s="85" t="s">
        <v>916</v>
      </c>
      <c r="D151" s="85"/>
      <c r="E151" s="85"/>
      <c r="F151" s="85" t="s">
        <v>81</v>
      </c>
      <c r="G151" s="85" t="s">
        <v>142</v>
      </c>
      <c r="H151" s="84" t="s">
        <v>115</v>
      </c>
      <c r="I151" s="83" t="s">
        <v>73</v>
      </c>
      <c r="J151" s="83" t="s">
        <v>11</v>
      </c>
      <c r="K151" s="83" t="s">
        <v>265</v>
      </c>
      <c r="L151" s="85"/>
      <c r="M151" s="83">
        <v>1</v>
      </c>
      <c r="N151" s="85"/>
      <c r="O151" s="85"/>
      <c r="P151" s="85">
        <v>1</v>
      </c>
      <c r="Q151" s="85"/>
      <c r="R151" s="85"/>
      <c r="S151" s="85">
        <v>1</v>
      </c>
      <c r="T151" s="85"/>
      <c r="U151" s="85"/>
      <c r="V151" s="83"/>
      <c r="W151" s="73">
        <v>161</v>
      </c>
      <c r="X151" s="62">
        <v>1</v>
      </c>
      <c r="Y151" s="73">
        <v>270</v>
      </c>
      <c r="Z151" s="82"/>
      <c r="AA151" s="56"/>
    </row>
    <row r="152" s="1" customFormat="1" ht="28.5" customHeight="1" spans="1:27">
      <c r="A152" s="68">
        <v>39</v>
      </c>
      <c r="B152" s="68">
        <v>39</v>
      </c>
      <c r="C152" s="85" t="s">
        <v>1426</v>
      </c>
      <c r="D152" s="85"/>
      <c r="E152" s="85"/>
      <c r="F152" s="85" t="s">
        <v>81</v>
      </c>
      <c r="G152" s="85" t="s">
        <v>130</v>
      </c>
      <c r="H152" s="84" t="s">
        <v>115</v>
      </c>
      <c r="I152" s="83" t="s">
        <v>73</v>
      </c>
      <c r="J152" s="83" t="s">
        <v>11</v>
      </c>
      <c r="K152" s="83" t="s">
        <v>278</v>
      </c>
      <c r="L152" s="85"/>
      <c r="M152" s="83">
        <v>1</v>
      </c>
      <c r="N152" s="85"/>
      <c r="O152" s="85">
        <v>1</v>
      </c>
      <c r="P152" s="85"/>
      <c r="Q152" s="85"/>
      <c r="R152" s="85"/>
      <c r="S152" s="85"/>
      <c r="T152" s="85"/>
      <c r="U152" s="85"/>
      <c r="V152" s="85">
        <v>1</v>
      </c>
      <c r="W152" s="73">
        <v>161</v>
      </c>
      <c r="X152" s="62">
        <v>1</v>
      </c>
      <c r="Y152" s="73">
        <v>270</v>
      </c>
      <c r="Z152" s="82"/>
      <c r="AA152" s="56"/>
    </row>
    <row r="153" s="1" customFormat="1" ht="28.5" customHeight="1" spans="1:27">
      <c r="A153" s="65">
        <v>40</v>
      </c>
      <c r="B153" s="65">
        <v>40</v>
      </c>
      <c r="C153" s="85" t="s">
        <v>279</v>
      </c>
      <c r="D153" s="85"/>
      <c r="E153" s="85"/>
      <c r="F153" s="85" t="s">
        <v>81</v>
      </c>
      <c r="G153" s="85" t="s">
        <v>130</v>
      </c>
      <c r="H153" s="84" t="s">
        <v>115</v>
      </c>
      <c r="I153" s="83" t="s">
        <v>73</v>
      </c>
      <c r="J153" s="83" t="s">
        <v>11</v>
      </c>
      <c r="K153" s="83" t="s">
        <v>278</v>
      </c>
      <c r="L153" s="85">
        <v>1</v>
      </c>
      <c r="M153" s="83"/>
      <c r="N153" s="85">
        <v>1</v>
      </c>
      <c r="O153" s="85"/>
      <c r="P153" s="85"/>
      <c r="Q153" s="85"/>
      <c r="R153" s="85">
        <v>1</v>
      </c>
      <c r="S153" s="85"/>
      <c r="T153" s="85"/>
      <c r="U153" s="85">
        <v>1</v>
      </c>
      <c r="V153" s="85"/>
      <c r="W153" s="73">
        <v>161</v>
      </c>
      <c r="X153" s="62">
        <v>1</v>
      </c>
      <c r="Y153" s="73">
        <v>270</v>
      </c>
      <c r="Z153" s="82"/>
      <c r="AA153" s="56"/>
    </row>
    <row r="154" s="1" customFormat="1" ht="28.5" customHeight="1" spans="1:27">
      <c r="A154" s="65">
        <v>41</v>
      </c>
      <c r="B154" s="65">
        <v>41</v>
      </c>
      <c r="C154" s="85" t="s">
        <v>762</v>
      </c>
      <c r="D154" s="85"/>
      <c r="E154" s="85"/>
      <c r="F154" s="85" t="s">
        <v>70</v>
      </c>
      <c r="G154" s="85" t="s">
        <v>142</v>
      </c>
      <c r="H154" s="84" t="s">
        <v>89</v>
      </c>
      <c r="I154" s="83" t="s">
        <v>73</v>
      </c>
      <c r="J154" s="83" t="s">
        <v>11</v>
      </c>
      <c r="K154" s="83" t="s">
        <v>278</v>
      </c>
      <c r="L154" s="85"/>
      <c r="M154" s="85">
        <v>1</v>
      </c>
      <c r="N154" s="85"/>
      <c r="O154" s="85">
        <v>1</v>
      </c>
      <c r="P154" s="85">
        <v>1</v>
      </c>
      <c r="Q154" s="85"/>
      <c r="R154" s="85"/>
      <c r="S154" s="85">
        <v>1</v>
      </c>
      <c r="T154" s="85"/>
      <c r="U154" s="85">
        <v>1</v>
      </c>
      <c r="V154" s="85"/>
      <c r="W154" s="73">
        <v>161</v>
      </c>
      <c r="X154" s="62">
        <v>1</v>
      </c>
      <c r="Y154" s="73">
        <v>270</v>
      </c>
      <c r="Z154" s="82"/>
      <c r="AA154" s="56"/>
    </row>
    <row r="155" s="1" customFormat="1" ht="28.5" customHeight="1" spans="1:27">
      <c r="A155" s="68">
        <v>42</v>
      </c>
      <c r="B155" s="68">
        <v>42</v>
      </c>
      <c r="C155" s="85" t="s">
        <v>353</v>
      </c>
      <c r="D155" s="85"/>
      <c r="E155" s="85"/>
      <c r="F155" s="85" t="s">
        <v>81</v>
      </c>
      <c r="G155" s="85" t="s">
        <v>142</v>
      </c>
      <c r="H155" s="86" t="s">
        <v>115</v>
      </c>
      <c r="I155" s="83" t="s">
        <v>73</v>
      </c>
      <c r="J155" s="83" t="s">
        <v>11</v>
      </c>
      <c r="K155" s="85" t="s">
        <v>285</v>
      </c>
      <c r="L155" s="85"/>
      <c r="M155" s="85">
        <v>1</v>
      </c>
      <c r="N155" s="85"/>
      <c r="O155" s="85">
        <v>1</v>
      </c>
      <c r="P155" s="85">
        <v>1</v>
      </c>
      <c r="Q155" s="85"/>
      <c r="R155" s="85"/>
      <c r="S155" s="85">
        <v>1</v>
      </c>
      <c r="T155" s="85"/>
      <c r="U155" s="85">
        <v>1</v>
      </c>
      <c r="V155" s="85"/>
      <c r="W155" s="73">
        <v>161</v>
      </c>
      <c r="X155" s="62">
        <v>1</v>
      </c>
      <c r="Y155" s="73">
        <v>270</v>
      </c>
      <c r="Z155" s="82"/>
      <c r="AA155" s="56"/>
    </row>
    <row r="156" s="1" customFormat="1" ht="28.5" customHeight="1" spans="1:27">
      <c r="A156" s="65">
        <v>43</v>
      </c>
      <c r="B156" s="65">
        <v>43</v>
      </c>
      <c r="C156" s="83" t="s">
        <v>1740</v>
      </c>
      <c r="D156" s="83"/>
      <c r="E156" s="83"/>
      <c r="F156" s="83" t="s">
        <v>70</v>
      </c>
      <c r="G156" s="83" t="s">
        <v>142</v>
      </c>
      <c r="H156" s="84" t="s">
        <v>89</v>
      </c>
      <c r="I156" s="83" t="s">
        <v>73</v>
      </c>
      <c r="J156" s="83" t="s">
        <v>11</v>
      </c>
      <c r="K156" s="85" t="s">
        <v>285</v>
      </c>
      <c r="L156" s="83">
        <v>1</v>
      </c>
      <c r="M156" s="83"/>
      <c r="N156" s="83">
        <v>1</v>
      </c>
      <c r="O156" s="83"/>
      <c r="P156" s="83"/>
      <c r="Q156" s="83"/>
      <c r="R156" s="83">
        <v>1</v>
      </c>
      <c r="S156" s="83"/>
      <c r="T156" s="83"/>
      <c r="U156" s="83"/>
      <c r="V156" s="83">
        <v>1</v>
      </c>
      <c r="W156" s="73">
        <v>161</v>
      </c>
      <c r="X156" s="62">
        <v>1</v>
      </c>
      <c r="Y156" s="73">
        <v>270</v>
      </c>
      <c r="Z156" s="82"/>
      <c r="AA156" s="56"/>
    </row>
    <row r="157" s="1" customFormat="1" ht="28.5" customHeight="1" spans="1:27">
      <c r="A157" s="65">
        <v>44</v>
      </c>
      <c r="B157" s="65">
        <v>44</v>
      </c>
      <c r="C157" s="85" t="s">
        <v>1314</v>
      </c>
      <c r="D157" s="85"/>
      <c r="E157" s="85"/>
      <c r="F157" s="85" t="s">
        <v>81</v>
      </c>
      <c r="G157" s="85" t="s">
        <v>130</v>
      </c>
      <c r="H157" s="84" t="s">
        <v>89</v>
      </c>
      <c r="I157" s="83" t="s">
        <v>73</v>
      </c>
      <c r="J157" s="83" t="s">
        <v>11</v>
      </c>
      <c r="K157" s="85" t="s">
        <v>285</v>
      </c>
      <c r="L157" s="85"/>
      <c r="M157" s="85">
        <v>1</v>
      </c>
      <c r="N157" s="85"/>
      <c r="O157" s="85">
        <v>1</v>
      </c>
      <c r="P157" s="85"/>
      <c r="Q157" s="85">
        <v>1</v>
      </c>
      <c r="R157" s="85"/>
      <c r="S157" s="85">
        <v>1</v>
      </c>
      <c r="T157" s="85"/>
      <c r="U157" s="85"/>
      <c r="V157" s="85"/>
      <c r="W157" s="73">
        <v>161</v>
      </c>
      <c r="X157" s="62">
        <v>1</v>
      </c>
      <c r="Y157" s="73">
        <v>270</v>
      </c>
      <c r="Z157" s="82"/>
      <c r="AA157" s="56"/>
    </row>
    <row r="158" s="1" customFormat="1" ht="28.5" customHeight="1" spans="1:27">
      <c r="A158" s="68">
        <v>45</v>
      </c>
      <c r="B158" s="68">
        <v>45</v>
      </c>
      <c r="C158" s="85" t="s">
        <v>1325</v>
      </c>
      <c r="D158" s="85"/>
      <c r="E158" s="85"/>
      <c r="F158" s="85" t="s">
        <v>81</v>
      </c>
      <c r="G158" s="85" t="s">
        <v>142</v>
      </c>
      <c r="H158" s="86" t="s">
        <v>84</v>
      </c>
      <c r="I158" s="83" t="s">
        <v>73</v>
      </c>
      <c r="J158" s="83" t="s">
        <v>11</v>
      </c>
      <c r="K158" s="85" t="s">
        <v>293</v>
      </c>
      <c r="L158" s="85"/>
      <c r="M158" s="85">
        <v>1</v>
      </c>
      <c r="N158" s="85"/>
      <c r="O158" s="85">
        <v>1</v>
      </c>
      <c r="P158" s="85"/>
      <c r="Q158" s="85">
        <v>1</v>
      </c>
      <c r="R158" s="85"/>
      <c r="S158" s="85"/>
      <c r="T158" s="85">
        <v>1</v>
      </c>
      <c r="U158" s="85"/>
      <c r="V158" s="85"/>
      <c r="W158" s="73">
        <v>161</v>
      </c>
      <c r="X158" s="62">
        <v>1</v>
      </c>
      <c r="Y158" s="73">
        <v>270</v>
      </c>
      <c r="Z158" s="82"/>
      <c r="AA158" s="56"/>
    </row>
    <row r="159" s="1" customFormat="1" ht="28.5" customHeight="1" spans="1:27">
      <c r="A159" s="65">
        <v>46</v>
      </c>
      <c r="B159" s="65">
        <v>46</v>
      </c>
      <c r="C159" s="85" t="s">
        <v>763</v>
      </c>
      <c r="D159" s="85"/>
      <c r="E159" s="85"/>
      <c r="F159" s="85" t="s">
        <v>70</v>
      </c>
      <c r="G159" s="85" t="s">
        <v>130</v>
      </c>
      <c r="H159" s="86" t="s">
        <v>115</v>
      </c>
      <c r="I159" s="83" t="s">
        <v>73</v>
      </c>
      <c r="J159" s="83" t="s">
        <v>11</v>
      </c>
      <c r="K159" s="85" t="s">
        <v>293</v>
      </c>
      <c r="L159" s="85"/>
      <c r="M159" s="85">
        <v>1</v>
      </c>
      <c r="N159" s="85"/>
      <c r="O159" s="85">
        <v>1</v>
      </c>
      <c r="P159" s="85"/>
      <c r="Q159" s="85">
        <v>1</v>
      </c>
      <c r="R159" s="85"/>
      <c r="S159" s="85">
        <v>1</v>
      </c>
      <c r="T159" s="85">
        <v>1</v>
      </c>
      <c r="U159" s="85"/>
      <c r="V159" s="85"/>
      <c r="W159" s="73">
        <v>161</v>
      </c>
      <c r="X159" s="62">
        <v>1</v>
      </c>
      <c r="Y159" s="73">
        <v>270</v>
      </c>
      <c r="Z159" s="82"/>
      <c r="AA159" s="56"/>
    </row>
    <row r="160" s="1" customFormat="1" ht="28.5" customHeight="1" spans="1:27">
      <c r="A160" s="65">
        <v>47</v>
      </c>
      <c r="B160" s="65">
        <v>47</v>
      </c>
      <c r="C160" s="85" t="s">
        <v>1741</v>
      </c>
      <c r="D160" s="85"/>
      <c r="E160" s="85"/>
      <c r="F160" s="85" t="s">
        <v>81</v>
      </c>
      <c r="G160" s="85" t="s">
        <v>130</v>
      </c>
      <c r="H160" s="86" t="s">
        <v>303</v>
      </c>
      <c r="I160" s="83" t="s">
        <v>73</v>
      </c>
      <c r="J160" s="83" t="s">
        <v>11</v>
      </c>
      <c r="K160" s="85" t="s">
        <v>309</v>
      </c>
      <c r="L160" s="85">
        <v>1</v>
      </c>
      <c r="M160" s="85"/>
      <c r="N160" s="85">
        <v>1</v>
      </c>
      <c r="O160" s="85"/>
      <c r="P160" s="85"/>
      <c r="Q160" s="85"/>
      <c r="R160" s="85">
        <v>1</v>
      </c>
      <c r="S160" s="85"/>
      <c r="T160" s="85"/>
      <c r="U160" s="85">
        <v>1</v>
      </c>
      <c r="V160" s="85"/>
      <c r="W160" s="73">
        <v>161</v>
      </c>
      <c r="X160" s="62">
        <v>1</v>
      </c>
      <c r="Y160" s="73">
        <v>270</v>
      </c>
      <c r="Z160" s="82"/>
      <c r="AA160" s="56"/>
    </row>
    <row r="161" s="1" customFormat="1" ht="28.5" customHeight="1" spans="1:27">
      <c r="A161" s="68">
        <v>48</v>
      </c>
      <c r="B161" s="68">
        <v>48</v>
      </c>
      <c r="C161" s="85" t="s">
        <v>1336</v>
      </c>
      <c r="D161" s="85"/>
      <c r="E161" s="85"/>
      <c r="F161" s="85" t="s">
        <v>70</v>
      </c>
      <c r="G161" s="85" t="s">
        <v>142</v>
      </c>
      <c r="H161" s="86" t="s">
        <v>115</v>
      </c>
      <c r="I161" s="83" t="s">
        <v>73</v>
      </c>
      <c r="J161" s="83" t="s">
        <v>11</v>
      </c>
      <c r="K161" s="85" t="s">
        <v>311</v>
      </c>
      <c r="L161" s="85"/>
      <c r="M161" s="85">
        <v>1</v>
      </c>
      <c r="N161" s="85"/>
      <c r="O161" s="85">
        <v>1</v>
      </c>
      <c r="P161" s="85"/>
      <c r="Q161" s="85">
        <v>1</v>
      </c>
      <c r="R161" s="85"/>
      <c r="S161" s="85"/>
      <c r="T161" s="85">
        <v>1</v>
      </c>
      <c r="U161" s="85"/>
      <c r="V161" s="85"/>
      <c r="W161" s="73">
        <v>161</v>
      </c>
      <c r="X161" s="62">
        <v>1</v>
      </c>
      <c r="Y161" s="73">
        <v>270</v>
      </c>
      <c r="Z161" s="82"/>
      <c r="AA161" s="56"/>
    </row>
    <row r="162" s="1" customFormat="1" ht="28.5" customHeight="1" spans="1:27">
      <c r="A162" s="65">
        <v>49</v>
      </c>
      <c r="B162" s="65">
        <v>49</v>
      </c>
      <c r="C162" s="87" t="s">
        <v>936</v>
      </c>
      <c r="D162" s="87" t="s">
        <v>936</v>
      </c>
      <c r="E162" s="88" t="s">
        <v>88</v>
      </c>
      <c r="F162" s="89" t="s">
        <v>81</v>
      </c>
      <c r="G162" s="89" t="s">
        <v>76</v>
      </c>
      <c r="H162" s="90" t="s">
        <v>72</v>
      </c>
      <c r="I162" s="83" t="s">
        <v>73</v>
      </c>
      <c r="J162" s="90" t="s">
        <v>569</v>
      </c>
      <c r="K162" s="90" t="s">
        <v>202</v>
      </c>
      <c r="L162" s="90"/>
      <c r="M162" s="90">
        <v>1</v>
      </c>
      <c r="N162" s="90"/>
      <c r="O162" s="90">
        <v>1</v>
      </c>
      <c r="P162" s="90"/>
      <c r="Q162" s="90"/>
      <c r="R162" s="90"/>
      <c r="S162" s="90">
        <v>1</v>
      </c>
      <c r="T162" s="90"/>
      <c r="U162" s="90"/>
      <c r="V162" s="90"/>
      <c r="W162" s="90">
        <v>284</v>
      </c>
      <c r="X162" s="90">
        <v>1</v>
      </c>
      <c r="Y162" s="90">
        <v>147</v>
      </c>
      <c r="Z162" s="82"/>
      <c r="AA162" s="56"/>
    </row>
    <row r="163" s="1" customFormat="1" ht="28.5" customHeight="1" spans="1:27">
      <c r="A163" s="65">
        <v>50</v>
      </c>
      <c r="B163" s="65">
        <v>50</v>
      </c>
      <c r="C163" s="87" t="s">
        <v>820</v>
      </c>
      <c r="D163" s="87" t="s">
        <v>820</v>
      </c>
      <c r="E163" s="88" t="s">
        <v>88</v>
      </c>
      <c r="F163" s="89" t="s">
        <v>81</v>
      </c>
      <c r="G163" s="89" t="s">
        <v>76</v>
      </c>
      <c r="H163" s="90" t="s">
        <v>115</v>
      </c>
      <c r="I163" s="83" t="s">
        <v>73</v>
      </c>
      <c r="J163" s="90" t="s">
        <v>569</v>
      </c>
      <c r="K163" s="90" t="s">
        <v>202</v>
      </c>
      <c r="L163" s="90"/>
      <c r="M163" s="90">
        <v>1</v>
      </c>
      <c r="N163" s="90"/>
      <c r="O163" s="90">
        <v>1</v>
      </c>
      <c r="P163" s="90"/>
      <c r="Q163" s="90"/>
      <c r="R163" s="90"/>
      <c r="S163" s="90">
        <v>1</v>
      </c>
      <c r="T163" s="90"/>
      <c r="U163" s="90"/>
      <c r="V163" s="90"/>
      <c r="W163" s="90">
        <v>284</v>
      </c>
      <c r="X163" s="90">
        <v>1</v>
      </c>
      <c r="Y163" s="90">
        <v>147</v>
      </c>
      <c r="Z163" s="82"/>
      <c r="AA163" s="56"/>
    </row>
    <row r="164" s="1" customFormat="1" ht="28.5" customHeight="1" spans="1:27">
      <c r="A164" s="68">
        <v>51</v>
      </c>
      <c r="B164" s="68">
        <v>51</v>
      </c>
      <c r="C164" s="87" t="s">
        <v>638</v>
      </c>
      <c r="D164" s="87" t="s">
        <v>638</v>
      </c>
      <c r="E164" s="88" t="s">
        <v>88</v>
      </c>
      <c r="F164" s="89" t="s">
        <v>81</v>
      </c>
      <c r="G164" s="89" t="s">
        <v>76</v>
      </c>
      <c r="H164" s="90" t="s">
        <v>115</v>
      </c>
      <c r="I164" s="83" t="s">
        <v>73</v>
      </c>
      <c r="J164" s="90" t="s">
        <v>569</v>
      </c>
      <c r="K164" s="90" t="s">
        <v>802</v>
      </c>
      <c r="L164" s="90"/>
      <c r="M164" s="90">
        <v>1</v>
      </c>
      <c r="N164" s="90"/>
      <c r="O164" s="90">
        <v>1</v>
      </c>
      <c r="P164" s="90"/>
      <c r="Q164" s="90"/>
      <c r="R164" s="90"/>
      <c r="S164" s="90">
        <v>1</v>
      </c>
      <c r="T164" s="90"/>
      <c r="U164" s="90"/>
      <c r="V164" s="90"/>
      <c r="W164" s="90">
        <v>284</v>
      </c>
      <c r="X164" s="90">
        <v>1</v>
      </c>
      <c r="Y164" s="90">
        <v>147</v>
      </c>
      <c r="Z164" s="82"/>
      <c r="AA164" s="56"/>
    </row>
    <row r="165" s="1" customFormat="1" ht="28.5" customHeight="1" spans="1:27">
      <c r="A165" s="65">
        <v>52</v>
      </c>
      <c r="B165" s="65">
        <v>52</v>
      </c>
      <c r="C165" s="87" t="s">
        <v>855</v>
      </c>
      <c r="D165" s="87" t="s">
        <v>855</v>
      </c>
      <c r="E165" s="88" t="s">
        <v>88</v>
      </c>
      <c r="F165" s="89" t="s">
        <v>81</v>
      </c>
      <c r="G165" s="89" t="s">
        <v>76</v>
      </c>
      <c r="H165" s="90" t="s">
        <v>115</v>
      </c>
      <c r="I165" s="83" t="s">
        <v>73</v>
      </c>
      <c r="J165" s="90" t="s">
        <v>569</v>
      </c>
      <c r="K165" s="90" t="s">
        <v>853</v>
      </c>
      <c r="L165" s="90"/>
      <c r="M165" s="90">
        <v>1</v>
      </c>
      <c r="N165" s="90"/>
      <c r="O165" s="90"/>
      <c r="P165" s="90"/>
      <c r="Q165" s="90">
        <v>1</v>
      </c>
      <c r="R165" s="90"/>
      <c r="S165" s="90"/>
      <c r="T165" s="90">
        <v>1</v>
      </c>
      <c r="U165" s="90"/>
      <c r="V165" s="90"/>
      <c r="W165" s="90">
        <v>284</v>
      </c>
      <c r="X165" s="90">
        <v>1</v>
      </c>
      <c r="Y165" s="90">
        <v>147</v>
      </c>
      <c r="Z165" s="82"/>
      <c r="AA165" s="56"/>
    </row>
    <row r="166" s="1" customFormat="1" ht="28.5" customHeight="1" spans="1:27">
      <c r="A166" s="65">
        <v>53</v>
      </c>
      <c r="B166" s="65">
        <v>53</v>
      </c>
      <c r="C166" s="87" t="s">
        <v>823</v>
      </c>
      <c r="D166" s="87" t="s">
        <v>823</v>
      </c>
      <c r="E166" s="88" t="s">
        <v>88</v>
      </c>
      <c r="F166" s="89" t="s">
        <v>70</v>
      </c>
      <c r="G166" s="89" t="s">
        <v>76</v>
      </c>
      <c r="H166" s="90" t="s">
        <v>72</v>
      </c>
      <c r="I166" s="83" t="s">
        <v>73</v>
      </c>
      <c r="J166" s="90" t="s">
        <v>569</v>
      </c>
      <c r="K166" s="90" t="s">
        <v>669</v>
      </c>
      <c r="L166" s="90">
        <v>1</v>
      </c>
      <c r="M166" s="90"/>
      <c r="N166" s="90"/>
      <c r="O166" s="90">
        <v>1</v>
      </c>
      <c r="P166" s="90"/>
      <c r="Q166" s="90"/>
      <c r="R166" s="90"/>
      <c r="S166" s="90"/>
      <c r="T166" s="90"/>
      <c r="U166" s="90">
        <v>1</v>
      </c>
      <c r="V166" s="90"/>
      <c r="W166" s="90">
        <v>284</v>
      </c>
      <c r="X166" s="90">
        <v>1</v>
      </c>
      <c r="Y166" s="90">
        <v>147</v>
      </c>
      <c r="Z166" s="82"/>
      <c r="AA166" s="56"/>
    </row>
    <row r="167" s="1" customFormat="1" ht="28.5" customHeight="1" spans="1:27">
      <c r="A167" s="68">
        <v>54</v>
      </c>
      <c r="B167" s="68">
        <v>54</v>
      </c>
      <c r="C167" s="87" t="s">
        <v>842</v>
      </c>
      <c r="D167" s="87" t="s">
        <v>842</v>
      </c>
      <c r="E167" s="88" t="s">
        <v>88</v>
      </c>
      <c r="F167" s="89" t="s">
        <v>81</v>
      </c>
      <c r="G167" s="89" t="s">
        <v>71</v>
      </c>
      <c r="H167" s="90" t="s">
        <v>115</v>
      </c>
      <c r="I167" s="83" t="s">
        <v>73</v>
      </c>
      <c r="J167" s="90" t="s">
        <v>569</v>
      </c>
      <c r="K167" s="90" t="s">
        <v>792</v>
      </c>
      <c r="L167" s="90"/>
      <c r="M167" s="90">
        <v>1</v>
      </c>
      <c r="N167" s="90"/>
      <c r="O167" s="90">
        <v>1</v>
      </c>
      <c r="P167" s="90"/>
      <c r="Q167" s="90"/>
      <c r="R167" s="90"/>
      <c r="S167" s="90"/>
      <c r="T167" s="90"/>
      <c r="U167" s="90"/>
      <c r="V167" s="90"/>
      <c r="W167" s="90">
        <v>184</v>
      </c>
      <c r="X167" s="90">
        <v>1</v>
      </c>
      <c r="Y167" s="90">
        <v>247</v>
      </c>
      <c r="Z167" s="82"/>
      <c r="AA167" s="56"/>
    </row>
    <row r="168" s="1" customFormat="1" ht="28.5" customHeight="1" spans="1:27">
      <c r="A168" s="65">
        <v>55</v>
      </c>
      <c r="B168" s="65">
        <v>55</v>
      </c>
      <c r="C168" s="87" t="s">
        <v>830</v>
      </c>
      <c r="D168" s="87" t="s">
        <v>830</v>
      </c>
      <c r="E168" s="88" t="s">
        <v>88</v>
      </c>
      <c r="F168" s="89" t="s">
        <v>81</v>
      </c>
      <c r="G168" s="89" t="s">
        <v>71</v>
      </c>
      <c r="H168" s="90" t="s">
        <v>115</v>
      </c>
      <c r="I168" s="83" t="s">
        <v>73</v>
      </c>
      <c r="J168" s="90" t="s">
        <v>569</v>
      </c>
      <c r="K168" s="90" t="s">
        <v>792</v>
      </c>
      <c r="L168" s="90"/>
      <c r="M168" s="90">
        <v>1</v>
      </c>
      <c r="N168" s="90"/>
      <c r="O168" s="90">
        <v>1</v>
      </c>
      <c r="P168" s="90"/>
      <c r="Q168" s="90"/>
      <c r="R168" s="90"/>
      <c r="S168" s="90">
        <v>1</v>
      </c>
      <c r="T168" s="90"/>
      <c r="U168" s="90"/>
      <c r="V168" s="90"/>
      <c r="W168" s="90">
        <v>184</v>
      </c>
      <c r="X168" s="90">
        <v>1</v>
      </c>
      <c r="Y168" s="90">
        <v>247</v>
      </c>
      <c r="Z168" s="82"/>
      <c r="AA168" s="56"/>
    </row>
    <row r="169" s="1" customFormat="1" ht="28.5" customHeight="1" spans="1:27">
      <c r="A169" s="65">
        <v>56</v>
      </c>
      <c r="B169" s="65">
        <v>56</v>
      </c>
      <c r="C169" s="87" t="s">
        <v>425</v>
      </c>
      <c r="D169" s="87" t="s">
        <v>425</v>
      </c>
      <c r="E169" s="88" t="s">
        <v>88</v>
      </c>
      <c r="F169" s="89" t="s">
        <v>81</v>
      </c>
      <c r="G169" s="89" t="s">
        <v>76</v>
      </c>
      <c r="H169" s="90" t="s">
        <v>72</v>
      </c>
      <c r="I169" s="83" t="s">
        <v>73</v>
      </c>
      <c r="J169" s="90" t="s">
        <v>569</v>
      </c>
      <c r="K169" s="90" t="s">
        <v>202</v>
      </c>
      <c r="L169" s="90"/>
      <c r="M169" s="90">
        <v>1</v>
      </c>
      <c r="N169" s="90"/>
      <c r="O169" s="90">
        <v>1</v>
      </c>
      <c r="P169" s="90"/>
      <c r="Q169" s="90"/>
      <c r="R169" s="90"/>
      <c r="S169" s="90">
        <v>1</v>
      </c>
      <c r="T169" s="90"/>
      <c r="U169" s="90"/>
      <c r="V169" s="90"/>
      <c r="W169" s="90">
        <v>284</v>
      </c>
      <c r="X169" s="90">
        <v>1</v>
      </c>
      <c r="Y169" s="90">
        <v>147</v>
      </c>
      <c r="Z169" s="82"/>
      <c r="AA169" s="56"/>
    </row>
    <row r="170" s="1" customFormat="1" ht="28.5" customHeight="1" spans="1:27">
      <c r="A170" s="68">
        <v>57</v>
      </c>
      <c r="B170" s="68">
        <v>57</v>
      </c>
      <c r="C170" s="87" t="s">
        <v>818</v>
      </c>
      <c r="D170" s="87" t="s">
        <v>818</v>
      </c>
      <c r="E170" s="88" t="s">
        <v>88</v>
      </c>
      <c r="F170" s="89" t="s">
        <v>70</v>
      </c>
      <c r="G170" s="89" t="s">
        <v>76</v>
      </c>
      <c r="H170" s="90" t="s">
        <v>72</v>
      </c>
      <c r="I170" s="83" t="s">
        <v>73</v>
      </c>
      <c r="J170" s="90" t="s">
        <v>569</v>
      </c>
      <c r="K170" s="90" t="s">
        <v>656</v>
      </c>
      <c r="L170" s="90">
        <v>1</v>
      </c>
      <c r="M170" s="90"/>
      <c r="N170" s="90"/>
      <c r="O170" s="90">
        <v>1</v>
      </c>
      <c r="P170" s="90"/>
      <c r="Q170" s="90"/>
      <c r="R170" s="90"/>
      <c r="S170" s="90">
        <v>1</v>
      </c>
      <c r="T170" s="90"/>
      <c r="U170" s="90"/>
      <c r="V170" s="90"/>
      <c r="W170" s="90">
        <v>284</v>
      </c>
      <c r="X170" s="90">
        <v>1</v>
      </c>
      <c r="Y170" s="90">
        <v>147</v>
      </c>
      <c r="Z170" s="82"/>
      <c r="AA170" s="56"/>
    </row>
    <row r="171" s="1" customFormat="1" ht="28.5" customHeight="1" spans="1:27">
      <c r="A171" s="65">
        <v>58</v>
      </c>
      <c r="B171" s="65">
        <v>58</v>
      </c>
      <c r="C171" s="87" t="s">
        <v>929</v>
      </c>
      <c r="D171" s="87" t="s">
        <v>929</v>
      </c>
      <c r="E171" s="88" t="s">
        <v>88</v>
      </c>
      <c r="F171" s="89" t="s">
        <v>81</v>
      </c>
      <c r="G171" s="89" t="s">
        <v>76</v>
      </c>
      <c r="H171" s="90" t="s">
        <v>115</v>
      </c>
      <c r="I171" s="83" t="s">
        <v>73</v>
      </c>
      <c r="J171" s="90" t="s">
        <v>569</v>
      </c>
      <c r="K171" s="90" t="s">
        <v>656</v>
      </c>
      <c r="L171" s="90"/>
      <c r="M171" s="90">
        <v>1</v>
      </c>
      <c r="N171" s="90"/>
      <c r="O171" s="90">
        <v>1</v>
      </c>
      <c r="P171" s="90"/>
      <c r="Q171" s="90"/>
      <c r="R171" s="90"/>
      <c r="S171" s="90">
        <v>1</v>
      </c>
      <c r="T171" s="90"/>
      <c r="U171" s="90"/>
      <c r="V171" s="90"/>
      <c r="W171" s="90">
        <v>284</v>
      </c>
      <c r="X171" s="90">
        <v>1</v>
      </c>
      <c r="Y171" s="90">
        <v>147</v>
      </c>
      <c r="Z171" s="82"/>
      <c r="AA171" s="56"/>
    </row>
    <row r="172" s="1" customFormat="1" ht="28.5" customHeight="1" spans="1:27">
      <c r="A172" s="65">
        <v>59</v>
      </c>
      <c r="B172" s="65">
        <v>59</v>
      </c>
      <c r="C172" s="87" t="s">
        <v>784</v>
      </c>
      <c r="D172" s="87" t="s">
        <v>784</v>
      </c>
      <c r="E172" s="88" t="s">
        <v>88</v>
      </c>
      <c r="F172" s="89" t="s">
        <v>81</v>
      </c>
      <c r="G172" s="89" t="s">
        <v>76</v>
      </c>
      <c r="H172" s="90" t="s">
        <v>115</v>
      </c>
      <c r="I172" s="83" t="s">
        <v>73</v>
      </c>
      <c r="J172" s="90" t="s">
        <v>569</v>
      </c>
      <c r="K172" s="90" t="s">
        <v>783</v>
      </c>
      <c r="L172" s="90"/>
      <c r="M172" s="90">
        <v>1</v>
      </c>
      <c r="N172" s="90"/>
      <c r="O172" s="90">
        <v>1</v>
      </c>
      <c r="P172" s="90"/>
      <c r="Q172" s="90"/>
      <c r="R172" s="90"/>
      <c r="S172" s="90">
        <v>1</v>
      </c>
      <c r="T172" s="90"/>
      <c r="U172" s="90"/>
      <c r="V172" s="90"/>
      <c r="W172" s="90">
        <v>284</v>
      </c>
      <c r="X172" s="90">
        <v>1</v>
      </c>
      <c r="Y172" s="90">
        <v>147</v>
      </c>
      <c r="Z172" s="82"/>
      <c r="AA172" s="56"/>
    </row>
    <row r="173" s="1" customFormat="1" ht="28.5" customHeight="1" spans="1:27">
      <c r="A173" s="68">
        <v>60</v>
      </c>
      <c r="B173" s="68">
        <v>60</v>
      </c>
      <c r="C173" s="87" t="s">
        <v>803</v>
      </c>
      <c r="D173" s="87" t="s">
        <v>803</v>
      </c>
      <c r="E173" s="88" t="s">
        <v>88</v>
      </c>
      <c r="F173" s="89" t="s">
        <v>81</v>
      </c>
      <c r="G173" s="89" t="s">
        <v>76</v>
      </c>
      <c r="H173" s="90" t="s">
        <v>72</v>
      </c>
      <c r="I173" s="83" t="s">
        <v>73</v>
      </c>
      <c r="J173" s="90" t="s">
        <v>569</v>
      </c>
      <c r="K173" s="90" t="s">
        <v>802</v>
      </c>
      <c r="L173" s="90"/>
      <c r="M173" s="90">
        <v>1</v>
      </c>
      <c r="N173" s="90"/>
      <c r="O173" s="90">
        <v>1</v>
      </c>
      <c r="P173" s="90"/>
      <c r="Q173" s="90"/>
      <c r="R173" s="90"/>
      <c r="S173" s="90">
        <v>1</v>
      </c>
      <c r="T173" s="90"/>
      <c r="U173" s="90"/>
      <c r="V173" s="90"/>
      <c r="W173" s="90">
        <v>284</v>
      </c>
      <c r="X173" s="90">
        <v>1</v>
      </c>
      <c r="Y173" s="90">
        <v>147</v>
      </c>
      <c r="Z173" s="82"/>
      <c r="AA173" s="56"/>
    </row>
    <row r="174" s="1" customFormat="1" ht="28.5" customHeight="1" spans="1:27">
      <c r="A174" s="65">
        <v>61</v>
      </c>
      <c r="B174" s="65">
        <v>61</v>
      </c>
      <c r="C174" s="87" t="s">
        <v>856</v>
      </c>
      <c r="D174" s="87" t="s">
        <v>856</v>
      </c>
      <c r="E174" s="88" t="s">
        <v>88</v>
      </c>
      <c r="F174" s="89" t="s">
        <v>81</v>
      </c>
      <c r="G174" s="89" t="s">
        <v>76</v>
      </c>
      <c r="H174" s="90" t="s">
        <v>115</v>
      </c>
      <c r="I174" s="83" t="s">
        <v>73</v>
      </c>
      <c r="J174" s="90" t="s">
        <v>569</v>
      </c>
      <c r="K174" s="90" t="s">
        <v>853</v>
      </c>
      <c r="L174" s="90"/>
      <c r="M174" s="90">
        <v>1</v>
      </c>
      <c r="N174" s="90"/>
      <c r="O174" s="90">
        <v>1</v>
      </c>
      <c r="P174" s="90"/>
      <c r="Q174" s="90"/>
      <c r="R174" s="90"/>
      <c r="S174" s="90">
        <v>1</v>
      </c>
      <c r="T174" s="90"/>
      <c r="U174" s="90"/>
      <c r="V174" s="90"/>
      <c r="W174" s="90">
        <v>284</v>
      </c>
      <c r="X174" s="90">
        <v>1</v>
      </c>
      <c r="Y174" s="90">
        <v>147</v>
      </c>
      <c r="Z174" s="82"/>
      <c r="AA174" s="56"/>
    </row>
    <row r="175" s="1" customFormat="1" ht="28.5" customHeight="1" spans="1:27">
      <c r="A175" s="65">
        <v>62</v>
      </c>
      <c r="B175" s="65">
        <v>62</v>
      </c>
      <c r="C175" s="87" t="s">
        <v>633</v>
      </c>
      <c r="D175" s="87" t="s">
        <v>633</v>
      </c>
      <c r="E175" s="88" t="s">
        <v>88</v>
      </c>
      <c r="F175" s="89" t="s">
        <v>81</v>
      </c>
      <c r="G175" s="89" t="s">
        <v>76</v>
      </c>
      <c r="H175" s="90" t="s">
        <v>115</v>
      </c>
      <c r="I175" s="83" t="s">
        <v>73</v>
      </c>
      <c r="J175" s="90" t="s">
        <v>569</v>
      </c>
      <c r="K175" s="90" t="s">
        <v>802</v>
      </c>
      <c r="L175" s="90"/>
      <c r="M175" s="90">
        <v>1</v>
      </c>
      <c r="N175" s="90"/>
      <c r="O175" s="90">
        <v>1</v>
      </c>
      <c r="P175" s="90"/>
      <c r="Q175" s="90"/>
      <c r="R175" s="90"/>
      <c r="S175" s="90">
        <v>1</v>
      </c>
      <c r="T175" s="90"/>
      <c r="U175" s="90"/>
      <c r="V175" s="90"/>
      <c r="W175" s="90">
        <v>284</v>
      </c>
      <c r="X175" s="90">
        <v>1</v>
      </c>
      <c r="Y175" s="90">
        <v>147</v>
      </c>
      <c r="Z175" s="82"/>
      <c r="AA175" s="56"/>
    </row>
    <row r="176" s="1" customFormat="1" ht="28.5" customHeight="1" spans="1:27">
      <c r="A176" s="68">
        <v>63</v>
      </c>
      <c r="B176" s="68">
        <v>63</v>
      </c>
      <c r="C176" s="87" t="s">
        <v>947</v>
      </c>
      <c r="D176" s="87" t="s">
        <v>947</v>
      </c>
      <c r="E176" s="88" t="s">
        <v>88</v>
      </c>
      <c r="F176" s="89" t="s">
        <v>70</v>
      </c>
      <c r="G176" s="89" t="s">
        <v>76</v>
      </c>
      <c r="H176" s="90" t="s">
        <v>115</v>
      </c>
      <c r="I176" s="83" t="s">
        <v>73</v>
      </c>
      <c r="J176" s="90" t="s">
        <v>569</v>
      </c>
      <c r="K176" s="90" t="s">
        <v>669</v>
      </c>
      <c r="L176" s="90"/>
      <c r="M176" s="90">
        <v>1</v>
      </c>
      <c r="N176" s="90"/>
      <c r="O176" s="90">
        <v>1</v>
      </c>
      <c r="P176" s="90"/>
      <c r="Q176" s="90"/>
      <c r="R176" s="90"/>
      <c r="S176" s="90">
        <v>1</v>
      </c>
      <c r="T176" s="90"/>
      <c r="U176" s="90"/>
      <c r="V176" s="90"/>
      <c r="W176" s="90">
        <v>284</v>
      </c>
      <c r="X176" s="90">
        <v>1</v>
      </c>
      <c r="Y176" s="90">
        <v>147</v>
      </c>
      <c r="Z176" s="82"/>
      <c r="AA176" s="56"/>
    </row>
    <row r="177" s="1" customFormat="1" ht="28.5" customHeight="1" spans="1:27">
      <c r="A177" s="65">
        <v>64</v>
      </c>
      <c r="B177" s="65">
        <v>64</v>
      </c>
      <c r="C177" s="87" t="s">
        <v>934</v>
      </c>
      <c r="D177" s="87" t="s">
        <v>934</v>
      </c>
      <c r="E177" s="88" t="s">
        <v>88</v>
      </c>
      <c r="F177" s="89" t="s">
        <v>81</v>
      </c>
      <c r="G177" s="89" t="s">
        <v>76</v>
      </c>
      <c r="H177" s="90" t="s">
        <v>115</v>
      </c>
      <c r="I177" s="83" t="s">
        <v>73</v>
      </c>
      <c r="J177" s="90" t="s">
        <v>569</v>
      </c>
      <c r="K177" s="90" t="s">
        <v>935</v>
      </c>
      <c r="L177" s="90"/>
      <c r="M177" s="90">
        <v>1</v>
      </c>
      <c r="N177" s="90"/>
      <c r="O177" s="90">
        <v>1</v>
      </c>
      <c r="P177" s="90"/>
      <c r="Q177" s="90"/>
      <c r="R177" s="90"/>
      <c r="S177" s="90">
        <v>1</v>
      </c>
      <c r="T177" s="90"/>
      <c r="U177" s="90"/>
      <c r="V177" s="90"/>
      <c r="W177" s="90">
        <v>284</v>
      </c>
      <c r="X177" s="90">
        <v>1</v>
      </c>
      <c r="Y177" s="90">
        <v>147</v>
      </c>
      <c r="Z177" s="82"/>
      <c r="AA177" s="56"/>
    </row>
    <row r="178" s="1" customFormat="1" ht="28.5" customHeight="1" spans="1:27">
      <c r="A178" s="65">
        <v>65</v>
      </c>
      <c r="B178" s="65">
        <v>65</v>
      </c>
      <c r="C178" s="87" t="s">
        <v>1599</v>
      </c>
      <c r="D178" s="87" t="s">
        <v>1599</v>
      </c>
      <c r="E178" s="88" t="s">
        <v>88</v>
      </c>
      <c r="F178" s="89" t="s">
        <v>70</v>
      </c>
      <c r="G178" s="89" t="s">
        <v>76</v>
      </c>
      <c r="H178" s="90" t="s">
        <v>72</v>
      </c>
      <c r="I178" s="83" t="s">
        <v>73</v>
      </c>
      <c r="J178" s="90" t="s">
        <v>569</v>
      </c>
      <c r="K178" s="90" t="s">
        <v>792</v>
      </c>
      <c r="L178" s="90">
        <v>1</v>
      </c>
      <c r="M178" s="90"/>
      <c r="N178" s="90"/>
      <c r="O178" s="90">
        <v>1</v>
      </c>
      <c r="P178" s="90"/>
      <c r="Q178" s="90"/>
      <c r="R178" s="90"/>
      <c r="S178" s="90"/>
      <c r="T178" s="90"/>
      <c r="U178" s="90"/>
      <c r="V178" s="90">
        <v>1</v>
      </c>
      <c r="W178" s="90">
        <v>234</v>
      </c>
      <c r="X178" s="90">
        <v>1</v>
      </c>
      <c r="Y178" s="90">
        <v>197</v>
      </c>
      <c r="Z178" s="82"/>
      <c r="AA178" s="56"/>
    </row>
    <row r="179" s="1" customFormat="1" ht="28.5" customHeight="1" spans="1:27">
      <c r="A179" s="68">
        <v>66</v>
      </c>
      <c r="B179" s="68">
        <v>66</v>
      </c>
      <c r="C179" s="87" t="s">
        <v>793</v>
      </c>
      <c r="D179" s="87" t="s">
        <v>793</v>
      </c>
      <c r="E179" s="88" t="s">
        <v>88</v>
      </c>
      <c r="F179" s="89" t="s">
        <v>70</v>
      </c>
      <c r="G179" s="89" t="s">
        <v>76</v>
      </c>
      <c r="H179" s="90" t="s">
        <v>72</v>
      </c>
      <c r="I179" s="83" t="s">
        <v>73</v>
      </c>
      <c r="J179" s="90" t="s">
        <v>569</v>
      </c>
      <c r="K179" s="90" t="s">
        <v>792</v>
      </c>
      <c r="L179" s="90"/>
      <c r="M179" s="90">
        <v>1</v>
      </c>
      <c r="N179" s="90"/>
      <c r="O179" s="90">
        <v>1</v>
      </c>
      <c r="P179" s="90"/>
      <c r="Q179" s="90"/>
      <c r="R179" s="90"/>
      <c r="S179" s="90">
        <v>1</v>
      </c>
      <c r="T179" s="90"/>
      <c r="U179" s="90"/>
      <c r="V179" s="90"/>
      <c r="W179" s="90">
        <v>234</v>
      </c>
      <c r="X179" s="90">
        <v>1</v>
      </c>
      <c r="Y179" s="90">
        <v>197</v>
      </c>
      <c r="Z179" s="82"/>
      <c r="AA179" s="56"/>
    </row>
    <row r="180" s="1" customFormat="1" ht="28.5" customHeight="1" spans="1:27">
      <c r="A180" s="65">
        <v>67</v>
      </c>
      <c r="B180" s="65">
        <v>67</v>
      </c>
      <c r="C180" s="87" t="s">
        <v>353</v>
      </c>
      <c r="D180" s="87" t="s">
        <v>353</v>
      </c>
      <c r="E180" s="88" t="s">
        <v>88</v>
      </c>
      <c r="F180" s="89" t="s">
        <v>81</v>
      </c>
      <c r="G180" s="89" t="s">
        <v>76</v>
      </c>
      <c r="H180" s="90" t="s">
        <v>115</v>
      </c>
      <c r="I180" s="83" t="s">
        <v>73</v>
      </c>
      <c r="J180" s="90" t="s">
        <v>569</v>
      </c>
      <c r="K180" s="90" t="s">
        <v>669</v>
      </c>
      <c r="L180" s="90"/>
      <c r="M180" s="90">
        <v>1</v>
      </c>
      <c r="N180" s="90"/>
      <c r="O180" s="90">
        <v>1</v>
      </c>
      <c r="P180" s="90"/>
      <c r="Q180" s="90"/>
      <c r="R180" s="90"/>
      <c r="S180" s="90">
        <v>1</v>
      </c>
      <c r="T180" s="90"/>
      <c r="U180" s="90"/>
      <c r="V180" s="90"/>
      <c r="W180" s="90">
        <v>284</v>
      </c>
      <c r="X180" s="90">
        <v>1</v>
      </c>
      <c r="Y180" s="90">
        <v>147</v>
      </c>
      <c r="Z180" s="82"/>
      <c r="AA180" s="56"/>
    </row>
    <row r="181" s="1" customFormat="1" ht="28.5" customHeight="1" spans="1:27">
      <c r="A181" s="65">
        <v>68</v>
      </c>
      <c r="B181" s="65">
        <v>68</v>
      </c>
      <c r="C181" s="87" t="s">
        <v>114</v>
      </c>
      <c r="D181" s="87" t="s">
        <v>114</v>
      </c>
      <c r="E181" s="88" t="s">
        <v>88</v>
      </c>
      <c r="F181" s="89" t="s">
        <v>81</v>
      </c>
      <c r="G181" s="89" t="s">
        <v>76</v>
      </c>
      <c r="H181" s="90" t="s">
        <v>115</v>
      </c>
      <c r="I181" s="83" t="s">
        <v>73</v>
      </c>
      <c r="J181" s="90" t="s">
        <v>569</v>
      </c>
      <c r="K181" s="90" t="s">
        <v>669</v>
      </c>
      <c r="L181" s="90"/>
      <c r="M181" s="90">
        <v>1</v>
      </c>
      <c r="N181" s="90"/>
      <c r="O181" s="90">
        <v>1</v>
      </c>
      <c r="P181" s="90"/>
      <c r="Q181" s="90"/>
      <c r="R181" s="90"/>
      <c r="S181" s="90">
        <v>1</v>
      </c>
      <c r="T181" s="90"/>
      <c r="U181" s="90"/>
      <c r="V181" s="90"/>
      <c r="W181" s="90">
        <v>284</v>
      </c>
      <c r="X181" s="90">
        <v>1</v>
      </c>
      <c r="Y181" s="90">
        <v>147</v>
      </c>
      <c r="Z181" s="82"/>
      <c r="AA181" s="56"/>
    </row>
    <row r="182" s="1" customFormat="1" ht="28.5" customHeight="1" spans="1:27">
      <c r="A182" s="68">
        <v>69</v>
      </c>
      <c r="B182" s="68">
        <v>69</v>
      </c>
      <c r="C182" s="87" t="s">
        <v>824</v>
      </c>
      <c r="D182" s="87" t="s">
        <v>824</v>
      </c>
      <c r="E182" s="88" t="s">
        <v>88</v>
      </c>
      <c r="F182" s="89" t="s">
        <v>81</v>
      </c>
      <c r="G182" s="89" t="s">
        <v>76</v>
      </c>
      <c r="H182" s="90" t="s">
        <v>115</v>
      </c>
      <c r="I182" s="83" t="s">
        <v>73</v>
      </c>
      <c r="J182" s="90" t="s">
        <v>569</v>
      </c>
      <c r="K182" s="90" t="s">
        <v>669</v>
      </c>
      <c r="L182" s="90"/>
      <c r="M182" s="90">
        <v>1</v>
      </c>
      <c r="N182" s="90"/>
      <c r="O182" s="90">
        <v>1</v>
      </c>
      <c r="P182" s="90"/>
      <c r="Q182" s="90"/>
      <c r="R182" s="90"/>
      <c r="S182" s="90">
        <v>1</v>
      </c>
      <c r="T182" s="90"/>
      <c r="U182" s="90"/>
      <c r="V182" s="90"/>
      <c r="W182" s="90">
        <v>284</v>
      </c>
      <c r="X182" s="90">
        <v>1</v>
      </c>
      <c r="Y182" s="90">
        <v>147</v>
      </c>
      <c r="Z182" s="82"/>
      <c r="AA182" s="56"/>
    </row>
    <row r="183" s="1" customFormat="1" ht="28.5" customHeight="1" spans="1:27">
      <c r="A183" s="65">
        <v>70</v>
      </c>
      <c r="B183" s="65">
        <v>70</v>
      </c>
      <c r="C183" s="87" t="s">
        <v>819</v>
      </c>
      <c r="D183" s="87" t="s">
        <v>819</v>
      </c>
      <c r="E183" s="88" t="s">
        <v>88</v>
      </c>
      <c r="F183" s="89" t="s">
        <v>81</v>
      </c>
      <c r="G183" s="89" t="s">
        <v>76</v>
      </c>
      <c r="H183" s="90" t="s">
        <v>115</v>
      </c>
      <c r="I183" s="83" t="s">
        <v>73</v>
      </c>
      <c r="J183" s="90" t="s">
        <v>569</v>
      </c>
      <c r="K183" s="90" t="s">
        <v>656</v>
      </c>
      <c r="L183" s="90"/>
      <c r="M183" s="90">
        <v>1</v>
      </c>
      <c r="N183" s="90"/>
      <c r="O183" s="90">
        <v>1</v>
      </c>
      <c r="P183" s="90"/>
      <c r="Q183" s="90"/>
      <c r="R183" s="90"/>
      <c r="S183" s="90">
        <v>1</v>
      </c>
      <c r="T183" s="90"/>
      <c r="U183" s="90"/>
      <c r="V183" s="90"/>
      <c r="W183" s="90">
        <v>284</v>
      </c>
      <c r="X183" s="90">
        <v>1</v>
      </c>
      <c r="Y183" s="90">
        <v>147</v>
      </c>
      <c r="Z183" s="82"/>
      <c r="AA183" s="56"/>
    </row>
    <row r="184" s="1" customFormat="1" ht="28.5" customHeight="1" spans="1:27">
      <c r="A184" s="65">
        <v>71</v>
      </c>
      <c r="B184" s="65">
        <v>71</v>
      </c>
      <c r="C184" s="87" t="s">
        <v>859</v>
      </c>
      <c r="D184" s="87" t="s">
        <v>859</v>
      </c>
      <c r="E184" s="88" t="s">
        <v>88</v>
      </c>
      <c r="F184" s="89" t="s">
        <v>81</v>
      </c>
      <c r="G184" s="89" t="s">
        <v>71</v>
      </c>
      <c r="H184" s="90" t="s">
        <v>115</v>
      </c>
      <c r="I184" s="83" t="s">
        <v>73</v>
      </c>
      <c r="J184" s="90" t="s">
        <v>569</v>
      </c>
      <c r="K184" s="90" t="s">
        <v>853</v>
      </c>
      <c r="L184" s="90"/>
      <c r="M184" s="90">
        <v>1</v>
      </c>
      <c r="N184" s="90"/>
      <c r="O184" s="90">
        <v>1</v>
      </c>
      <c r="P184" s="90"/>
      <c r="Q184" s="90"/>
      <c r="R184" s="90"/>
      <c r="S184" s="90">
        <v>1</v>
      </c>
      <c r="T184" s="90"/>
      <c r="U184" s="90"/>
      <c r="V184" s="90"/>
      <c r="W184" s="90">
        <v>284</v>
      </c>
      <c r="X184" s="90">
        <v>1</v>
      </c>
      <c r="Y184" s="90">
        <v>147</v>
      </c>
      <c r="Z184" s="82"/>
      <c r="AA184" s="56"/>
    </row>
    <row r="185" s="1" customFormat="1" ht="28.5" customHeight="1" spans="1:27">
      <c r="A185" s="68">
        <v>72</v>
      </c>
      <c r="B185" s="68">
        <v>72</v>
      </c>
      <c r="C185" s="87" t="s">
        <v>708</v>
      </c>
      <c r="D185" s="87" t="s">
        <v>708</v>
      </c>
      <c r="E185" s="88" t="s">
        <v>88</v>
      </c>
      <c r="F185" s="89" t="s">
        <v>70</v>
      </c>
      <c r="G185" s="89" t="s">
        <v>71</v>
      </c>
      <c r="H185" s="90" t="s">
        <v>72</v>
      </c>
      <c r="I185" s="83" t="s">
        <v>73</v>
      </c>
      <c r="J185" s="90" t="s">
        <v>569</v>
      </c>
      <c r="K185" s="90" t="s">
        <v>656</v>
      </c>
      <c r="L185" s="90"/>
      <c r="M185" s="90">
        <v>1</v>
      </c>
      <c r="N185" s="90"/>
      <c r="O185" s="90"/>
      <c r="P185" s="90">
        <v>1</v>
      </c>
      <c r="Q185" s="90"/>
      <c r="R185" s="90"/>
      <c r="S185" s="90">
        <v>1</v>
      </c>
      <c r="T185" s="90"/>
      <c r="U185" s="90"/>
      <c r="V185" s="90"/>
      <c r="W185" s="90">
        <v>284</v>
      </c>
      <c r="X185" s="90">
        <v>1</v>
      </c>
      <c r="Y185" s="90">
        <v>147</v>
      </c>
      <c r="Z185" s="82"/>
      <c r="AA185" s="56"/>
    </row>
    <row r="186" s="1" customFormat="1" ht="28.5" customHeight="1" spans="1:27">
      <c r="A186" s="65">
        <v>73</v>
      </c>
      <c r="B186" s="65">
        <v>73</v>
      </c>
      <c r="C186" s="87" t="s">
        <v>817</v>
      </c>
      <c r="D186" s="87" t="s">
        <v>817</v>
      </c>
      <c r="E186" s="88" t="s">
        <v>88</v>
      </c>
      <c r="F186" s="89" t="s">
        <v>70</v>
      </c>
      <c r="G186" s="89" t="s">
        <v>71</v>
      </c>
      <c r="H186" s="90" t="s">
        <v>72</v>
      </c>
      <c r="I186" s="83" t="s">
        <v>73</v>
      </c>
      <c r="J186" s="90" t="s">
        <v>569</v>
      </c>
      <c r="K186" s="90" t="s">
        <v>656</v>
      </c>
      <c r="L186" s="90"/>
      <c r="M186" s="90">
        <v>1</v>
      </c>
      <c r="N186" s="90"/>
      <c r="O186" s="90">
        <v>1</v>
      </c>
      <c r="P186" s="90"/>
      <c r="Q186" s="90"/>
      <c r="R186" s="90"/>
      <c r="S186" s="90">
        <v>1</v>
      </c>
      <c r="T186" s="90"/>
      <c r="U186" s="90"/>
      <c r="V186" s="90"/>
      <c r="W186" s="90">
        <v>284</v>
      </c>
      <c r="X186" s="90">
        <v>1</v>
      </c>
      <c r="Y186" s="90">
        <v>147</v>
      </c>
      <c r="Z186" s="82"/>
      <c r="AA186" s="56"/>
    </row>
    <row r="187" s="1" customFormat="1" ht="28.5" customHeight="1" spans="1:27">
      <c r="A187" s="65">
        <v>74</v>
      </c>
      <c r="B187" s="65">
        <v>74</v>
      </c>
      <c r="C187" s="90" t="s">
        <v>1215</v>
      </c>
      <c r="D187" s="90" t="s">
        <v>1215</v>
      </c>
      <c r="E187" s="90" t="s">
        <v>88</v>
      </c>
      <c r="F187" s="90" t="s">
        <v>70</v>
      </c>
      <c r="G187" s="90" t="s">
        <v>76</v>
      </c>
      <c r="H187" s="90" t="s">
        <v>72</v>
      </c>
      <c r="I187" s="83" t="s">
        <v>73</v>
      </c>
      <c r="J187" s="90" t="s">
        <v>569</v>
      </c>
      <c r="K187" s="90" t="s">
        <v>656</v>
      </c>
      <c r="L187" s="90"/>
      <c r="M187" s="90">
        <v>1</v>
      </c>
      <c r="N187" s="90"/>
      <c r="O187" s="90">
        <v>1</v>
      </c>
      <c r="P187" s="90"/>
      <c r="Q187" s="90"/>
      <c r="R187" s="90"/>
      <c r="S187" s="90">
        <v>1</v>
      </c>
      <c r="T187" s="90"/>
      <c r="U187" s="90"/>
      <c r="V187" s="90"/>
      <c r="W187" s="90">
        <v>284</v>
      </c>
      <c r="X187" s="90">
        <v>1</v>
      </c>
      <c r="Y187" s="90">
        <v>147</v>
      </c>
      <c r="Z187" s="82"/>
      <c r="AA187" s="56"/>
    </row>
    <row r="188" s="1" customFormat="1" ht="28.5" customHeight="1" spans="1:27">
      <c r="A188" s="68">
        <v>75</v>
      </c>
      <c r="B188" s="68">
        <v>75</v>
      </c>
      <c r="C188" s="90" t="s">
        <v>631</v>
      </c>
      <c r="D188" s="90" t="s">
        <v>631</v>
      </c>
      <c r="E188" s="90" t="s">
        <v>88</v>
      </c>
      <c r="F188" s="90" t="s">
        <v>81</v>
      </c>
      <c r="G188" s="90" t="s">
        <v>76</v>
      </c>
      <c r="H188" s="90" t="s">
        <v>115</v>
      </c>
      <c r="I188" s="83" t="s">
        <v>73</v>
      </c>
      <c r="J188" s="90" t="s">
        <v>569</v>
      </c>
      <c r="K188" s="90" t="s">
        <v>802</v>
      </c>
      <c r="L188" s="90"/>
      <c r="M188" s="90">
        <v>1</v>
      </c>
      <c r="N188" s="90"/>
      <c r="O188" s="90">
        <v>1</v>
      </c>
      <c r="P188" s="90"/>
      <c r="Q188" s="90"/>
      <c r="R188" s="90"/>
      <c r="S188" s="90">
        <v>1</v>
      </c>
      <c r="T188" s="90"/>
      <c r="U188" s="90"/>
      <c r="V188" s="90"/>
      <c r="W188" s="90">
        <v>234</v>
      </c>
      <c r="X188" s="90">
        <v>1</v>
      </c>
      <c r="Y188" s="90">
        <v>197</v>
      </c>
      <c r="Z188" s="82"/>
      <c r="AA188" s="56"/>
    </row>
    <row r="189" s="1" customFormat="1" ht="28.5" customHeight="1" spans="1:27">
      <c r="A189" s="65">
        <v>76</v>
      </c>
      <c r="B189" s="65">
        <v>76</v>
      </c>
      <c r="C189" s="90" t="s">
        <v>942</v>
      </c>
      <c r="D189" s="90" t="s">
        <v>942</v>
      </c>
      <c r="E189" s="90" t="s">
        <v>88</v>
      </c>
      <c r="F189" s="90" t="s">
        <v>70</v>
      </c>
      <c r="G189" s="90" t="s">
        <v>76</v>
      </c>
      <c r="H189" s="90" t="s">
        <v>115</v>
      </c>
      <c r="I189" s="83" t="s">
        <v>73</v>
      </c>
      <c r="J189" s="90" t="s">
        <v>569</v>
      </c>
      <c r="K189" s="90" t="s">
        <v>822</v>
      </c>
      <c r="L189" s="90"/>
      <c r="M189" s="90">
        <v>1</v>
      </c>
      <c r="N189" s="90"/>
      <c r="O189" s="90"/>
      <c r="P189" s="90"/>
      <c r="Q189" s="90">
        <v>1</v>
      </c>
      <c r="R189" s="90"/>
      <c r="S189" s="90"/>
      <c r="T189" s="90">
        <v>1</v>
      </c>
      <c r="U189" s="90"/>
      <c r="V189" s="90"/>
      <c r="W189" s="90">
        <v>284</v>
      </c>
      <c r="X189" s="90">
        <v>1</v>
      </c>
      <c r="Y189" s="90">
        <v>147</v>
      </c>
      <c r="Z189" s="82"/>
      <c r="AA189" s="56"/>
    </row>
    <row r="190" s="1" customFormat="1" ht="28.5" customHeight="1" spans="1:27">
      <c r="A190" s="65">
        <v>77</v>
      </c>
      <c r="B190" s="65">
        <v>77</v>
      </c>
      <c r="C190" s="91" t="s">
        <v>1567</v>
      </c>
      <c r="D190" s="92"/>
      <c r="E190" s="92" t="s">
        <v>88</v>
      </c>
      <c r="F190" s="92" t="s">
        <v>70</v>
      </c>
      <c r="G190" s="92" t="s">
        <v>71</v>
      </c>
      <c r="H190" s="93" t="s">
        <v>72</v>
      </c>
      <c r="I190" s="92" t="s">
        <v>73</v>
      </c>
      <c r="J190" s="92" t="s">
        <v>13</v>
      </c>
      <c r="K190" s="92" t="s">
        <v>366</v>
      </c>
      <c r="L190" s="92"/>
      <c r="M190" s="92">
        <v>1</v>
      </c>
      <c r="N190" s="92"/>
      <c r="O190" s="92"/>
      <c r="P190" s="92">
        <v>1</v>
      </c>
      <c r="Q190" s="92"/>
      <c r="R190" s="92"/>
      <c r="S190" s="92">
        <v>1</v>
      </c>
      <c r="T190" s="92"/>
      <c r="U190" s="92"/>
      <c r="V190" s="92"/>
      <c r="W190" s="92">
        <v>186</v>
      </c>
      <c r="X190" s="92">
        <v>1</v>
      </c>
      <c r="Y190" s="62">
        <v>245</v>
      </c>
      <c r="Z190" s="82"/>
      <c r="AA190" s="56"/>
    </row>
    <row r="191" s="1" customFormat="1" ht="28.5" customHeight="1" spans="1:27">
      <c r="A191" s="68">
        <v>78</v>
      </c>
      <c r="B191" s="68">
        <v>78</v>
      </c>
      <c r="C191" s="94" t="s">
        <v>1259</v>
      </c>
      <c r="D191" s="62"/>
      <c r="E191" s="62" t="s">
        <v>88</v>
      </c>
      <c r="F191" s="62" t="s">
        <v>70</v>
      </c>
      <c r="G191" s="62" t="s">
        <v>76</v>
      </c>
      <c r="H191" s="63" t="s">
        <v>72</v>
      </c>
      <c r="I191" s="62" t="s">
        <v>73</v>
      </c>
      <c r="J191" s="62" t="s">
        <v>13</v>
      </c>
      <c r="K191" s="62" t="s">
        <v>375</v>
      </c>
      <c r="L191" s="62"/>
      <c r="M191" s="62">
        <v>1</v>
      </c>
      <c r="N191" s="62"/>
      <c r="O191" s="62">
        <v>1</v>
      </c>
      <c r="P191" s="62"/>
      <c r="Q191" s="62"/>
      <c r="R191" s="62"/>
      <c r="S191" s="62">
        <v>1</v>
      </c>
      <c r="T191" s="62"/>
      <c r="U191" s="62"/>
      <c r="V191" s="62"/>
      <c r="W191" s="62">
        <v>181</v>
      </c>
      <c r="X191" s="62">
        <v>1</v>
      </c>
      <c r="Y191" s="62">
        <v>250</v>
      </c>
      <c r="Z191" s="82"/>
      <c r="AA191" s="56"/>
    </row>
    <row r="192" s="1" customFormat="1" ht="28.5" customHeight="1" spans="1:27">
      <c r="A192" s="65">
        <v>79</v>
      </c>
      <c r="B192" s="65">
        <v>79</v>
      </c>
      <c r="C192" s="94" t="s">
        <v>377</v>
      </c>
      <c r="D192" s="62"/>
      <c r="E192" s="62" t="s">
        <v>88</v>
      </c>
      <c r="F192" s="62" t="s">
        <v>70</v>
      </c>
      <c r="G192" s="62" t="s">
        <v>76</v>
      </c>
      <c r="H192" s="63" t="s">
        <v>72</v>
      </c>
      <c r="I192" s="62" t="s">
        <v>73</v>
      </c>
      <c r="J192" s="62" t="s">
        <v>13</v>
      </c>
      <c r="K192" s="62" t="s">
        <v>375</v>
      </c>
      <c r="L192" s="62">
        <v>1</v>
      </c>
      <c r="M192" s="62"/>
      <c r="N192" s="62"/>
      <c r="O192" s="62">
        <v>1</v>
      </c>
      <c r="P192" s="62"/>
      <c r="Q192" s="62">
        <v>1</v>
      </c>
      <c r="R192" s="62"/>
      <c r="S192" s="62"/>
      <c r="T192" s="62"/>
      <c r="U192" s="62"/>
      <c r="V192" s="62"/>
      <c r="W192" s="62">
        <v>181</v>
      </c>
      <c r="X192" s="62">
        <v>1</v>
      </c>
      <c r="Y192" s="62">
        <v>250</v>
      </c>
      <c r="Z192" s="82"/>
      <c r="AA192" s="56"/>
    </row>
    <row r="193" s="1" customFormat="1" ht="28.5" customHeight="1" spans="1:27">
      <c r="A193" s="65">
        <v>80</v>
      </c>
      <c r="B193" s="65">
        <v>80</v>
      </c>
      <c r="C193" s="95" t="s">
        <v>1130</v>
      </c>
      <c r="D193" s="62"/>
      <c r="E193" s="62" t="s">
        <v>88</v>
      </c>
      <c r="F193" s="62" t="s">
        <v>70</v>
      </c>
      <c r="G193" s="62" t="s">
        <v>76</v>
      </c>
      <c r="H193" s="63" t="s">
        <v>72</v>
      </c>
      <c r="I193" s="62" t="s">
        <v>73</v>
      </c>
      <c r="J193" s="62" t="s">
        <v>13</v>
      </c>
      <c r="K193" s="62" t="s">
        <v>375</v>
      </c>
      <c r="L193" s="62"/>
      <c r="M193" s="62">
        <v>1</v>
      </c>
      <c r="N193" s="62"/>
      <c r="O193" s="62">
        <v>1</v>
      </c>
      <c r="P193" s="62"/>
      <c r="Q193" s="62">
        <v>1</v>
      </c>
      <c r="R193" s="62"/>
      <c r="S193" s="62"/>
      <c r="T193" s="62"/>
      <c r="U193" s="62"/>
      <c r="V193" s="62"/>
      <c r="W193" s="62">
        <v>151</v>
      </c>
      <c r="X193" s="62">
        <v>1</v>
      </c>
      <c r="Y193" s="62">
        <v>280</v>
      </c>
      <c r="Z193" s="82"/>
      <c r="AA193" s="56"/>
    </row>
    <row r="194" s="1" customFormat="1" ht="28.5" customHeight="1" spans="1:27">
      <c r="A194" s="68">
        <v>81</v>
      </c>
      <c r="B194" s="68">
        <v>81</v>
      </c>
      <c r="C194" s="92" t="s">
        <v>766</v>
      </c>
      <c r="D194" s="62"/>
      <c r="E194" s="62" t="s">
        <v>88</v>
      </c>
      <c r="F194" s="62" t="s">
        <v>70</v>
      </c>
      <c r="G194" s="62" t="s">
        <v>71</v>
      </c>
      <c r="H194" s="63" t="s">
        <v>72</v>
      </c>
      <c r="I194" s="62" t="s">
        <v>73</v>
      </c>
      <c r="J194" s="62" t="s">
        <v>13</v>
      </c>
      <c r="K194" s="62" t="s">
        <v>386</v>
      </c>
      <c r="L194" s="62"/>
      <c r="M194" s="62">
        <v>1</v>
      </c>
      <c r="N194" s="62"/>
      <c r="O194" s="62">
        <v>1</v>
      </c>
      <c r="P194" s="62"/>
      <c r="Q194" s="62"/>
      <c r="R194" s="62"/>
      <c r="S194" s="62">
        <v>1</v>
      </c>
      <c r="T194" s="62"/>
      <c r="U194" s="62"/>
      <c r="V194" s="62"/>
      <c r="W194" s="62">
        <v>251</v>
      </c>
      <c r="X194" s="62">
        <v>1</v>
      </c>
      <c r="Y194" s="62">
        <v>180</v>
      </c>
      <c r="Z194" s="82"/>
      <c r="AA194" s="56"/>
    </row>
    <row r="195" s="1" customFormat="1" ht="28.5" customHeight="1" spans="1:27">
      <c r="A195" s="65">
        <v>82</v>
      </c>
      <c r="B195" s="65">
        <v>82</v>
      </c>
      <c r="C195" s="62" t="s">
        <v>774</v>
      </c>
      <c r="D195" s="62"/>
      <c r="E195" s="62" t="s">
        <v>88</v>
      </c>
      <c r="F195" s="62" t="s">
        <v>70</v>
      </c>
      <c r="G195" s="62" t="s">
        <v>76</v>
      </c>
      <c r="H195" s="63" t="s">
        <v>72</v>
      </c>
      <c r="I195" s="62" t="s">
        <v>73</v>
      </c>
      <c r="J195" s="62" t="s">
        <v>13</v>
      </c>
      <c r="K195" s="62" t="s">
        <v>775</v>
      </c>
      <c r="L195" s="62">
        <v>1</v>
      </c>
      <c r="M195" s="62"/>
      <c r="N195" s="62"/>
      <c r="O195" s="62">
        <v>1</v>
      </c>
      <c r="P195" s="62"/>
      <c r="Q195" s="62"/>
      <c r="R195" s="62"/>
      <c r="S195" s="62">
        <v>1</v>
      </c>
      <c r="T195" s="62"/>
      <c r="U195" s="62"/>
      <c r="V195" s="62"/>
      <c r="W195" s="62">
        <v>241</v>
      </c>
      <c r="X195" s="62">
        <v>1</v>
      </c>
      <c r="Y195" s="62">
        <v>190</v>
      </c>
      <c r="Z195" s="82"/>
      <c r="AA195" s="56"/>
    </row>
    <row r="196" s="1" customFormat="1" ht="28.5" customHeight="1" spans="1:27">
      <c r="A196" s="65">
        <v>83</v>
      </c>
      <c r="B196" s="65">
        <v>83</v>
      </c>
      <c r="C196" s="62" t="s">
        <v>776</v>
      </c>
      <c r="D196" s="62"/>
      <c r="E196" s="62" t="s">
        <v>88</v>
      </c>
      <c r="F196" s="62" t="s">
        <v>70</v>
      </c>
      <c r="G196" s="62" t="s">
        <v>76</v>
      </c>
      <c r="H196" s="63" t="s">
        <v>89</v>
      </c>
      <c r="I196" s="62" t="s">
        <v>73</v>
      </c>
      <c r="J196" s="62" t="s">
        <v>13</v>
      </c>
      <c r="K196" s="62" t="s">
        <v>775</v>
      </c>
      <c r="L196" s="62">
        <v>1</v>
      </c>
      <c r="M196" s="62"/>
      <c r="N196" s="62"/>
      <c r="O196" s="62">
        <v>1</v>
      </c>
      <c r="P196" s="62"/>
      <c r="Q196" s="62"/>
      <c r="R196" s="62"/>
      <c r="S196" s="62"/>
      <c r="T196" s="62"/>
      <c r="U196" s="62"/>
      <c r="V196" s="62">
        <v>1</v>
      </c>
      <c r="W196" s="62">
        <v>251</v>
      </c>
      <c r="X196" s="62">
        <v>1</v>
      </c>
      <c r="Y196" s="62">
        <v>180</v>
      </c>
      <c r="Z196" s="82"/>
      <c r="AA196" s="56"/>
    </row>
    <row r="197" s="1" customFormat="1" ht="28.5" customHeight="1" spans="1:27">
      <c r="A197" s="68">
        <v>84</v>
      </c>
      <c r="B197" s="68">
        <v>84</v>
      </c>
      <c r="C197" s="62" t="s">
        <v>777</v>
      </c>
      <c r="D197" s="62"/>
      <c r="E197" s="62" t="s">
        <v>88</v>
      </c>
      <c r="F197" s="62" t="s">
        <v>81</v>
      </c>
      <c r="G197" s="62" t="s">
        <v>76</v>
      </c>
      <c r="H197" s="63" t="s">
        <v>72</v>
      </c>
      <c r="I197" s="62" t="s">
        <v>73</v>
      </c>
      <c r="J197" s="62" t="s">
        <v>13</v>
      </c>
      <c r="K197" s="62" t="s">
        <v>778</v>
      </c>
      <c r="L197" s="62"/>
      <c r="M197" s="62">
        <v>1</v>
      </c>
      <c r="N197" s="62"/>
      <c r="O197" s="62">
        <v>1</v>
      </c>
      <c r="P197" s="62"/>
      <c r="Q197" s="62"/>
      <c r="R197" s="62"/>
      <c r="S197" s="62">
        <v>1</v>
      </c>
      <c r="T197" s="62"/>
      <c r="U197" s="62"/>
      <c r="V197" s="62"/>
      <c r="W197" s="62">
        <v>231</v>
      </c>
      <c r="X197" s="62">
        <v>1</v>
      </c>
      <c r="Y197" s="62">
        <v>200</v>
      </c>
      <c r="Z197" s="82"/>
      <c r="AA197" s="56"/>
    </row>
    <row r="198" s="1" customFormat="1" ht="28.5" customHeight="1" spans="1:27">
      <c r="A198" s="65">
        <v>85</v>
      </c>
      <c r="B198" s="65">
        <v>85</v>
      </c>
      <c r="C198" s="62" t="s">
        <v>779</v>
      </c>
      <c r="D198" s="62"/>
      <c r="E198" s="62" t="s">
        <v>88</v>
      </c>
      <c r="F198" s="62" t="s">
        <v>81</v>
      </c>
      <c r="G198" s="62" t="s">
        <v>76</v>
      </c>
      <c r="H198" s="63" t="s">
        <v>72</v>
      </c>
      <c r="I198" s="62" t="s">
        <v>73</v>
      </c>
      <c r="J198" s="62" t="s">
        <v>13</v>
      </c>
      <c r="K198" s="62" t="s">
        <v>780</v>
      </c>
      <c r="L198" s="62"/>
      <c r="M198" s="62">
        <v>1</v>
      </c>
      <c r="N198" s="62"/>
      <c r="O198" s="62"/>
      <c r="P198" s="62">
        <v>1</v>
      </c>
      <c r="Q198" s="62"/>
      <c r="R198" s="62"/>
      <c r="S198" s="62">
        <v>1</v>
      </c>
      <c r="T198" s="62"/>
      <c r="U198" s="62"/>
      <c r="V198" s="62"/>
      <c r="W198" s="62">
        <v>211</v>
      </c>
      <c r="X198" s="62">
        <v>1</v>
      </c>
      <c r="Y198" s="62">
        <v>220</v>
      </c>
      <c r="Z198" s="82"/>
      <c r="AA198" s="56"/>
    </row>
    <row r="199" s="1" customFormat="1" ht="28.5" customHeight="1" spans="1:27">
      <c r="A199" s="65">
        <v>86</v>
      </c>
      <c r="B199" s="65">
        <v>86</v>
      </c>
      <c r="C199" s="62" t="s">
        <v>1134</v>
      </c>
      <c r="D199" s="96"/>
      <c r="E199" s="62" t="s">
        <v>88</v>
      </c>
      <c r="F199" s="62" t="s">
        <v>81</v>
      </c>
      <c r="G199" s="62" t="s">
        <v>76</v>
      </c>
      <c r="H199" s="63" t="s">
        <v>72</v>
      </c>
      <c r="I199" s="62" t="s">
        <v>73</v>
      </c>
      <c r="J199" s="62" t="s">
        <v>13</v>
      </c>
      <c r="K199" s="62" t="s">
        <v>1135</v>
      </c>
      <c r="L199" s="62"/>
      <c r="M199" s="62">
        <v>1</v>
      </c>
      <c r="N199" s="62"/>
      <c r="O199" s="62">
        <v>1</v>
      </c>
      <c r="P199" s="62"/>
      <c r="Q199" s="62"/>
      <c r="R199" s="62"/>
      <c r="S199" s="62">
        <v>1</v>
      </c>
      <c r="T199" s="62"/>
      <c r="U199" s="62"/>
      <c r="V199" s="62"/>
      <c r="W199" s="62">
        <v>181</v>
      </c>
      <c r="X199" s="62">
        <v>1</v>
      </c>
      <c r="Y199" s="62">
        <v>250</v>
      </c>
      <c r="Z199" s="82"/>
      <c r="AA199" s="56"/>
    </row>
    <row r="200" s="1" customFormat="1" ht="28.5" customHeight="1" spans="1:27">
      <c r="A200" s="68">
        <v>87</v>
      </c>
      <c r="B200" s="68">
        <v>87</v>
      </c>
      <c r="C200" s="62" t="s">
        <v>803</v>
      </c>
      <c r="D200" s="96"/>
      <c r="E200" s="62" t="s">
        <v>88</v>
      </c>
      <c r="F200" s="62" t="s">
        <v>81</v>
      </c>
      <c r="G200" s="62" t="s">
        <v>76</v>
      </c>
      <c r="H200" s="63" t="s">
        <v>72</v>
      </c>
      <c r="I200" s="62" t="s">
        <v>73</v>
      </c>
      <c r="J200" s="62" t="s">
        <v>13</v>
      </c>
      <c r="K200" s="62" t="s">
        <v>402</v>
      </c>
      <c r="L200" s="62"/>
      <c r="M200" s="62">
        <v>1</v>
      </c>
      <c r="N200" s="62"/>
      <c r="O200" s="62">
        <v>1</v>
      </c>
      <c r="P200" s="62"/>
      <c r="Q200" s="62"/>
      <c r="R200" s="62"/>
      <c r="S200" s="62"/>
      <c r="T200" s="62"/>
      <c r="U200" s="62"/>
      <c r="V200" s="62">
        <v>1</v>
      </c>
      <c r="W200" s="62">
        <v>211</v>
      </c>
      <c r="X200" s="62">
        <v>1</v>
      </c>
      <c r="Y200" s="62">
        <v>220</v>
      </c>
      <c r="Z200" s="82"/>
      <c r="AA200" s="56"/>
    </row>
    <row r="201" s="1" customFormat="1" ht="28.5" customHeight="1" spans="1:27">
      <c r="A201" s="65">
        <v>88</v>
      </c>
      <c r="B201" s="65">
        <v>88</v>
      </c>
      <c r="C201" s="62" t="s">
        <v>707</v>
      </c>
      <c r="D201" s="96"/>
      <c r="E201" s="62" t="s">
        <v>88</v>
      </c>
      <c r="F201" s="62" t="s">
        <v>70</v>
      </c>
      <c r="G201" s="62" t="s">
        <v>76</v>
      </c>
      <c r="H201" s="63" t="s">
        <v>72</v>
      </c>
      <c r="I201" s="62" t="s">
        <v>73</v>
      </c>
      <c r="J201" s="62" t="s">
        <v>13</v>
      </c>
      <c r="K201" s="62" t="s">
        <v>408</v>
      </c>
      <c r="L201" s="62"/>
      <c r="M201" s="62">
        <v>1</v>
      </c>
      <c r="N201" s="62"/>
      <c r="O201" s="62"/>
      <c r="P201" s="62">
        <v>1</v>
      </c>
      <c r="Q201" s="62"/>
      <c r="R201" s="62"/>
      <c r="S201" s="62">
        <v>1</v>
      </c>
      <c r="T201" s="62"/>
      <c r="U201" s="62"/>
      <c r="V201" s="62"/>
      <c r="W201" s="62">
        <v>140</v>
      </c>
      <c r="X201" s="62">
        <v>1</v>
      </c>
      <c r="Y201" s="62">
        <v>291</v>
      </c>
      <c r="Z201" s="82"/>
      <c r="AA201" s="56"/>
    </row>
    <row r="202" s="1" customFormat="1" ht="28.5" customHeight="1" spans="1:27">
      <c r="A202" s="65">
        <v>89</v>
      </c>
      <c r="B202" s="65">
        <v>89</v>
      </c>
      <c r="C202" s="62" t="s">
        <v>879</v>
      </c>
      <c r="D202" s="96"/>
      <c r="E202" s="62" t="s">
        <v>88</v>
      </c>
      <c r="F202" s="62" t="s">
        <v>70</v>
      </c>
      <c r="G202" s="62" t="s">
        <v>76</v>
      </c>
      <c r="H202" s="63" t="s">
        <v>72</v>
      </c>
      <c r="I202" s="62" t="s">
        <v>73</v>
      </c>
      <c r="J202" s="62" t="s">
        <v>13</v>
      </c>
      <c r="K202" s="62" t="s">
        <v>880</v>
      </c>
      <c r="L202" s="62"/>
      <c r="M202" s="62">
        <v>1</v>
      </c>
      <c r="N202" s="62"/>
      <c r="O202" s="62"/>
      <c r="P202" s="62">
        <v>1</v>
      </c>
      <c r="Q202" s="62"/>
      <c r="R202" s="62"/>
      <c r="S202" s="62">
        <v>1</v>
      </c>
      <c r="T202" s="62"/>
      <c r="U202" s="62"/>
      <c r="V202" s="62"/>
      <c r="W202" s="62">
        <v>100</v>
      </c>
      <c r="X202" s="62">
        <v>1</v>
      </c>
      <c r="Y202" s="62">
        <v>331</v>
      </c>
      <c r="Z202" s="82"/>
      <c r="AA202" s="56"/>
    </row>
    <row r="203" s="1" customFormat="1" ht="28.5" customHeight="1" spans="1:27">
      <c r="A203" s="68">
        <v>90</v>
      </c>
      <c r="B203" s="68">
        <v>90</v>
      </c>
      <c r="C203" s="97" t="s">
        <v>1139</v>
      </c>
      <c r="D203" s="98"/>
      <c r="E203" s="99" t="s">
        <v>88</v>
      </c>
      <c r="F203" s="99" t="s">
        <v>70</v>
      </c>
      <c r="G203" s="99" t="s">
        <v>71</v>
      </c>
      <c r="H203" s="100" t="s">
        <v>89</v>
      </c>
      <c r="I203" s="107" t="s">
        <v>73</v>
      </c>
      <c r="J203" s="107" t="s">
        <v>13</v>
      </c>
      <c r="K203" s="108" t="s">
        <v>1140</v>
      </c>
      <c r="L203" s="107">
        <v>1</v>
      </c>
      <c r="M203" s="107"/>
      <c r="N203" s="107"/>
      <c r="O203" s="107">
        <v>1</v>
      </c>
      <c r="P203" s="107"/>
      <c r="Q203" s="107"/>
      <c r="R203" s="107"/>
      <c r="S203" s="107">
        <v>1</v>
      </c>
      <c r="T203" s="107"/>
      <c r="U203" s="107"/>
      <c r="V203" s="107"/>
      <c r="W203" s="107">
        <v>181</v>
      </c>
      <c r="X203" s="107">
        <v>1</v>
      </c>
      <c r="Y203" s="107">
        <v>250</v>
      </c>
      <c r="Z203" s="82"/>
      <c r="AA203" s="56"/>
    </row>
    <row r="204" s="1" customFormat="1" ht="28.5" customHeight="1" spans="1:27">
      <c r="A204" s="65"/>
      <c r="B204" s="65"/>
      <c r="C204" s="61"/>
      <c r="D204" s="66"/>
      <c r="E204" s="66"/>
      <c r="F204" s="66"/>
      <c r="G204" s="66"/>
      <c r="H204" s="67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>
        <v>90</v>
      </c>
      <c r="Y204" s="61">
        <v>19903</v>
      </c>
      <c r="Z204" s="114"/>
      <c r="AA204" s="56"/>
    </row>
    <row r="205" s="1" customFormat="1" ht="28.5" customHeight="1" spans="1:27">
      <c r="A205" s="101">
        <v>1</v>
      </c>
      <c r="B205" s="64">
        <v>1</v>
      </c>
      <c r="C205" s="101" t="s">
        <v>1249</v>
      </c>
      <c r="D205" s="64"/>
      <c r="E205" s="101" t="s">
        <v>69</v>
      </c>
      <c r="F205" s="101" t="s">
        <v>81</v>
      </c>
      <c r="G205" s="101" t="s">
        <v>142</v>
      </c>
      <c r="H205" s="101" t="s">
        <v>84</v>
      </c>
      <c r="I205" s="39" t="s">
        <v>73</v>
      </c>
      <c r="J205" s="101" t="s">
        <v>9</v>
      </c>
      <c r="K205" s="101" t="s">
        <v>1161</v>
      </c>
      <c r="L205" s="101"/>
      <c r="M205" s="101">
        <v>1</v>
      </c>
      <c r="N205" s="101"/>
      <c r="O205" s="101">
        <v>1</v>
      </c>
      <c r="P205" s="101"/>
      <c r="Q205" s="101"/>
      <c r="R205" s="101"/>
      <c r="S205" s="101">
        <v>1</v>
      </c>
      <c r="T205" s="101"/>
      <c r="U205" s="101"/>
      <c r="V205" s="101"/>
      <c r="W205" s="101">
        <v>114</v>
      </c>
      <c r="X205" s="101">
        <v>1</v>
      </c>
      <c r="Y205" s="64">
        <v>362</v>
      </c>
      <c r="Z205" s="55" t="s">
        <v>1742</v>
      </c>
      <c r="AA205" s="56"/>
    </row>
    <row r="206" s="1" customFormat="1" ht="28.5" customHeight="1" spans="1:27">
      <c r="A206" s="102"/>
      <c r="B206" s="103">
        <v>2</v>
      </c>
      <c r="C206" s="64"/>
      <c r="D206" s="101" t="s">
        <v>1160</v>
      </c>
      <c r="E206" s="101" t="s">
        <v>92</v>
      </c>
      <c r="F206" s="101" t="s">
        <v>70</v>
      </c>
      <c r="G206" s="101" t="s">
        <v>142</v>
      </c>
      <c r="H206" s="101" t="s">
        <v>72</v>
      </c>
      <c r="I206" s="39" t="s">
        <v>73</v>
      </c>
      <c r="J206" s="101" t="s">
        <v>9</v>
      </c>
      <c r="K206" s="101" t="s">
        <v>1161</v>
      </c>
      <c r="L206" s="101"/>
      <c r="M206" s="101">
        <v>1</v>
      </c>
      <c r="N206" s="101"/>
      <c r="O206" s="101"/>
      <c r="P206" s="101"/>
      <c r="Q206" s="101"/>
      <c r="R206" s="101">
        <v>1</v>
      </c>
      <c r="S206" s="101"/>
      <c r="T206" s="101"/>
      <c r="U206" s="101"/>
      <c r="V206" s="101">
        <v>1</v>
      </c>
      <c r="W206" s="101">
        <v>114</v>
      </c>
      <c r="X206" s="101">
        <v>1</v>
      </c>
      <c r="Y206" s="64">
        <v>362</v>
      </c>
      <c r="Z206" s="57"/>
      <c r="AA206" s="56"/>
    </row>
    <row r="207" s="1" customFormat="1" ht="28.5" customHeight="1" spans="1:27">
      <c r="A207" s="101">
        <v>2</v>
      </c>
      <c r="B207" s="64">
        <v>3</v>
      </c>
      <c r="C207" s="33" t="s">
        <v>967</v>
      </c>
      <c r="D207" s="33"/>
      <c r="E207" s="64"/>
      <c r="F207" s="64" t="s">
        <v>70</v>
      </c>
      <c r="G207" s="104" t="s">
        <v>130</v>
      </c>
      <c r="H207" s="64" t="s">
        <v>72</v>
      </c>
      <c r="I207" s="64" t="s">
        <v>73</v>
      </c>
      <c r="J207" s="33" t="s">
        <v>10</v>
      </c>
      <c r="K207" s="33" t="s">
        <v>90</v>
      </c>
      <c r="L207" s="64">
        <v>1</v>
      </c>
      <c r="M207" s="64"/>
      <c r="N207" s="64"/>
      <c r="O207" s="64"/>
      <c r="P207" s="64"/>
      <c r="Q207" s="64">
        <v>1</v>
      </c>
      <c r="R207" s="64"/>
      <c r="S207" s="64">
        <v>1</v>
      </c>
      <c r="T207" s="64"/>
      <c r="U207" s="64"/>
      <c r="V207" s="64"/>
      <c r="W207" s="112">
        <v>141</v>
      </c>
      <c r="X207" s="113">
        <v>1</v>
      </c>
      <c r="Y207" s="33">
        <v>312</v>
      </c>
      <c r="Z207" s="57"/>
      <c r="AA207" s="56"/>
    </row>
    <row r="208" s="1" customFormat="1" ht="28.5" customHeight="1" spans="1:27">
      <c r="A208" s="101">
        <v>3</v>
      </c>
      <c r="B208" s="103">
        <v>4</v>
      </c>
      <c r="C208" s="33" t="s">
        <v>983</v>
      </c>
      <c r="D208" s="33"/>
      <c r="E208" s="64"/>
      <c r="F208" s="64" t="s">
        <v>81</v>
      </c>
      <c r="G208" s="104" t="s">
        <v>130</v>
      </c>
      <c r="H208" s="105" t="s">
        <v>115</v>
      </c>
      <c r="I208" s="105" t="s">
        <v>73</v>
      </c>
      <c r="J208" s="33" t="s">
        <v>10</v>
      </c>
      <c r="K208" s="33" t="s">
        <v>94</v>
      </c>
      <c r="L208" s="64"/>
      <c r="M208" s="64">
        <v>1</v>
      </c>
      <c r="N208" s="64"/>
      <c r="O208" s="64"/>
      <c r="P208" s="64">
        <v>1</v>
      </c>
      <c r="Q208" s="64"/>
      <c r="R208" s="64"/>
      <c r="S208" s="64"/>
      <c r="T208" s="64">
        <v>1</v>
      </c>
      <c r="U208" s="64"/>
      <c r="V208" s="64"/>
      <c r="W208" s="112">
        <v>141</v>
      </c>
      <c r="X208" s="113">
        <v>1</v>
      </c>
      <c r="Y208" s="33">
        <v>312</v>
      </c>
      <c r="Z208" s="57"/>
      <c r="AA208" s="56"/>
    </row>
    <row r="209" s="1" customFormat="1" ht="28.5" customHeight="1" spans="1:27">
      <c r="A209" s="101">
        <v>4</v>
      </c>
      <c r="B209" s="64">
        <v>5</v>
      </c>
      <c r="C209" s="33" t="s">
        <v>929</v>
      </c>
      <c r="D209" s="33"/>
      <c r="E209" s="64"/>
      <c r="F209" s="64" t="s">
        <v>81</v>
      </c>
      <c r="G209" s="104" t="s">
        <v>130</v>
      </c>
      <c r="H209" s="105" t="s">
        <v>115</v>
      </c>
      <c r="I209" s="64" t="s">
        <v>73</v>
      </c>
      <c r="J209" s="33" t="s">
        <v>10</v>
      </c>
      <c r="K209" s="33" t="s">
        <v>160</v>
      </c>
      <c r="L209" s="64"/>
      <c r="M209" s="64">
        <v>1</v>
      </c>
      <c r="N209" s="64"/>
      <c r="O209" s="64">
        <v>1</v>
      </c>
      <c r="P209" s="64"/>
      <c r="Q209" s="64"/>
      <c r="R209" s="64"/>
      <c r="S209" s="64">
        <v>1</v>
      </c>
      <c r="T209" s="64"/>
      <c r="U209" s="64"/>
      <c r="V209" s="64"/>
      <c r="W209" s="112">
        <v>141</v>
      </c>
      <c r="X209" s="113">
        <v>1</v>
      </c>
      <c r="Y209" s="33">
        <v>312</v>
      </c>
      <c r="Z209" s="57"/>
      <c r="AA209" s="56"/>
    </row>
    <row r="210" s="1" customFormat="1" ht="28.5" customHeight="1" spans="1:27">
      <c r="A210" s="101">
        <v>5</v>
      </c>
      <c r="B210" s="103">
        <v>6</v>
      </c>
      <c r="C210" s="33" t="s">
        <v>992</v>
      </c>
      <c r="D210" s="33"/>
      <c r="E210" s="64"/>
      <c r="F210" s="64" t="s">
        <v>70</v>
      </c>
      <c r="G210" s="104" t="s">
        <v>130</v>
      </c>
      <c r="H210" s="105" t="s">
        <v>115</v>
      </c>
      <c r="I210" s="105" t="s">
        <v>73</v>
      </c>
      <c r="J210" s="33" t="s">
        <v>10</v>
      </c>
      <c r="K210" s="33" t="s">
        <v>160</v>
      </c>
      <c r="L210" s="64">
        <v>1</v>
      </c>
      <c r="M210" s="64"/>
      <c r="N210" s="64"/>
      <c r="O210" s="64">
        <v>1</v>
      </c>
      <c r="P210" s="64"/>
      <c r="Q210" s="64"/>
      <c r="R210" s="64"/>
      <c r="S210" s="64">
        <v>1</v>
      </c>
      <c r="T210" s="64"/>
      <c r="U210" s="64"/>
      <c r="V210" s="64"/>
      <c r="W210" s="112">
        <v>141</v>
      </c>
      <c r="X210" s="113">
        <v>1</v>
      </c>
      <c r="Y210" s="33">
        <v>312</v>
      </c>
      <c r="Z210" s="57"/>
      <c r="AA210" s="56"/>
    </row>
    <row r="211" s="1" customFormat="1" ht="28.5" customHeight="1" spans="1:27">
      <c r="A211" s="101">
        <v>6</v>
      </c>
      <c r="B211" s="64">
        <v>7</v>
      </c>
      <c r="C211" s="33" t="s">
        <v>1005</v>
      </c>
      <c r="D211" s="33"/>
      <c r="E211" s="64"/>
      <c r="F211" s="64" t="s">
        <v>70</v>
      </c>
      <c r="G211" s="104" t="s">
        <v>130</v>
      </c>
      <c r="H211" s="64" t="s">
        <v>72</v>
      </c>
      <c r="I211" s="64" t="s">
        <v>73</v>
      </c>
      <c r="J211" s="33" t="s">
        <v>10</v>
      </c>
      <c r="K211" s="33" t="s">
        <v>104</v>
      </c>
      <c r="L211" s="64">
        <v>1</v>
      </c>
      <c r="M211" s="64"/>
      <c r="N211" s="64"/>
      <c r="O211" s="64">
        <v>1</v>
      </c>
      <c r="P211" s="64"/>
      <c r="Q211" s="64"/>
      <c r="R211" s="64"/>
      <c r="S211" s="64">
        <v>1</v>
      </c>
      <c r="T211" s="64"/>
      <c r="U211" s="64"/>
      <c r="V211" s="64"/>
      <c r="W211" s="112">
        <v>141</v>
      </c>
      <c r="X211" s="113">
        <v>1</v>
      </c>
      <c r="Y211" s="33">
        <v>312</v>
      </c>
      <c r="Z211" s="57"/>
      <c r="AA211" s="56"/>
    </row>
    <row r="212" s="1" customFormat="1" ht="28.5" customHeight="1" spans="1:27">
      <c r="A212" s="101">
        <v>7</v>
      </c>
      <c r="B212" s="103">
        <v>8</v>
      </c>
      <c r="C212" s="33" t="s">
        <v>1235</v>
      </c>
      <c r="D212" s="33"/>
      <c r="E212" s="64"/>
      <c r="F212" s="64" t="s">
        <v>81</v>
      </c>
      <c r="G212" s="104" t="s">
        <v>130</v>
      </c>
      <c r="H212" s="64" t="s">
        <v>72</v>
      </c>
      <c r="I212" s="105" t="s">
        <v>73</v>
      </c>
      <c r="J212" s="33" t="s">
        <v>10</v>
      </c>
      <c r="K212" s="33" t="s">
        <v>104</v>
      </c>
      <c r="L212" s="64"/>
      <c r="M212" s="64">
        <v>1</v>
      </c>
      <c r="N212" s="64"/>
      <c r="O212" s="64">
        <v>1</v>
      </c>
      <c r="P212" s="64"/>
      <c r="Q212" s="64"/>
      <c r="R212" s="64"/>
      <c r="S212" s="64">
        <v>1</v>
      </c>
      <c r="T212" s="64"/>
      <c r="U212" s="64"/>
      <c r="V212" s="64"/>
      <c r="W212" s="112">
        <v>141</v>
      </c>
      <c r="X212" s="113">
        <v>1</v>
      </c>
      <c r="Y212" s="33">
        <v>312</v>
      </c>
      <c r="Z212" s="57"/>
      <c r="AA212" s="56"/>
    </row>
    <row r="213" s="1" customFormat="1" ht="28.5" customHeight="1" spans="1:27">
      <c r="A213" s="101">
        <v>8</v>
      </c>
      <c r="B213" s="64">
        <v>9</v>
      </c>
      <c r="C213" s="33" t="s">
        <v>825</v>
      </c>
      <c r="D213" s="33"/>
      <c r="E213" s="64"/>
      <c r="F213" s="64" t="s">
        <v>70</v>
      </c>
      <c r="G213" s="104" t="s">
        <v>130</v>
      </c>
      <c r="H213" s="64" t="s">
        <v>115</v>
      </c>
      <c r="I213" s="64" t="s">
        <v>73</v>
      </c>
      <c r="J213" s="33" t="s">
        <v>10</v>
      </c>
      <c r="K213" s="33" t="s">
        <v>104</v>
      </c>
      <c r="L213" s="64"/>
      <c r="M213" s="64">
        <v>1</v>
      </c>
      <c r="N213" s="64"/>
      <c r="O213" s="64">
        <v>1</v>
      </c>
      <c r="P213" s="64"/>
      <c r="Q213" s="64"/>
      <c r="R213" s="64"/>
      <c r="S213" s="64"/>
      <c r="T213" s="64"/>
      <c r="U213" s="64"/>
      <c r="V213" s="64">
        <v>1</v>
      </c>
      <c r="W213" s="112">
        <v>141</v>
      </c>
      <c r="X213" s="113">
        <v>1</v>
      </c>
      <c r="Y213" s="33">
        <v>312</v>
      </c>
      <c r="Z213" s="57"/>
      <c r="AA213" s="56"/>
    </row>
    <row r="214" s="1" customFormat="1" ht="28.5" customHeight="1" spans="1:27">
      <c r="A214" s="101">
        <v>9</v>
      </c>
      <c r="B214" s="103">
        <v>10</v>
      </c>
      <c r="C214" s="33" t="s">
        <v>1035</v>
      </c>
      <c r="D214" s="33"/>
      <c r="E214" s="64"/>
      <c r="F214" s="64" t="s">
        <v>70</v>
      </c>
      <c r="G214" s="104" t="s">
        <v>142</v>
      </c>
      <c r="H214" s="64" t="s">
        <v>72</v>
      </c>
      <c r="I214" s="105" t="s">
        <v>73</v>
      </c>
      <c r="J214" s="33" t="s">
        <v>10</v>
      </c>
      <c r="K214" s="33" t="s">
        <v>108</v>
      </c>
      <c r="L214" s="64"/>
      <c r="M214" s="64">
        <v>1</v>
      </c>
      <c r="N214" s="64"/>
      <c r="O214" s="64">
        <v>1</v>
      </c>
      <c r="P214" s="64"/>
      <c r="Q214" s="64"/>
      <c r="R214" s="64"/>
      <c r="S214" s="64">
        <v>1</v>
      </c>
      <c r="T214" s="64"/>
      <c r="U214" s="64"/>
      <c r="V214" s="64"/>
      <c r="W214" s="112">
        <v>141</v>
      </c>
      <c r="X214" s="113">
        <v>1</v>
      </c>
      <c r="Y214" s="33">
        <v>312</v>
      </c>
      <c r="Z214" s="57"/>
      <c r="AA214" s="56"/>
    </row>
    <row r="215" s="1" customFormat="1" ht="28.5" customHeight="1" spans="1:27">
      <c r="A215" s="101">
        <v>10</v>
      </c>
      <c r="B215" s="64">
        <v>11</v>
      </c>
      <c r="C215" s="33" t="s">
        <v>1036</v>
      </c>
      <c r="D215" s="33"/>
      <c r="E215" s="64"/>
      <c r="F215" s="64" t="s">
        <v>70</v>
      </c>
      <c r="G215" s="104" t="s">
        <v>142</v>
      </c>
      <c r="H215" s="64" t="s">
        <v>72</v>
      </c>
      <c r="I215" s="64" t="s">
        <v>73</v>
      </c>
      <c r="J215" s="33" t="s">
        <v>10</v>
      </c>
      <c r="K215" s="33" t="s">
        <v>108</v>
      </c>
      <c r="L215" s="64"/>
      <c r="M215" s="64">
        <v>1</v>
      </c>
      <c r="N215" s="64"/>
      <c r="O215" s="64">
        <v>1</v>
      </c>
      <c r="P215" s="64"/>
      <c r="Q215" s="64"/>
      <c r="R215" s="64"/>
      <c r="S215" s="64">
        <v>1</v>
      </c>
      <c r="T215" s="64"/>
      <c r="U215" s="64"/>
      <c r="V215" s="64"/>
      <c r="W215" s="112">
        <v>141</v>
      </c>
      <c r="X215" s="113">
        <v>1</v>
      </c>
      <c r="Y215" s="33">
        <v>312</v>
      </c>
      <c r="Z215" s="57"/>
      <c r="AA215" s="56"/>
    </row>
    <row r="216" s="1" customFormat="1" ht="28.5" customHeight="1" spans="1:27">
      <c r="A216" s="101">
        <v>11</v>
      </c>
      <c r="B216" s="103">
        <v>12</v>
      </c>
      <c r="C216" s="33" t="s">
        <v>1066</v>
      </c>
      <c r="D216" s="33"/>
      <c r="E216" s="64"/>
      <c r="F216" s="64" t="s">
        <v>81</v>
      </c>
      <c r="G216" s="104" t="s">
        <v>142</v>
      </c>
      <c r="H216" s="64" t="s">
        <v>72</v>
      </c>
      <c r="I216" s="105" t="s">
        <v>73</v>
      </c>
      <c r="J216" s="33" t="s">
        <v>10</v>
      </c>
      <c r="K216" s="33" t="s">
        <v>1067</v>
      </c>
      <c r="L216" s="64"/>
      <c r="M216" s="64">
        <v>1</v>
      </c>
      <c r="N216" s="64"/>
      <c r="O216" s="64">
        <v>1</v>
      </c>
      <c r="P216" s="64"/>
      <c r="Q216" s="64"/>
      <c r="R216" s="64"/>
      <c r="S216" s="64">
        <v>1</v>
      </c>
      <c r="T216" s="64"/>
      <c r="U216" s="64"/>
      <c r="V216" s="64"/>
      <c r="W216" s="112">
        <v>141</v>
      </c>
      <c r="X216" s="113">
        <v>1</v>
      </c>
      <c r="Y216" s="33">
        <v>312</v>
      </c>
      <c r="Z216" s="57"/>
      <c r="AA216" s="56"/>
    </row>
    <row r="217" s="1" customFormat="1" ht="28.5" customHeight="1" spans="1:27">
      <c r="A217" s="101">
        <v>12</v>
      </c>
      <c r="B217" s="64">
        <v>13</v>
      </c>
      <c r="C217" s="33" t="s">
        <v>1068</v>
      </c>
      <c r="D217" s="33"/>
      <c r="E217" s="64"/>
      <c r="F217" s="64" t="s">
        <v>70</v>
      </c>
      <c r="G217" s="104" t="s">
        <v>142</v>
      </c>
      <c r="H217" s="64" t="s">
        <v>72</v>
      </c>
      <c r="I217" s="64" t="s">
        <v>73</v>
      </c>
      <c r="J217" s="33" t="s">
        <v>10</v>
      </c>
      <c r="K217" s="33" t="s">
        <v>1067</v>
      </c>
      <c r="L217" s="64"/>
      <c r="M217" s="64">
        <v>1</v>
      </c>
      <c r="N217" s="64"/>
      <c r="O217" s="64">
        <v>1</v>
      </c>
      <c r="P217" s="64"/>
      <c r="Q217" s="64"/>
      <c r="R217" s="64"/>
      <c r="S217" s="64">
        <v>1</v>
      </c>
      <c r="T217" s="64"/>
      <c r="U217" s="64"/>
      <c r="V217" s="64"/>
      <c r="W217" s="112">
        <v>141</v>
      </c>
      <c r="X217" s="113">
        <v>1</v>
      </c>
      <c r="Y217" s="33">
        <v>312</v>
      </c>
      <c r="Z217" s="57"/>
      <c r="AA217" s="56"/>
    </row>
    <row r="218" s="1" customFormat="1" ht="28.5" customHeight="1" spans="1:27">
      <c r="A218" s="101">
        <v>13</v>
      </c>
      <c r="B218" s="103">
        <v>14</v>
      </c>
      <c r="C218" s="33" t="s">
        <v>1423</v>
      </c>
      <c r="D218" s="33"/>
      <c r="E218" s="64"/>
      <c r="F218" s="64" t="s">
        <v>81</v>
      </c>
      <c r="G218" s="104" t="s">
        <v>142</v>
      </c>
      <c r="H218" s="64" t="s">
        <v>72</v>
      </c>
      <c r="I218" s="105" t="s">
        <v>73</v>
      </c>
      <c r="J218" s="33" t="s">
        <v>10</v>
      </c>
      <c r="K218" s="33" t="s">
        <v>1067</v>
      </c>
      <c r="L218" s="64"/>
      <c r="M218" s="64">
        <v>1</v>
      </c>
      <c r="N218" s="64"/>
      <c r="O218" s="64">
        <v>1</v>
      </c>
      <c r="P218" s="64"/>
      <c r="Q218" s="64"/>
      <c r="R218" s="64"/>
      <c r="S218" s="64"/>
      <c r="T218" s="64"/>
      <c r="U218" s="64"/>
      <c r="V218" s="64">
        <v>1</v>
      </c>
      <c r="W218" s="112">
        <v>141</v>
      </c>
      <c r="X218" s="113">
        <v>1</v>
      </c>
      <c r="Y218" s="33">
        <v>312</v>
      </c>
      <c r="Z218" s="57"/>
      <c r="AA218" s="56"/>
    </row>
    <row r="219" s="1" customFormat="1" ht="28.5" customHeight="1" spans="1:27">
      <c r="A219" s="101">
        <v>14</v>
      </c>
      <c r="B219" s="64">
        <v>15</v>
      </c>
      <c r="C219" s="33" t="s">
        <v>1079</v>
      </c>
      <c r="D219" s="33"/>
      <c r="E219" s="64"/>
      <c r="F219" s="64" t="s">
        <v>81</v>
      </c>
      <c r="G219" s="104" t="s">
        <v>142</v>
      </c>
      <c r="H219" s="64" t="s">
        <v>72</v>
      </c>
      <c r="I219" s="64" t="s">
        <v>73</v>
      </c>
      <c r="J219" s="33" t="s">
        <v>10</v>
      </c>
      <c r="K219" s="33" t="s">
        <v>647</v>
      </c>
      <c r="L219" s="64">
        <v>1</v>
      </c>
      <c r="M219" s="64"/>
      <c r="N219" s="64"/>
      <c r="O219" s="64">
        <v>1</v>
      </c>
      <c r="P219" s="64"/>
      <c r="Q219" s="64"/>
      <c r="R219" s="64"/>
      <c r="S219" s="64">
        <v>1</v>
      </c>
      <c r="T219" s="64"/>
      <c r="U219" s="64"/>
      <c r="V219" s="64"/>
      <c r="W219" s="112">
        <v>141</v>
      </c>
      <c r="X219" s="113">
        <v>1</v>
      </c>
      <c r="Y219" s="33">
        <v>312</v>
      </c>
      <c r="Z219" s="57"/>
      <c r="AA219" s="56"/>
    </row>
    <row r="220" s="1" customFormat="1" ht="28.5" customHeight="1" spans="1:27">
      <c r="A220" s="101">
        <v>15</v>
      </c>
      <c r="B220" s="103">
        <v>16</v>
      </c>
      <c r="C220" s="33" t="s">
        <v>1080</v>
      </c>
      <c r="D220" s="33"/>
      <c r="E220" s="64"/>
      <c r="F220" s="64" t="s">
        <v>70</v>
      </c>
      <c r="G220" s="104" t="s">
        <v>142</v>
      </c>
      <c r="H220" s="64" t="s">
        <v>72</v>
      </c>
      <c r="I220" s="105" t="s">
        <v>73</v>
      </c>
      <c r="J220" s="33" t="s">
        <v>10</v>
      </c>
      <c r="K220" s="33" t="s">
        <v>647</v>
      </c>
      <c r="L220" s="64"/>
      <c r="M220" s="64">
        <v>1</v>
      </c>
      <c r="N220" s="64"/>
      <c r="O220" s="64">
        <v>1</v>
      </c>
      <c r="P220" s="64"/>
      <c r="Q220" s="64"/>
      <c r="R220" s="64"/>
      <c r="S220" s="64">
        <v>1</v>
      </c>
      <c r="T220" s="64"/>
      <c r="U220" s="64"/>
      <c r="V220" s="64"/>
      <c r="W220" s="112">
        <v>141</v>
      </c>
      <c r="X220" s="113">
        <v>1</v>
      </c>
      <c r="Y220" s="33">
        <v>312</v>
      </c>
      <c r="Z220" s="57"/>
      <c r="AA220" s="56"/>
    </row>
    <row r="221" s="1" customFormat="1" ht="28.5" customHeight="1" spans="1:27">
      <c r="A221" s="101">
        <v>16</v>
      </c>
      <c r="B221" s="64">
        <v>17</v>
      </c>
      <c r="C221" s="33" t="s">
        <v>1093</v>
      </c>
      <c r="D221" s="33"/>
      <c r="E221" s="64"/>
      <c r="F221" s="64" t="s">
        <v>81</v>
      </c>
      <c r="G221" s="104" t="s">
        <v>142</v>
      </c>
      <c r="H221" s="64" t="s">
        <v>115</v>
      </c>
      <c r="I221" s="64" t="s">
        <v>73</v>
      </c>
      <c r="J221" s="33" t="s">
        <v>10</v>
      </c>
      <c r="K221" s="33" t="s">
        <v>119</v>
      </c>
      <c r="L221" s="64"/>
      <c r="M221" s="64">
        <v>1</v>
      </c>
      <c r="N221" s="64"/>
      <c r="O221" s="64">
        <v>1</v>
      </c>
      <c r="P221" s="64"/>
      <c r="Q221" s="64"/>
      <c r="R221" s="64"/>
      <c r="S221" s="64"/>
      <c r="T221" s="64"/>
      <c r="U221" s="64"/>
      <c r="V221" s="64">
        <v>1</v>
      </c>
      <c r="W221" s="112">
        <v>141</v>
      </c>
      <c r="X221" s="113">
        <v>1</v>
      </c>
      <c r="Y221" s="33">
        <v>312</v>
      </c>
      <c r="Z221" s="57"/>
      <c r="AA221" s="56"/>
    </row>
    <row r="222" s="1" customFormat="1" ht="28.5" customHeight="1" spans="1:27">
      <c r="A222" s="101">
        <v>17</v>
      </c>
      <c r="B222" s="103">
        <v>18</v>
      </c>
      <c r="C222" s="33" t="s">
        <v>1094</v>
      </c>
      <c r="D222" s="33"/>
      <c r="E222" s="64"/>
      <c r="F222" s="64" t="s">
        <v>70</v>
      </c>
      <c r="G222" s="104" t="s">
        <v>142</v>
      </c>
      <c r="H222" s="64" t="s">
        <v>72</v>
      </c>
      <c r="I222" s="105" t="s">
        <v>73</v>
      </c>
      <c r="J222" s="33" t="s">
        <v>10</v>
      </c>
      <c r="K222" s="33" t="s">
        <v>119</v>
      </c>
      <c r="L222" s="64">
        <v>1</v>
      </c>
      <c r="M222" s="64"/>
      <c r="N222" s="64"/>
      <c r="O222" s="64">
        <v>1</v>
      </c>
      <c r="P222" s="64"/>
      <c r="Q222" s="64"/>
      <c r="R222" s="64"/>
      <c r="S222" s="64">
        <v>1</v>
      </c>
      <c r="T222" s="64"/>
      <c r="U222" s="64"/>
      <c r="V222" s="64"/>
      <c r="W222" s="112">
        <v>141</v>
      </c>
      <c r="X222" s="113">
        <v>1</v>
      </c>
      <c r="Y222" s="33">
        <v>312</v>
      </c>
      <c r="Z222" s="57"/>
      <c r="AA222" s="56"/>
    </row>
    <row r="223" s="1" customFormat="1" ht="28.5" customHeight="1" spans="1:27">
      <c r="A223" s="101">
        <v>18</v>
      </c>
      <c r="B223" s="64">
        <v>19</v>
      </c>
      <c r="C223" s="33" t="s">
        <v>1095</v>
      </c>
      <c r="D223" s="33"/>
      <c r="E223" s="64"/>
      <c r="F223" s="64" t="s">
        <v>81</v>
      </c>
      <c r="G223" s="104" t="s">
        <v>142</v>
      </c>
      <c r="H223" s="64" t="s">
        <v>72</v>
      </c>
      <c r="I223" s="64" t="s">
        <v>73</v>
      </c>
      <c r="J223" s="33" t="s">
        <v>10</v>
      </c>
      <c r="K223" s="33" t="s">
        <v>119</v>
      </c>
      <c r="L223" s="64"/>
      <c r="M223" s="64">
        <v>1</v>
      </c>
      <c r="N223" s="64"/>
      <c r="O223" s="64">
        <v>1</v>
      </c>
      <c r="P223" s="64"/>
      <c r="Q223" s="64"/>
      <c r="R223" s="64"/>
      <c r="S223" s="64">
        <v>1</v>
      </c>
      <c r="T223" s="64"/>
      <c r="U223" s="64"/>
      <c r="V223" s="64"/>
      <c r="W223" s="112">
        <v>141</v>
      </c>
      <c r="X223" s="113">
        <v>1</v>
      </c>
      <c r="Y223" s="33">
        <v>312</v>
      </c>
      <c r="Z223" s="57"/>
      <c r="AA223" s="56"/>
    </row>
    <row r="224" s="1" customFormat="1" ht="28.5" customHeight="1" spans="1:27">
      <c r="A224" s="101">
        <v>19</v>
      </c>
      <c r="B224" s="103">
        <v>20</v>
      </c>
      <c r="C224" s="33" t="s">
        <v>1096</v>
      </c>
      <c r="D224" s="33"/>
      <c r="E224" s="64"/>
      <c r="F224" s="64" t="s">
        <v>70</v>
      </c>
      <c r="G224" s="104" t="s">
        <v>142</v>
      </c>
      <c r="H224" s="64" t="s">
        <v>72</v>
      </c>
      <c r="I224" s="105" t="s">
        <v>73</v>
      </c>
      <c r="J224" s="33" t="s">
        <v>10</v>
      </c>
      <c r="K224" s="33" t="s">
        <v>119</v>
      </c>
      <c r="L224" s="64">
        <v>1</v>
      </c>
      <c r="M224" s="64"/>
      <c r="N224" s="64"/>
      <c r="O224" s="64">
        <v>1</v>
      </c>
      <c r="P224" s="64"/>
      <c r="Q224" s="64"/>
      <c r="R224" s="64"/>
      <c r="S224" s="64">
        <v>1</v>
      </c>
      <c r="T224" s="64"/>
      <c r="U224" s="64"/>
      <c r="V224" s="64"/>
      <c r="W224" s="112">
        <v>141</v>
      </c>
      <c r="X224" s="113">
        <v>1</v>
      </c>
      <c r="Y224" s="33">
        <v>312</v>
      </c>
      <c r="Z224" s="57"/>
      <c r="AA224" s="56"/>
    </row>
    <row r="225" s="1" customFormat="1" ht="28.5" customHeight="1" spans="1:27">
      <c r="A225" s="101">
        <v>20</v>
      </c>
      <c r="B225" s="64">
        <v>21</v>
      </c>
      <c r="C225" s="33" t="s">
        <v>1108</v>
      </c>
      <c r="D225" s="33"/>
      <c r="E225" s="64"/>
      <c r="F225" s="64" t="s">
        <v>81</v>
      </c>
      <c r="G225" s="104" t="s">
        <v>130</v>
      </c>
      <c r="H225" s="64" t="s">
        <v>72</v>
      </c>
      <c r="I225" s="64" t="s">
        <v>73</v>
      </c>
      <c r="J225" s="33" t="s">
        <v>10</v>
      </c>
      <c r="K225" s="33" t="s">
        <v>124</v>
      </c>
      <c r="L225" s="64"/>
      <c r="M225" s="64">
        <v>1</v>
      </c>
      <c r="N225" s="64"/>
      <c r="O225" s="64">
        <v>1</v>
      </c>
      <c r="P225" s="64"/>
      <c r="Q225" s="64"/>
      <c r="R225" s="64"/>
      <c r="S225" s="64">
        <v>1</v>
      </c>
      <c r="T225" s="64"/>
      <c r="U225" s="64"/>
      <c r="V225" s="64"/>
      <c r="W225" s="112">
        <v>141</v>
      </c>
      <c r="X225" s="113">
        <v>1</v>
      </c>
      <c r="Y225" s="33">
        <v>312</v>
      </c>
      <c r="Z225" s="57"/>
      <c r="AA225" s="56"/>
    </row>
    <row r="226" s="1" customFormat="1" ht="28.5" customHeight="1" spans="1:27">
      <c r="A226" s="101">
        <v>21</v>
      </c>
      <c r="B226" s="103">
        <v>22</v>
      </c>
      <c r="C226" s="33" t="s">
        <v>1109</v>
      </c>
      <c r="D226" s="33"/>
      <c r="E226" s="64"/>
      <c r="F226" s="64" t="s">
        <v>81</v>
      </c>
      <c r="G226" s="104" t="s">
        <v>130</v>
      </c>
      <c r="H226" s="64" t="s">
        <v>72</v>
      </c>
      <c r="I226" s="105" t="s">
        <v>73</v>
      </c>
      <c r="J226" s="33" t="s">
        <v>10</v>
      </c>
      <c r="K226" s="33" t="s">
        <v>124</v>
      </c>
      <c r="L226" s="64"/>
      <c r="M226" s="64">
        <v>1</v>
      </c>
      <c r="N226" s="64"/>
      <c r="O226" s="64">
        <v>1</v>
      </c>
      <c r="P226" s="64"/>
      <c r="Q226" s="64"/>
      <c r="R226" s="64"/>
      <c r="S226" s="64">
        <v>1</v>
      </c>
      <c r="T226" s="64"/>
      <c r="U226" s="64"/>
      <c r="V226" s="64"/>
      <c r="W226" s="112">
        <v>141</v>
      </c>
      <c r="X226" s="113">
        <v>1</v>
      </c>
      <c r="Y226" s="33">
        <v>312</v>
      </c>
      <c r="Z226" s="57"/>
      <c r="AA226" s="56"/>
    </row>
    <row r="227" s="1" customFormat="1" ht="28.5" customHeight="1" spans="1:27">
      <c r="A227" s="101">
        <v>22</v>
      </c>
      <c r="B227" s="64">
        <v>23</v>
      </c>
      <c r="C227" s="33" t="s">
        <v>1112</v>
      </c>
      <c r="D227" s="33"/>
      <c r="E227" s="64"/>
      <c r="F227" s="64" t="s">
        <v>81</v>
      </c>
      <c r="G227" s="104" t="s">
        <v>130</v>
      </c>
      <c r="H227" s="64" t="s">
        <v>72</v>
      </c>
      <c r="I227" s="64" t="s">
        <v>73</v>
      </c>
      <c r="J227" s="33" t="s">
        <v>10</v>
      </c>
      <c r="K227" s="33" t="s">
        <v>597</v>
      </c>
      <c r="L227" s="64">
        <v>1</v>
      </c>
      <c r="M227" s="64"/>
      <c r="N227" s="64"/>
      <c r="O227" s="64">
        <v>1</v>
      </c>
      <c r="P227" s="64"/>
      <c r="Q227" s="64"/>
      <c r="R227" s="64"/>
      <c r="S227" s="64">
        <v>1</v>
      </c>
      <c r="T227" s="64"/>
      <c r="U227" s="64"/>
      <c r="V227" s="64"/>
      <c r="W227" s="112">
        <v>141</v>
      </c>
      <c r="X227" s="113">
        <v>1</v>
      </c>
      <c r="Y227" s="33">
        <v>312</v>
      </c>
      <c r="Z227" s="57"/>
      <c r="AA227" s="56"/>
    </row>
    <row r="228" s="1" customFormat="1" ht="28.5" customHeight="1" spans="1:27">
      <c r="A228" s="101">
        <v>23</v>
      </c>
      <c r="B228" s="103">
        <v>24</v>
      </c>
      <c r="C228" s="33" t="s">
        <v>129</v>
      </c>
      <c r="D228" s="33"/>
      <c r="E228" s="64"/>
      <c r="F228" s="64" t="s">
        <v>81</v>
      </c>
      <c r="G228" s="104" t="s">
        <v>130</v>
      </c>
      <c r="H228" s="64" t="s">
        <v>115</v>
      </c>
      <c r="I228" s="105" t="s">
        <v>73</v>
      </c>
      <c r="J228" s="33" t="s">
        <v>10</v>
      </c>
      <c r="K228" s="33" t="s">
        <v>957</v>
      </c>
      <c r="L228" s="64"/>
      <c r="M228" s="64">
        <v>1</v>
      </c>
      <c r="N228" s="64"/>
      <c r="O228" s="64">
        <v>1</v>
      </c>
      <c r="P228" s="64"/>
      <c r="Q228" s="64"/>
      <c r="R228" s="64"/>
      <c r="S228" s="64"/>
      <c r="T228" s="64"/>
      <c r="U228" s="64"/>
      <c r="V228" s="64">
        <v>1</v>
      </c>
      <c r="W228" s="112">
        <v>141</v>
      </c>
      <c r="X228" s="113">
        <v>1</v>
      </c>
      <c r="Y228" s="33">
        <v>312</v>
      </c>
      <c r="Z228" s="57"/>
      <c r="AA228" s="56"/>
    </row>
    <row r="229" s="1" customFormat="1" ht="28.5" customHeight="1" spans="1:27">
      <c r="A229" s="101">
        <v>24</v>
      </c>
      <c r="B229" s="64">
        <v>25</v>
      </c>
      <c r="C229" s="64" t="s">
        <v>492</v>
      </c>
      <c r="D229" s="64"/>
      <c r="E229" s="104"/>
      <c r="F229" s="42" t="s">
        <v>81</v>
      </c>
      <c r="G229" s="42" t="s">
        <v>142</v>
      </c>
      <c r="H229" s="64" t="s">
        <v>72</v>
      </c>
      <c r="I229" s="64" t="s">
        <v>73</v>
      </c>
      <c r="J229" s="64" t="s">
        <v>11</v>
      </c>
      <c r="K229" s="64" t="s">
        <v>591</v>
      </c>
      <c r="L229" s="64"/>
      <c r="M229" s="33">
        <v>1</v>
      </c>
      <c r="N229" s="35"/>
      <c r="O229" s="33">
        <v>1</v>
      </c>
      <c r="P229" s="35"/>
      <c r="Q229" s="33"/>
      <c r="R229" s="35"/>
      <c r="S229" s="33">
        <v>1</v>
      </c>
      <c r="T229" s="35"/>
      <c r="U229" s="33"/>
      <c r="V229" s="35"/>
      <c r="W229" s="33">
        <v>134</v>
      </c>
      <c r="X229" s="35">
        <v>1</v>
      </c>
      <c r="Y229" s="35">
        <v>322</v>
      </c>
      <c r="Z229" s="57"/>
      <c r="AA229" s="56"/>
    </row>
    <row r="230" s="1" customFormat="1" ht="28.5" customHeight="1" spans="1:27">
      <c r="A230" s="101">
        <v>25</v>
      </c>
      <c r="B230" s="103">
        <v>26</v>
      </c>
      <c r="C230" s="64" t="s">
        <v>1743</v>
      </c>
      <c r="D230" s="64"/>
      <c r="E230" s="104"/>
      <c r="F230" s="64" t="s">
        <v>70</v>
      </c>
      <c r="G230" s="64" t="s">
        <v>130</v>
      </c>
      <c r="H230" s="64" t="s">
        <v>72</v>
      </c>
      <c r="I230" s="64" t="s">
        <v>73</v>
      </c>
      <c r="J230" s="64" t="s">
        <v>11</v>
      </c>
      <c r="K230" s="64" t="s">
        <v>591</v>
      </c>
      <c r="L230" s="64"/>
      <c r="M230" s="33">
        <v>1</v>
      </c>
      <c r="N230" s="35"/>
      <c r="O230" s="33">
        <v>1</v>
      </c>
      <c r="P230" s="35"/>
      <c r="Q230" s="33"/>
      <c r="R230" s="35"/>
      <c r="S230" s="33">
        <v>1</v>
      </c>
      <c r="T230" s="35"/>
      <c r="U230" s="33"/>
      <c r="V230" s="35"/>
      <c r="W230" s="33">
        <v>134</v>
      </c>
      <c r="X230" s="35">
        <v>1</v>
      </c>
      <c r="Y230" s="35">
        <v>322</v>
      </c>
      <c r="Z230" s="57"/>
      <c r="AA230" s="56"/>
    </row>
    <row r="231" s="1" customFormat="1" ht="28.5" customHeight="1" spans="1:27">
      <c r="A231" s="101">
        <v>26</v>
      </c>
      <c r="B231" s="64">
        <v>27</v>
      </c>
      <c r="C231" s="64" t="s">
        <v>909</v>
      </c>
      <c r="D231" s="64"/>
      <c r="E231" s="104"/>
      <c r="F231" s="35" t="s">
        <v>81</v>
      </c>
      <c r="G231" s="35" t="s">
        <v>130</v>
      </c>
      <c r="H231" s="64" t="s">
        <v>72</v>
      </c>
      <c r="I231" s="64" t="s">
        <v>73</v>
      </c>
      <c r="J231" s="64" t="s">
        <v>11</v>
      </c>
      <c r="K231" s="64" t="s">
        <v>565</v>
      </c>
      <c r="L231" s="64"/>
      <c r="M231" s="33">
        <v>1</v>
      </c>
      <c r="N231" s="35"/>
      <c r="O231" s="33">
        <v>1</v>
      </c>
      <c r="P231" s="35"/>
      <c r="Q231" s="33"/>
      <c r="R231" s="35"/>
      <c r="S231" s="33">
        <v>1</v>
      </c>
      <c r="T231" s="35"/>
      <c r="U231" s="33"/>
      <c r="V231" s="35"/>
      <c r="W231" s="33">
        <v>134</v>
      </c>
      <c r="X231" s="35">
        <v>1</v>
      </c>
      <c r="Y231" s="35">
        <v>322</v>
      </c>
      <c r="Z231" s="57"/>
      <c r="AA231" s="56"/>
    </row>
    <row r="232" s="1" customFormat="1" ht="28.5" customHeight="1" spans="1:27">
      <c r="A232" s="101">
        <v>27</v>
      </c>
      <c r="B232" s="103">
        <v>28</v>
      </c>
      <c r="C232" s="64" t="s">
        <v>1289</v>
      </c>
      <c r="D232" s="64"/>
      <c r="E232" s="104"/>
      <c r="F232" s="35" t="s">
        <v>81</v>
      </c>
      <c r="G232" s="35" t="s">
        <v>130</v>
      </c>
      <c r="H232" s="64" t="s">
        <v>72</v>
      </c>
      <c r="I232" s="64" t="s">
        <v>73</v>
      </c>
      <c r="J232" s="64" t="s">
        <v>11</v>
      </c>
      <c r="K232" s="64" t="s">
        <v>565</v>
      </c>
      <c r="L232" s="64"/>
      <c r="M232" s="33">
        <v>1</v>
      </c>
      <c r="N232" s="35"/>
      <c r="O232" s="33"/>
      <c r="P232" s="35"/>
      <c r="Q232" s="33">
        <v>1</v>
      </c>
      <c r="R232" s="35"/>
      <c r="S232" s="33"/>
      <c r="T232" s="35">
        <v>1</v>
      </c>
      <c r="U232" s="33"/>
      <c r="V232" s="35"/>
      <c r="W232" s="33">
        <v>134</v>
      </c>
      <c r="X232" s="35">
        <v>1</v>
      </c>
      <c r="Y232" s="35">
        <v>322</v>
      </c>
      <c r="Z232" s="57"/>
      <c r="AA232" s="56"/>
    </row>
    <row r="233" s="1" customFormat="1" ht="28.5" customHeight="1" spans="1:27">
      <c r="A233" s="101">
        <v>28</v>
      </c>
      <c r="B233" s="64">
        <v>29</v>
      </c>
      <c r="C233" s="64" t="s">
        <v>910</v>
      </c>
      <c r="D233" s="64"/>
      <c r="E233" s="104"/>
      <c r="F233" s="106" t="s">
        <v>70</v>
      </c>
      <c r="G233" s="106" t="s">
        <v>142</v>
      </c>
      <c r="H233" s="64" t="s">
        <v>72</v>
      </c>
      <c r="I233" s="64" t="s">
        <v>73</v>
      </c>
      <c r="J233" s="64" t="s">
        <v>11</v>
      </c>
      <c r="K233" s="64" t="s">
        <v>565</v>
      </c>
      <c r="L233" s="64"/>
      <c r="M233" s="33">
        <v>1</v>
      </c>
      <c r="N233" s="35"/>
      <c r="O233" s="33">
        <v>1</v>
      </c>
      <c r="P233" s="35"/>
      <c r="Q233" s="33"/>
      <c r="R233" s="35"/>
      <c r="S233" s="33">
        <v>1</v>
      </c>
      <c r="T233" s="35"/>
      <c r="U233" s="33"/>
      <c r="V233" s="35"/>
      <c r="W233" s="33">
        <v>134</v>
      </c>
      <c r="X233" s="35">
        <v>1</v>
      </c>
      <c r="Y233" s="35">
        <v>322</v>
      </c>
      <c r="Z233" s="57"/>
      <c r="AA233" s="56"/>
    </row>
    <row r="234" s="1" customFormat="1" ht="28.5" customHeight="1" spans="1:27">
      <c r="A234" s="101">
        <v>29</v>
      </c>
      <c r="B234" s="103">
        <v>30</v>
      </c>
      <c r="C234" s="64" t="s">
        <v>911</v>
      </c>
      <c r="D234" s="64"/>
      <c r="E234" s="104"/>
      <c r="F234" s="106" t="s">
        <v>283</v>
      </c>
      <c r="G234" s="106" t="s">
        <v>142</v>
      </c>
      <c r="H234" s="64" t="s">
        <v>72</v>
      </c>
      <c r="I234" s="64" t="s">
        <v>73</v>
      </c>
      <c r="J234" s="64" t="s">
        <v>11</v>
      </c>
      <c r="K234" s="64" t="s">
        <v>565</v>
      </c>
      <c r="L234" s="64"/>
      <c r="M234" s="33">
        <v>1</v>
      </c>
      <c r="N234" s="35"/>
      <c r="O234" s="33"/>
      <c r="P234" s="35">
        <v>1</v>
      </c>
      <c r="Q234" s="33"/>
      <c r="R234" s="35"/>
      <c r="S234" s="33">
        <v>1</v>
      </c>
      <c r="T234" s="35"/>
      <c r="U234" s="33"/>
      <c r="V234" s="35"/>
      <c r="W234" s="33">
        <v>134</v>
      </c>
      <c r="X234" s="35">
        <v>1</v>
      </c>
      <c r="Y234" s="35">
        <v>322</v>
      </c>
      <c r="Z234" s="57"/>
      <c r="AA234" s="56"/>
    </row>
    <row r="235" s="1" customFormat="1" ht="28.5" customHeight="1" spans="1:27">
      <c r="A235" s="101">
        <v>30</v>
      </c>
      <c r="B235" s="64">
        <v>31</v>
      </c>
      <c r="C235" s="64" t="s">
        <v>912</v>
      </c>
      <c r="D235" s="64"/>
      <c r="E235" s="104"/>
      <c r="F235" s="106" t="s">
        <v>283</v>
      </c>
      <c r="G235" s="106" t="s">
        <v>142</v>
      </c>
      <c r="H235" s="64" t="s">
        <v>72</v>
      </c>
      <c r="I235" s="64" t="s">
        <v>73</v>
      </c>
      <c r="J235" s="64" t="s">
        <v>11</v>
      </c>
      <c r="K235" s="64" t="s">
        <v>565</v>
      </c>
      <c r="L235" s="64"/>
      <c r="M235" s="33">
        <v>1</v>
      </c>
      <c r="N235" s="35"/>
      <c r="O235" s="33">
        <v>1</v>
      </c>
      <c r="P235" s="35"/>
      <c r="Q235" s="33"/>
      <c r="R235" s="35"/>
      <c r="S235" s="33">
        <v>1</v>
      </c>
      <c r="T235" s="35"/>
      <c r="U235" s="33"/>
      <c r="V235" s="35"/>
      <c r="W235" s="33">
        <v>134</v>
      </c>
      <c r="X235" s="35">
        <v>1</v>
      </c>
      <c r="Y235" s="35">
        <v>322</v>
      </c>
      <c r="Z235" s="57"/>
      <c r="AA235" s="56"/>
    </row>
    <row r="236" s="1" customFormat="1" ht="28.5" customHeight="1" spans="1:27">
      <c r="A236" s="101">
        <v>31</v>
      </c>
      <c r="B236" s="103">
        <v>32</v>
      </c>
      <c r="C236" s="64" t="s">
        <v>913</v>
      </c>
      <c r="D236" s="64"/>
      <c r="E236" s="104"/>
      <c r="F236" s="39" t="s">
        <v>81</v>
      </c>
      <c r="G236" s="39" t="s">
        <v>130</v>
      </c>
      <c r="H236" s="64" t="s">
        <v>72</v>
      </c>
      <c r="I236" s="64" t="s">
        <v>73</v>
      </c>
      <c r="J236" s="64" t="s">
        <v>11</v>
      </c>
      <c r="K236" s="64" t="s">
        <v>565</v>
      </c>
      <c r="L236" s="64"/>
      <c r="M236" s="33">
        <v>1</v>
      </c>
      <c r="N236" s="35"/>
      <c r="O236" s="33">
        <v>1</v>
      </c>
      <c r="P236" s="35"/>
      <c r="Q236" s="33"/>
      <c r="R236" s="35"/>
      <c r="S236" s="33">
        <v>1</v>
      </c>
      <c r="T236" s="35"/>
      <c r="U236" s="33"/>
      <c r="V236" s="35"/>
      <c r="W236" s="33">
        <v>134</v>
      </c>
      <c r="X236" s="35">
        <v>1</v>
      </c>
      <c r="Y236" s="35">
        <v>322</v>
      </c>
      <c r="Z236" s="57"/>
      <c r="AA236" s="56"/>
    </row>
    <row r="237" s="1" customFormat="1" ht="28.5" customHeight="1" spans="1:27">
      <c r="A237" s="101">
        <v>32</v>
      </c>
      <c r="B237" s="64">
        <v>33</v>
      </c>
      <c r="C237" s="64" t="s">
        <v>914</v>
      </c>
      <c r="D237" s="64"/>
      <c r="E237" s="104"/>
      <c r="F237" s="39" t="s">
        <v>81</v>
      </c>
      <c r="G237" s="39" t="s">
        <v>130</v>
      </c>
      <c r="H237" s="64" t="s">
        <v>72</v>
      </c>
      <c r="I237" s="64" t="s">
        <v>73</v>
      </c>
      <c r="J237" s="64" t="s">
        <v>11</v>
      </c>
      <c r="K237" s="64" t="s">
        <v>565</v>
      </c>
      <c r="L237" s="64"/>
      <c r="M237" s="33">
        <v>1</v>
      </c>
      <c r="N237" s="35"/>
      <c r="O237" s="33">
        <v>1</v>
      </c>
      <c r="P237" s="35"/>
      <c r="Q237" s="33"/>
      <c r="R237" s="35"/>
      <c r="S237" s="33">
        <v>1</v>
      </c>
      <c r="T237" s="35"/>
      <c r="U237" s="33"/>
      <c r="V237" s="35"/>
      <c r="W237" s="33">
        <v>134</v>
      </c>
      <c r="X237" s="35">
        <v>1</v>
      </c>
      <c r="Y237" s="35">
        <v>322</v>
      </c>
      <c r="Z237" s="57"/>
      <c r="AA237" s="56"/>
    </row>
    <row r="238" s="1" customFormat="1" ht="28.5" customHeight="1" spans="1:27">
      <c r="A238" s="101">
        <v>33</v>
      </c>
      <c r="B238" s="103">
        <v>34</v>
      </c>
      <c r="C238" s="64" t="s">
        <v>184</v>
      </c>
      <c r="D238" s="64"/>
      <c r="E238" s="104"/>
      <c r="F238" s="39" t="s">
        <v>81</v>
      </c>
      <c r="G238" s="39" t="s">
        <v>130</v>
      </c>
      <c r="H238" s="64" t="s">
        <v>72</v>
      </c>
      <c r="I238" s="64" t="s">
        <v>73</v>
      </c>
      <c r="J238" s="64" t="s">
        <v>11</v>
      </c>
      <c r="K238" s="64" t="s">
        <v>565</v>
      </c>
      <c r="L238" s="64"/>
      <c r="M238" s="33">
        <v>1</v>
      </c>
      <c r="N238" s="35"/>
      <c r="O238" s="33"/>
      <c r="P238" s="35">
        <v>1</v>
      </c>
      <c r="Q238" s="33"/>
      <c r="R238" s="35"/>
      <c r="S238" s="33">
        <v>1</v>
      </c>
      <c r="T238" s="35"/>
      <c r="U238" s="33"/>
      <c r="V238" s="35"/>
      <c r="W238" s="33">
        <v>134</v>
      </c>
      <c r="X238" s="35">
        <v>1</v>
      </c>
      <c r="Y238" s="35">
        <v>322</v>
      </c>
      <c r="Z238" s="57"/>
      <c r="AA238" s="56"/>
    </row>
    <row r="239" s="1" customFormat="1" ht="28.5" customHeight="1" spans="1:27">
      <c r="A239" s="101">
        <v>34</v>
      </c>
      <c r="B239" s="64">
        <v>35</v>
      </c>
      <c r="C239" s="64" t="s">
        <v>247</v>
      </c>
      <c r="D239" s="64"/>
      <c r="E239" s="104"/>
      <c r="F239" s="106" t="s">
        <v>70</v>
      </c>
      <c r="G239" s="106" t="s">
        <v>130</v>
      </c>
      <c r="H239" s="64" t="s">
        <v>72</v>
      </c>
      <c r="I239" s="64" t="s">
        <v>73</v>
      </c>
      <c r="J239" s="64" t="s">
        <v>11</v>
      </c>
      <c r="K239" s="64" t="s">
        <v>565</v>
      </c>
      <c r="L239" s="64"/>
      <c r="M239" s="33">
        <v>1</v>
      </c>
      <c r="N239" s="35">
        <v>1</v>
      </c>
      <c r="O239" s="33"/>
      <c r="P239" s="35"/>
      <c r="Q239" s="33"/>
      <c r="R239" s="35"/>
      <c r="S239" s="33"/>
      <c r="T239" s="35"/>
      <c r="U239" s="33">
        <v>1</v>
      </c>
      <c r="V239" s="35"/>
      <c r="W239" s="33">
        <v>134</v>
      </c>
      <c r="X239" s="35">
        <v>1</v>
      </c>
      <c r="Y239" s="35">
        <v>322</v>
      </c>
      <c r="Z239" s="57"/>
      <c r="AA239" s="56"/>
    </row>
    <row r="240" s="1" customFormat="1" ht="28.5" customHeight="1" spans="1:27">
      <c r="A240" s="101">
        <v>35</v>
      </c>
      <c r="B240" s="103">
        <v>36</v>
      </c>
      <c r="C240" s="64" t="s">
        <v>1196</v>
      </c>
      <c r="D240" s="64"/>
      <c r="E240" s="104"/>
      <c r="F240" s="39" t="s">
        <v>70</v>
      </c>
      <c r="G240" s="39" t="s">
        <v>142</v>
      </c>
      <c r="H240" s="64" t="s">
        <v>72</v>
      </c>
      <c r="I240" s="64" t="s">
        <v>73</v>
      </c>
      <c r="J240" s="64" t="s">
        <v>11</v>
      </c>
      <c r="K240" s="109" t="s">
        <v>565</v>
      </c>
      <c r="L240" s="64"/>
      <c r="M240" s="33">
        <v>1</v>
      </c>
      <c r="N240" s="35"/>
      <c r="O240" s="33">
        <v>1</v>
      </c>
      <c r="P240" s="35"/>
      <c r="Q240" s="33"/>
      <c r="R240" s="35"/>
      <c r="S240" s="33">
        <v>1</v>
      </c>
      <c r="T240" s="35"/>
      <c r="U240" s="33"/>
      <c r="V240" s="35"/>
      <c r="W240" s="33">
        <v>134</v>
      </c>
      <c r="X240" s="35">
        <v>1</v>
      </c>
      <c r="Y240" s="35">
        <v>322</v>
      </c>
      <c r="Z240" s="57"/>
      <c r="AA240" s="56"/>
    </row>
    <row r="241" s="1" customFormat="1" ht="28.5" customHeight="1" spans="1:27">
      <c r="A241" s="101">
        <v>36</v>
      </c>
      <c r="B241" s="64">
        <v>37</v>
      </c>
      <c r="C241" s="64" t="s">
        <v>276</v>
      </c>
      <c r="D241" s="64"/>
      <c r="E241" s="104"/>
      <c r="F241" s="106" t="s">
        <v>81</v>
      </c>
      <c r="G241" s="106" t="s">
        <v>142</v>
      </c>
      <c r="H241" s="64" t="s">
        <v>72</v>
      </c>
      <c r="I241" s="64" t="s">
        <v>73</v>
      </c>
      <c r="J241" s="110" t="s">
        <v>11</v>
      </c>
      <c r="K241" s="64" t="s">
        <v>1306</v>
      </c>
      <c r="L241" s="64"/>
      <c r="M241" s="33">
        <v>1</v>
      </c>
      <c r="N241" s="35"/>
      <c r="O241" s="33"/>
      <c r="P241" s="35"/>
      <c r="Q241" s="33"/>
      <c r="R241" s="35">
        <v>1</v>
      </c>
      <c r="S241" s="33"/>
      <c r="T241" s="35"/>
      <c r="U241" s="33"/>
      <c r="V241" s="35">
        <v>1</v>
      </c>
      <c r="W241" s="33">
        <v>134</v>
      </c>
      <c r="X241" s="35">
        <v>1</v>
      </c>
      <c r="Y241" s="35">
        <v>322</v>
      </c>
      <c r="Z241" s="57"/>
      <c r="AA241" s="56"/>
    </row>
    <row r="242" s="1" customFormat="1" ht="28.5" customHeight="1" spans="1:27">
      <c r="A242" s="101">
        <v>37</v>
      </c>
      <c r="B242" s="103">
        <v>38</v>
      </c>
      <c r="C242" s="64" t="s">
        <v>1305</v>
      </c>
      <c r="D242" s="64"/>
      <c r="E242" s="104"/>
      <c r="F242" s="106" t="s">
        <v>70</v>
      </c>
      <c r="G242" s="106" t="s">
        <v>142</v>
      </c>
      <c r="H242" s="64" t="s">
        <v>72</v>
      </c>
      <c r="I242" s="64" t="s">
        <v>73</v>
      </c>
      <c r="J242" s="110" t="s">
        <v>11</v>
      </c>
      <c r="K242" s="64" t="s">
        <v>1306</v>
      </c>
      <c r="L242" s="64"/>
      <c r="M242" s="33"/>
      <c r="N242" s="35">
        <v>1</v>
      </c>
      <c r="O242" s="33"/>
      <c r="P242" s="35"/>
      <c r="Q242" s="33"/>
      <c r="R242" s="35"/>
      <c r="S242" s="33"/>
      <c r="T242" s="35"/>
      <c r="U242" s="33"/>
      <c r="V242" s="35">
        <v>1</v>
      </c>
      <c r="W242" s="33">
        <v>134</v>
      </c>
      <c r="X242" s="35">
        <v>1</v>
      </c>
      <c r="Y242" s="35">
        <v>322</v>
      </c>
      <c r="Z242" s="57"/>
      <c r="AA242" s="56"/>
    </row>
    <row r="243" s="1" customFormat="1" ht="28.5" customHeight="1" spans="1:27">
      <c r="A243" s="101">
        <v>38</v>
      </c>
      <c r="B243" s="64">
        <v>39</v>
      </c>
      <c r="C243" s="64" t="s">
        <v>918</v>
      </c>
      <c r="D243" s="64"/>
      <c r="E243" s="104"/>
      <c r="F243" s="106" t="s">
        <v>70</v>
      </c>
      <c r="G243" s="106" t="s">
        <v>130</v>
      </c>
      <c r="H243" s="64" t="s">
        <v>72</v>
      </c>
      <c r="I243" s="64" t="s">
        <v>73</v>
      </c>
      <c r="J243" s="64" t="s">
        <v>11</v>
      </c>
      <c r="K243" s="111" t="s">
        <v>589</v>
      </c>
      <c r="L243" s="64"/>
      <c r="M243" s="33">
        <v>1</v>
      </c>
      <c r="N243" s="35"/>
      <c r="O243" s="33">
        <v>1</v>
      </c>
      <c r="P243" s="35"/>
      <c r="Q243" s="33"/>
      <c r="R243" s="35"/>
      <c r="S243" s="33">
        <v>1</v>
      </c>
      <c r="T243" s="35"/>
      <c r="U243" s="33"/>
      <c r="V243" s="35"/>
      <c r="W243" s="33">
        <v>134</v>
      </c>
      <c r="X243" s="35">
        <v>1</v>
      </c>
      <c r="Y243" s="35">
        <v>322</v>
      </c>
      <c r="Z243" s="57"/>
      <c r="AA243" s="56"/>
    </row>
    <row r="244" s="1" customFormat="1" ht="28.5" customHeight="1" spans="1:27">
      <c r="A244" s="101">
        <v>39</v>
      </c>
      <c r="B244" s="103">
        <v>40</v>
      </c>
      <c r="C244" s="64" t="s">
        <v>1307</v>
      </c>
      <c r="D244" s="64"/>
      <c r="E244" s="104"/>
      <c r="F244" s="106" t="s">
        <v>283</v>
      </c>
      <c r="G244" s="106" t="s">
        <v>130</v>
      </c>
      <c r="H244" s="64" t="s">
        <v>72</v>
      </c>
      <c r="I244" s="64" t="s">
        <v>73</v>
      </c>
      <c r="J244" s="64" t="s">
        <v>11</v>
      </c>
      <c r="K244" s="64" t="s">
        <v>589</v>
      </c>
      <c r="L244" s="64"/>
      <c r="M244" s="33">
        <v>1</v>
      </c>
      <c r="N244" s="35"/>
      <c r="O244" s="33"/>
      <c r="P244" s="35">
        <v>1</v>
      </c>
      <c r="Q244" s="33"/>
      <c r="R244" s="35"/>
      <c r="S244" s="33">
        <v>1</v>
      </c>
      <c r="T244" s="35"/>
      <c r="U244" s="33"/>
      <c r="V244" s="35"/>
      <c r="W244" s="33">
        <v>134</v>
      </c>
      <c r="X244" s="35">
        <v>1</v>
      </c>
      <c r="Y244" s="35">
        <v>322</v>
      </c>
      <c r="Z244" s="57"/>
      <c r="AA244" s="56"/>
    </row>
    <row r="245" s="1" customFormat="1" ht="28.5" customHeight="1" spans="1:27">
      <c r="A245" s="101">
        <v>40</v>
      </c>
      <c r="B245" s="64">
        <v>41</v>
      </c>
      <c r="C245" s="64" t="s">
        <v>680</v>
      </c>
      <c r="D245" s="64"/>
      <c r="E245" s="104"/>
      <c r="F245" s="106" t="s">
        <v>70</v>
      </c>
      <c r="G245" s="106" t="s">
        <v>130</v>
      </c>
      <c r="H245" s="64" t="s">
        <v>72</v>
      </c>
      <c r="I245" s="64" t="s">
        <v>73</v>
      </c>
      <c r="J245" s="64" t="s">
        <v>11</v>
      </c>
      <c r="K245" s="64" t="s">
        <v>589</v>
      </c>
      <c r="L245" s="64"/>
      <c r="M245" s="33">
        <v>1</v>
      </c>
      <c r="N245" s="35"/>
      <c r="O245" s="33">
        <v>1</v>
      </c>
      <c r="P245" s="35"/>
      <c r="Q245" s="33"/>
      <c r="R245" s="35"/>
      <c r="S245" s="33">
        <v>1</v>
      </c>
      <c r="T245" s="35"/>
      <c r="U245" s="33"/>
      <c r="V245" s="35"/>
      <c r="W245" s="33">
        <v>134</v>
      </c>
      <c r="X245" s="35">
        <v>1</v>
      </c>
      <c r="Y245" s="35">
        <v>322</v>
      </c>
      <c r="Z245" s="57"/>
      <c r="AA245" s="56"/>
    </row>
    <row r="246" s="1" customFormat="1" ht="28.5" customHeight="1" spans="1:27">
      <c r="A246" s="101">
        <v>41</v>
      </c>
      <c r="B246" s="103">
        <v>42</v>
      </c>
      <c r="C246" s="64" t="s">
        <v>263</v>
      </c>
      <c r="D246" s="64"/>
      <c r="E246" s="104"/>
      <c r="F246" s="106" t="s">
        <v>81</v>
      </c>
      <c r="G246" s="106" t="s">
        <v>130</v>
      </c>
      <c r="H246" s="64" t="s">
        <v>72</v>
      </c>
      <c r="I246" s="64" t="s">
        <v>73</v>
      </c>
      <c r="J246" s="64" t="s">
        <v>11</v>
      </c>
      <c r="K246" s="64" t="s">
        <v>257</v>
      </c>
      <c r="L246" s="64"/>
      <c r="M246" s="33">
        <v>1</v>
      </c>
      <c r="N246" s="35"/>
      <c r="O246" s="33"/>
      <c r="P246" s="35">
        <v>1</v>
      </c>
      <c r="Q246" s="33"/>
      <c r="R246" s="35"/>
      <c r="S246" s="33">
        <v>1</v>
      </c>
      <c r="T246" s="35"/>
      <c r="U246" s="33"/>
      <c r="V246" s="35"/>
      <c r="W246" s="33">
        <v>134</v>
      </c>
      <c r="X246" s="35">
        <v>1</v>
      </c>
      <c r="Y246" s="35">
        <v>322</v>
      </c>
      <c r="Z246" s="57"/>
      <c r="AA246" s="56"/>
    </row>
    <row r="247" s="1" customFormat="1" ht="28.5" customHeight="1" spans="1:27">
      <c r="A247" s="101">
        <v>42</v>
      </c>
      <c r="B247" s="64">
        <v>43</v>
      </c>
      <c r="C247" s="64" t="s">
        <v>1364</v>
      </c>
      <c r="D247" s="64"/>
      <c r="E247" s="104"/>
      <c r="F247" s="106" t="s">
        <v>70</v>
      </c>
      <c r="G247" s="106" t="s">
        <v>142</v>
      </c>
      <c r="H247" s="64" t="s">
        <v>72</v>
      </c>
      <c r="I247" s="64" t="s">
        <v>73</v>
      </c>
      <c r="J247" s="64" t="s">
        <v>11</v>
      </c>
      <c r="K247" s="64" t="s">
        <v>257</v>
      </c>
      <c r="L247" s="64"/>
      <c r="M247" s="33">
        <v>1</v>
      </c>
      <c r="N247" s="35"/>
      <c r="O247" s="33"/>
      <c r="P247" s="35">
        <v>1</v>
      </c>
      <c r="Q247" s="33"/>
      <c r="R247" s="35"/>
      <c r="S247" s="33"/>
      <c r="T247" s="35">
        <v>1</v>
      </c>
      <c r="U247" s="33"/>
      <c r="V247" s="35"/>
      <c r="W247" s="33">
        <v>134</v>
      </c>
      <c r="X247" s="35">
        <v>1</v>
      </c>
      <c r="Y247" s="35">
        <v>322</v>
      </c>
      <c r="Z247" s="57"/>
      <c r="AA247" s="56"/>
    </row>
    <row r="248" s="1" customFormat="1" ht="28.5" customHeight="1" spans="1:27">
      <c r="A248" s="101">
        <v>43</v>
      </c>
      <c r="B248" s="103">
        <v>44</v>
      </c>
      <c r="C248" s="64" t="s">
        <v>1303</v>
      </c>
      <c r="D248" s="64"/>
      <c r="E248" s="104"/>
      <c r="F248" s="106" t="s">
        <v>70</v>
      </c>
      <c r="G248" s="106" t="s">
        <v>142</v>
      </c>
      <c r="H248" s="64" t="s">
        <v>72</v>
      </c>
      <c r="I248" s="64" t="s">
        <v>73</v>
      </c>
      <c r="J248" s="64" t="s">
        <v>11</v>
      </c>
      <c r="K248" s="64" t="s">
        <v>257</v>
      </c>
      <c r="L248" s="64"/>
      <c r="M248" s="33">
        <v>1</v>
      </c>
      <c r="N248" s="35"/>
      <c r="O248" s="33"/>
      <c r="P248" s="35"/>
      <c r="Q248" s="33">
        <v>1</v>
      </c>
      <c r="R248" s="35"/>
      <c r="S248" s="33">
        <v>1</v>
      </c>
      <c r="T248" s="35"/>
      <c r="U248" s="33"/>
      <c r="V248" s="35"/>
      <c r="W248" s="33">
        <v>134</v>
      </c>
      <c r="X248" s="35">
        <v>1</v>
      </c>
      <c r="Y248" s="35">
        <v>322</v>
      </c>
      <c r="Z248" s="57"/>
      <c r="AA248" s="56"/>
    </row>
    <row r="249" s="1" customFormat="1" ht="28.5" customHeight="1" spans="1:27">
      <c r="A249" s="101">
        <v>44</v>
      </c>
      <c r="B249" s="64">
        <v>45</v>
      </c>
      <c r="C249" s="64" t="s">
        <v>917</v>
      </c>
      <c r="D249" s="64"/>
      <c r="E249" s="104"/>
      <c r="F249" s="106" t="s">
        <v>81</v>
      </c>
      <c r="G249" s="106" t="s">
        <v>142</v>
      </c>
      <c r="H249" s="64" t="s">
        <v>72</v>
      </c>
      <c r="I249" s="64" t="s">
        <v>73</v>
      </c>
      <c r="J249" s="64" t="s">
        <v>11</v>
      </c>
      <c r="K249" s="64" t="s">
        <v>257</v>
      </c>
      <c r="L249" s="64"/>
      <c r="M249" s="33">
        <v>1</v>
      </c>
      <c r="N249" s="35"/>
      <c r="O249" s="33"/>
      <c r="P249" s="35"/>
      <c r="Q249" s="33">
        <v>1</v>
      </c>
      <c r="R249" s="35"/>
      <c r="S249" s="33">
        <v>1</v>
      </c>
      <c r="T249" s="35"/>
      <c r="U249" s="33"/>
      <c r="V249" s="35"/>
      <c r="W249" s="33">
        <v>134</v>
      </c>
      <c r="X249" s="35">
        <v>1</v>
      </c>
      <c r="Y249" s="35">
        <v>322</v>
      </c>
      <c r="Z249" s="57"/>
      <c r="AA249" s="56"/>
    </row>
    <row r="250" s="1" customFormat="1" ht="28.5" customHeight="1" spans="1:27">
      <c r="A250" s="101">
        <v>45</v>
      </c>
      <c r="B250" s="103">
        <v>46</v>
      </c>
      <c r="C250" s="64" t="s">
        <v>923</v>
      </c>
      <c r="D250" s="64"/>
      <c r="E250" s="104"/>
      <c r="F250" s="106" t="s">
        <v>81</v>
      </c>
      <c r="G250" s="106" t="s">
        <v>142</v>
      </c>
      <c r="H250" s="64" t="s">
        <v>72</v>
      </c>
      <c r="I250" s="64" t="s">
        <v>73</v>
      </c>
      <c r="J250" s="64" t="s">
        <v>11</v>
      </c>
      <c r="K250" s="64" t="s">
        <v>311</v>
      </c>
      <c r="L250" s="64"/>
      <c r="M250" s="33">
        <v>1</v>
      </c>
      <c r="N250" s="35"/>
      <c r="O250" s="33">
        <v>1</v>
      </c>
      <c r="P250" s="35"/>
      <c r="Q250" s="33"/>
      <c r="R250" s="35"/>
      <c r="S250" s="33"/>
      <c r="T250" s="35">
        <v>1</v>
      </c>
      <c r="U250" s="33"/>
      <c r="V250" s="35"/>
      <c r="W250" s="33">
        <v>134</v>
      </c>
      <c r="X250" s="35">
        <v>1</v>
      </c>
      <c r="Y250" s="35">
        <v>322</v>
      </c>
      <c r="Z250" s="57"/>
      <c r="AA250" s="56"/>
    </row>
    <row r="251" s="1" customFormat="1" ht="28.5" customHeight="1" spans="1:27">
      <c r="A251" s="101">
        <v>46</v>
      </c>
      <c r="B251" s="64">
        <v>47</v>
      </c>
      <c r="C251" s="64" t="s">
        <v>1335</v>
      </c>
      <c r="D251" s="64"/>
      <c r="E251" s="104"/>
      <c r="F251" s="106" t="s">
        <v>81</v>
      </c>
      <c r="G251" s="106" t="s">
        <v>130</v>
      </c>
      <c r="H251" s="64" t="s">
        <v>72</v>
      </c>
      <c r="I251" s="64" t="s">
        <v>73</v>
      </c>
      <c r="J251" s="64" t="s">
        <v>11</v>
      </c>
      <c r="K251" s="64" t="s">
        <v>311</v>
      </c>
      <c r="L251" s="64"/>
      <c r="M251" s="33">
        <v>1</v>
      </c>
      <c r="N251" s="35"/>
      <c r="O251" s="33">
        <v>1</v>
      </c>
      <c r="P251" s="35"/>
      <c r="Q251" s="33"/>
      <c r="R251" s="35"/>
      <c r="S251" s="33">
        <v>1</v>
      </c>
      <c r="T251" s="35"/>
      <c r="U251" s="33"/>
      <c r="V251" s="35"/>
      <c r="W251" s="33">
        <v>134</v>
      </c>
      <c r="X251" s="35">
        <v>1</v>
      </c>
      <c r="Y251" s="35">
        <v>322</v>
      </c>
      <c r="Z251" s="57"/>
      <c r="AA251" s="56"/>
    </row>
    <row r="252" s="1" customFormat="1" ht="28.5" customHeight="1" spans="1:27">
      <c r="A252" s="101">
        <v>47</v>
      </c>
      <c r="B252" s="103">
        <v>48</v>
      </c>
      <c r="C252" s="64" t="s">
        <v>924</v>
      </c>
      <c r="D252" s="64"/>
      <c r="E252" s="104"/>
      <c r="F252" s="106" t="s">
        <v>81</v>
      </c>
      <c r="G252" s="106" t="s">
        <v>130</v>
      </c>
      <c r="H252" s="64" t="s">
        <v>72</v>
      </c>
      <c r="I252" s="64" t="s">
        <v>73</v>
      </c>
      <c r="J252" s="64" t="s">
        <v>11</v>
      </c>
      <c r="K252" s="64" t="s">
        <v>311</v>
      </c>
      <c r="L252" s="64"/>
      <c r="M252" s="33">
        <v>1</v>
      </c>
      <c r="N252" s="35"/>
      <c r="O252" s="33">
        <v>1</v>
      </c>
      <c r="P252" s="35"/>
      <c r="Q252" s="33"/>
      <c r="R252" s="35"/>
      <c r="S252" s="33">
        <v>1</v>
      </c>
      <c r="T252" s="35"/>
      <c r="U252" s="33"/>
      <c r="V252" s="35"/>
      <c r="W252" s="33">
        <v>134</v>
      </c>
      <c r="X252" s="35">
        <v>1</v>
      </c>
      <c r="Y252" s="35">
        <v>322</v>
      </c>
      <c r="Z252" s="57"/>
      <c r="AA252" s="56"/>
    </row>
    <row r="253" s="1" customFormat="1" ht="28.5" customHeight="1" spans="1:27">
      <c r="A253" s="101">
        <v>48</v>
      </c>
      <c r="B253" s="64">
        <v>49</v>
      </c>
      <c r="C253" s="64" t="s">
        <v>1326</v>
      </c>
      <c r="D253" s="64"/>
      <c r="E253" s="104"/>
      <c r="F253" s="106" t="s">
        <v>81</v>
      </c>
      <c r="G253" s="106" t="s">
        <v>130</v>
      </c>
      <c r="H253" s="64" t="s">
        <v>72</v>
      </c>
      <c r="I253" s="64" t="s">
        <v>73</v>
      </c>
      <c r="J253" s="64" t="s">
        <v>11</v>
      </c>
      <c r="K253" s="64" t="s">
        <v>309</v>
      </c>
      <c r="L253" s="64"/>
      <c r="M253" s="33">
        <v>1</v>
      </c>
      <c r="N253" s="35"/>
      <c r="O253" s="33">
        <v>1</v>
      </c>
      <c r="P253" s="35"/>
      <c r="Q253" s="33"/>
      <c r="R253" s="35"/>
      <c r="S253" s="33"/>
      <c r="T253" s="35"/>
      <c r="U253" s="33"/>
      <c r="V253" s="35">
        <v>1</v>
      </c>
      <c r="W253" s="33">
        <v>134</v>
      </c>
      <c r="X253" s="35">
        <v>1</v>
      </c>
      <c r="Y253" s="35">
        <v>322</v>
      </c>
      <c r="Z253" s="57"/>
      <c r="AA253" s="56"/>
    </row>
    <row r="254" s="1" customFormat="1" ht="28.5" customHeight="1" spans="1:27">
      <c r="A254" s="101">
        <v>49</v>
      </c>
      <c r="B254" s="103">
        <v>50</v>
      </c>
      <c r="C254" s="64" t="s">
        <v>685</v>
      </c>
      <c r="D254" s="64"/>
      <c r="E254" s="104"/>
      <c r="F254" s="106" t="s">
        <v>70</v>
      </c>
      <c r="G254" s="106" t="s">
        <v>142</v>
      </c>
      <c r="H254" s="64" t="s">
        <v>72</v>
      </c>
      <c r="I254" s="64" t="s">
        <v>73</v>
      </c>
      <c r="J254" s="64" t="s">
        <v>11</v>
      </c>
      <c r="K254" s="64" t="s">
        <v>309</v>
      </c>
      <c r="L254" s="64"/>
      <c r="M254" s="33">
        <v>1</v>
      </c>
      <c r="N254" s="35"/>
      <c r="O254" s="33">
        <v>1</v>
      </c>
      <c r="P254" s="35"/>
      <c r="Q254" s="33"/>
      <c r="R254" s="35"/>
      <c r="S254" s="33">
        <v>1</v>
      </c>
      <c r="T254" s="35"/>
      <c r="U254" s="33"/>
      <c r="V254" s="35"/>
      <c r="W254" s="33">
        <v>134</v>
      </c>
      <c r="X254" s="35">
        <v>1</v>
      </c>
      <c r="Y254" s="35">
        <v>322</v>
      </c>
      <c r="Z254" s="57"/>
      <c r="AA254" s="56"/>
    </row>
    <row r="255" s="1" customFormat="1" ht="28.5" customHeight="1" spans="1:27">
      <c r="A255" s="101">
        <v>50</v>
      </c>
      <c r="B255" s="64">
        <v>51</v>
      </c>
      <c r="C255" s="64" t="s">
        <v>296</v>
      </c>
      <c r="D255" s="64"/>
      <c r="E255" s="104"/>
      <c r="F255" s="106" t="s">
        <v>70</v>
      </c>
      <c r="G255" s="106" t="s">
        <v>921</v>
      </c>
      <c r="H255" s="64" t="s">
        <v>72</v>
      </c>
      <c r="I255" s="64" t="s">
        <v>73</v>
      </c>
      <c r="J255" s="64" t="s">
        <v>11</v>
      </c>
      <c r="K255" s="64" t="s">
        <v>293</v>
      </c>
      <c r="L255" s="64"/>
      <c r="M255" s="33">
        <v>1</v>
      </c>
      <c r="N255" s="35"/>
      <c r="O255" s="33"/>
      <c r="P255" s="35"/>
      <c r="Q255" s="33">
        <v>1</v>
      </c>
      <c r="R255" s="35"/>
      <c r="S255" s="33"/>
      <c r="T255" s="35">
        <v>1</v>
      </c>
      <c r="U255" s="33"/>
      <c r="V255" s="35"/>
      <c r="W255" s="33">
        <v>134</v>
      </c>
      <c r="X255" s="35">
        <v>1</v>
      </c>
      <c r="Y255" s="35">
        <v>322</v>
      </c>
      <c r="Z255" s="57"/>
      <c r="AA255" s="56"/>
    </row>
    <row r="256" s="1" customFormat="1" ht="28.5" customHeight="1" spans="1:27">
      <c r="A256" s="101">
        <v>51</v>
      </c>
      <c r="B256" s="103">
        <v>52</v>
      </c>
      <c r="C256" s="64" t="s">
        <v>1323</v>
      </c>
      <c r="D256" s="64"/>
      <c r="E256" s="104"/>
      <c r="F256" s="106" t="s">
        <v>70</v>
      </c>
      <c r="G256" s="106" t="s">
        <v>921</v>
      </c>
      <c r="H256" s="64" t="s">
        <v>72</v>
      </c>
      <c r="I256" s="64" t="s">
        <v>73</v>
      </c>
      <c r="J256" s="64" t="s">
        <v>11</v>
      </c>
      <c r="K256" s="64" t="s">
        <v>293</v>
      </c>
      <c r="L256" s="64"/>
      <c r="M256" s="33">
        <v>1</v>
      </c>
      <c r="N256" s="35"/>
      <c r="O256" s="33"/>
      <c r="P256" s="35"/>
      <c r="Q256" s="33">
        <v>1</v>
      </c>
      <c r="R256" s="35"/>
      <c r="S256" s="33"/>
      <c r="T256" s="35">
        <v>1</v>
      </c>
      <c r="U256" s="33"/>
      <c r="V256" s="35"/>
      <c r="W256" s="33">
        <v>134</v>
      </c>
      <c r="X256" s="35">
        <v>1</v>
      </c>
      <c r="Y256" s="35">
        <v>322</v>
      </c>
      <c r="Z256" s="57"/>
      <c r="AA256" s="56"/>
    </row>
    <row r="257" s="1" customFormat="1" ht="28.5" customHeight="1" spans="1:27">
      <c r="A257" s="101">
        <v>52</v>
      </c>
      <c r="B257" s="64">
        <v>53</v>
      </c>
      <c r="C257" s="64" t="s">
        <v>683</v>
      </c>
      <c r="D257" s="64"/>
      <c r="E257" s="104"/>
      <c r="F257" s="106" t="s">
        <v>70</v>
      </c>
      <c r="G257" s="106" t="s">
        <v>921</v>
      </c>
      <c r="H257" s="64" t="s">
        <v>72</v>
      </c>
      <c r="I257" s="64" t="s">
        <v>73</v>
      </c>
      <c r="J257" s="64" t="s">
        <v>11</v>
      </c>
      <c r="K257" s="64" t="s">
        <v>293</v>
      </c>
      <c r="L257" s="64"/>
      <c r="M257" s="33">
        <v>1</v>
      </c>
      <c r="N257" s="35"/>
      <c r="O257" s="33"/>
      <c r="P257" s="35"/>
      <c r="Q257" s="33">
        <v>1</v>
      </c>
      <c r="R257" s="35"/>
      <c r="S257" s="33"/>
      <c r="T257" s="35">
        <v>1</v>
      </c>
      <c r="U257" s="33"/>
      <c r="V257" s="35"/>
      <c r="W257" s="33">
        <v>134</v>
      </c>
      <c r="X257" s="35">
        <v>1</v>
      </c>
      <c r="Y257" s="35">
        <v>322</v>
      </c>
      <c r="Z257" s="57"/>
      <c r="AA257" s="56"/>
    </row>
    <row r="258" s="1" customFormat="1" ht="28.5" customHeight="1" spans="1:27">
      <c r="A258" s="101">
        <v>53</v>
      </c>
      <c r="B258" s="103">
        <v>54</v>
      </c>
      <c r="C258" s="64" t="s">
        <v>295</v>
      </c>
      <c r="D258" s="64"/>
      <c r="E258" s="104"/>
      <c r="F258" s="106" t="s">
        <v>70</v>
      </c>
      <c r="G258" s="106" t="s">
        <v>921</v>
      </c>
      <c r="H258" s="64" t="s">
        <v>72</v>
      </c>
      <c r="I258" s="64" t="s">
        <v>73</v>
      </c>
      <c r="J258" s="64" t="s">
        <v>11</v>
      </c>
      <c r="K258" s="64" t="s">
        <v>293</v>
      </c>
      <c r="L258" s="64"/>
      <c r="M258" s="33">
        <v>1</v>
      </c>
      <c r="N258" s="35"/>
      <c r="O258" s="33"/>
      <c r="P258" s="35"/>
      <c r="Q258" s="33">
        <v>1</v>
      </c>
      <c r="R258" s="35"/>
      <c r="S258" s="33"/>
      <c r="T258" s="35">
        <v>1</v>
      </c>
      <c r="U258" s="33"/>
      <c r="V258" s="35"/>
      <c r="W258" s="33">
        <v>134</v>
      </c>
      <c r="X258" s="35">
        <v>1</v>
      </c>
      <c r="Y258" s="35">
        <v>322</v>
      </c>
      <c r="Z258" s="57"/>
      <c r="AA258" s="56"/>
    </row>
    <row r="259" s="1" customFormat="1" ht="28.5" customHeight="1" spans="1:27">
      <c r="A259" s="101">
        <v>54</v>
      </c>
      <c r="B259" s="64">
        <v>55</v>
      </c>
      <c r="C259" s="64" t="s">
        <v>1744</v>
      </c>
      <c r="D259" s="64"/>
      <c r="E259" s="104"/>
      <c r="F259" s="106" t="s">
        <v>81</v>
      </c>
      <c r="G259" s="106" t="s">
        <v>130</v>
      </c>
      <c r="H259" s="64" t="s">
        <v>72</v>
      </c>
      <c r="I259" s="64" t="s">
        <v>73</v>
      </c>
      <c r="J259" s="64" t="s">
        <v>11</v>
      </c>
      <c r="K259" s="64" t="s">
        <v>293</v>
      </c>
      <c r="L259" s="64"/>
      <c r="M259" s="33">
        <v>1</v>
      </c>
      <c r="N259" s="35">
        <v>1</v>
      </c>
      <c r="O259" s="33"/>
      <c r="P259" s="35"/>
      <c r="Q259" s="33"/>
      <c r="R259" s="35"/>
      <c r="S259" s="33"/>
      <c r="T259" s="35"/>
      <c r="U259" s="33"/>
      <c r="V259" s="35">
        <v>1</v>
      </c>
      <c r="W259" s="33">
        <v>134</v>
      </c>
      <c r="X259" s="35">
        <v>1</v>
      </c>
      <c r="Y259" s="35">
        <v>322</v>
      </c>
      <c r="Z259" s="57"/>
      <c r="AA259" s="56"/>
    </row>
    <row r="260" s="1" customFormat="1" ht="28.5" customHeight="1" spans="1:27">
      <c r="A260" s="101">
        <v>55</v>
      </c>
      <c r="B260" s="103">
        <v>56</v>
      </c>
      <c r="C260" s="64" t="s">
        <v>866</v>
      </c>
      <c r="D260" s="64"/>
      <c r="E260" s="104"/>
      <c r="F260" s="106" t="s">
        <v>81</v>
      </c>
      <c r="G260" s="106" t="s">
        <v>130</v>
      </c>
      <c r="H260" s="64" t="s">
        <v>72</v>
      </c>
      <c r="I260" s="64" t="s">
        <v>73</v>
      </c>
      <c r="J260" s="64" t="s">
        <v>11</v>
      </c>
      <c r="K260" s="64" t="s">
        <v>293</v>
      </c>
      <c r="L260" s="64"/>
      <c r="M260" s="33">
        <v>1</v>
      </c>
      <c r="N260" s="35"/>
      <c r="O260" s="33">
        <v>1</v>
      </c>
      <c r="P260" s="35"/>
      <c r="Q260" s="33"/>
      <c r="R260" s="35"/>
      <c r="S260" s="33">
        <v>1</v>
      </c>
      <c r="T260" s="35"/>
      <c r="U260" s="33"/>
      <c r="V260" s="35"/>
      <c r="W260" s="33">
        <v>134</v>
      </c>
      <c r="X260" s="35">
        <v>1</v>
      </c>
      <c r="Y260" s="35">
        <v>322</v>
      </c>
      <c r="Z260" s="57"/>
      <c r="AA260" s="56"/>
    </row>
    <row r="261" s="1" customFormat="1" ht="28.5" customHeight="1" spans="1:27">
      <c r="A261" s="101">
        <v>56</v>
      </c>
      <c r="B261" s="64">
        <v>57</v>
      </c>
      <c r="C261" s="64" t="s">
        <v>1168</v>
      </c>
      <c r="D261" s="64"/>
      <c r="E261" s="104"/>
      <c r="F261" s="106" t="s">
        <v>81</v>
      </c>
      <c r="G261" s="106" t="s">
        <v>130</v>
      </c>
      <c r="H261" s="64" t="s">
        <v>72</v>
      </c>
      <c r="I261" s="64" t="s">
        <v>73</v>
      </c>
      <c r="J261" s="64" t="s">
        <v>11</v>
      </c>
      <c r="K261" s="64" t="s">
        <v>314</v>
      </c>
      <c r="L261" s="64"/>
      <c r="M261" s="33">
        <v>1</v>
      </c>
      <c r="N261" s="35"/>
      <c r="O261" s="33"/>
      <c r="P261" s="35">
        <v>1</v>
      </c>
      <c r="Q261" s="33"/>
      <c r="R261" s="35"/>
      <c r="S261" s="33">
        <v>1</v>
      </c>
      <c r="T261" s="35"/>
      <c r="U261" s="33"/>
      <c r="V261" s="35"/>
      <c r="W261" s="33">
        <v>134</v>
      </c>
      <c r="X261" s="35">
        <v>1</v>
      </c>
      <c r="Y261" s="35">
        <v>322</v>
      </c>
      <c r="Z261" s="57"/>
      <c r="AA261" s="56"/>
    </row>
    <row r="262" s="1" customFormat="1" ht="28.5" customHeight="1" spans="1:27">
      <c r="A262" s="101">
        <v>57</v>
      </c>
      <c r="B262" s="103">
        <v>58</v>
      </c>
      <c r="C262" s="64" t="s">
        <v>1341</v>
      </c>
      <c r="D262" s="64"/>
      <c r="E262" s="104"/>
      <c r="F262" s="106" t="s">
        <v>70</v>
      </c>
      <c r="G262" s="106" t="s">
        <v>130</v>
      </c>
      <c r="H262" s="64" t="s">
        <v>72</v>
      </c>
      <c r="I262" s="64" t="s">
        <v>73</v>
      </c>
      <c r="J262" s="64" t="s">
        <v>11</v>
      </c>
      <c r="K262" s="64" t="s">
        <v>314</v>
      </c>
      <c r="L262" s="64"/>
      <c r="M262" s="33">
        <v>1</v>
      </c>
      <c r="N262" s="35"/>
      <c r="O262" s="33">
        <v>1</v>
      </c>
      <c r="P262" s="35"/>
      <c r="Q262" s="33"/>
      <c r="R262" s="35"/>
      <c r="S262" s="33">
        <v>1</v>
      </c>
      <c r="T262" s="35"/>
      <c r="U262" s="33"/>
      <c r="V262" s="35"/>
      <c r="W262" s="33">
        <v>134</v>
      </c>
      <c r="X262" s="35">
        <v>1</v>
      </c>
      <c r="Y262" s="35">
        <v>322</v>
      </c>
      <c r="Z262" s="57"/>
      <c r="AA262" s="56"/>
    </row>
    <row r="263" s="1" customFormat="1" ht="28.5" customHeight="1" spans="1:27">
      <c r="A263" s="101">
        <v>58</v>
      </c>
      <c r="B263" s="64">
        <v>59</v>
      </c>
      <c r="C263" s="64" t="s">
        <v>1489</v>
      </c>
      <c r="D263" s="64"/>
      <c r="E263" s="104"/>
      <c r="F263" s="106" t="s">
        <v>70</v>
      </c>
      <c r="G263" s="106" t="s">
        <v>130</v>
      </c>
      <c r="H263" s="64" t="s">
        <v>72</v>
      </c>
      <c r="I263" s="64" t="s">
        <v>73</v>
      </c>
      <c r="J263" s="64" t="s">
        <v>11</v>
      </c>
      <c r="K263" s="64" t="s">
        <v>314</v>
      </c>
      <c r="L263" s="64"/>
      <c r="M263" s="33">
        <v>1</v>
      </c>
      <c r="N263" s="35"/>
      <c r="O263" s="33"/>
      <c r="P263" s="35">
        <v>1</v>
      </c>
      <c r="Q263" s="33"/>
      <c r="R263" s="35"/>
      <c r="S263" s="33">
        <v>1</v>
      </c>
      <c r="T263" s="35"/>
      <c r="U263" s="33"/>
      <c r="V263" s="35"/>
      <c r="W263" s="33">
        <v>134</v>
      </c>
      <c r="X263" s="35">
        <v>1</v>
      </c>
      <c r="Y263" s="35">
        <v>322</v>
      </c>
      <c r="Z263" s="57"/>
      <c r="AA263" s="56"/>
    </row>
    <row r="264" s="1" customFormat="1" ht="28.5" customHeight="1" spans="1:27">
      <c r="A264" s="101">
        <v>59</v>
      </c>
      <c r="B264" s="103">
        <v>60</v>
      </c>
      <c r="C264" s="64" t="s">
        <v>928</v>
      </c>
      <c r="D264" s="64"/>
      <c r="E264" s="104"/>
      <c r="F264" s="106" t="s">
        <v>81</v>
      </c>
      <c r="G264" s="106" t="s">
        <v>130</v>
      </c>
      <c r="H264" s="64" t="s">
        <v>72</v>
      </c>
      <c r="I264" s="64" t="s">
        <v>73</v>
      </c>
      <c r="J264" s="64" t="s">
        <v>11</v>
      </c>
      <c r="K264" s="64" t="s">
        <v>314</v>
      </c>
      <c r="L264" s="64"/>
      <c r="M264" s="33">
        <v>1</v>
      </c>
      <c r="N264" s="35"/>
      <c r="O264" s="33">
        <v>1</v>
      </c>
      <c r="P264" s="35"/>
      <c r="Q264" s="33"/>
      <c r="R264" s="35"/>
      <c r="S264" s="33">
        <v>1</v>
      </c>
      <c r="T264" s="35"/>
      <c r="U264" s="33"/>
      <c r="V264" s="35"/>
      <c r="W264" s="33">
        <v>134</v>
      </c>
      <c r="X264" s="35">
        <v>1</v>
      </c>
      <c r="Y264" s="35">
        <v>322</v>
      </c>
      <c r="Z264" s="57"/>
      <c r="AA264" s="56"/>
    </row>
    <row r="265" s="1" customFormat="1" ht="28.5" customHeight="1" spans="1:27">
      <c r="A265" s="101">
        <v>60</v>
      </c>
      <c r="B265" s="64">
        <v>61</v>
      </c>
      <c r="C265" s="64" t="s">
        <v>929</v>
      </c>
      <c r="D265" s="64"/>
      <c r="E265" s="104"/>
      <c r="F265" s="106" t="s">
        <v>70</v>
      </c>
      <c r="G265" s="106" t="s">
        <v>130</v>
      </c>
      <c r="H265" s="64" t="s">
        <v>72</v>
      </c>
      <c r="I265" s="64" t="s">
        <v>73</v>
      </c>
      <c r="J265" s="64" t="s">
        <v>11</v>
      </c>
      <c r="K265" s="64" t="s">
        <v>314</v>
      </c>
      <c r="L265" s="64"/>
      <c r="M265" s="33">
        <v>1</v>
      </c>
      <c r="N265" s="35"/>
      <c r="O265" s="33">
        <v>1</v>
      </c>
      <c r="P265" s="35"/>
      <c r="Q265" s="33"/>
      <c r="R265" s="35"/>
      <c r="S265" s="33">
        <v>1</v>
      </c>
      <c r="T265" s="35"/>
      <c r="U265" s="33"/>
      <c r="V265" s="35"/>
      <c r="W265" s="33">
        <v>134</v>
      </c>
      <c r="X265" s="35">
        <v>1</v>
      </c>
      <c r="Y265" s="35">
        <v>322</v>
      </c>
      <c r="Z265" s="57"/>
      <c r="AA265" s="56"/>
    </row>
    <row r="266" s="1" customFormat="1" ht="28.5" customHeight="1" spans="1:27">
      <c r="A266" s="101">
        <v>61</v>
      </c>
      <c r="B266" s="103">
        <v>62</v>
      </c>
      <c r="C266" s="64" t="s">
        <v>930</v>
      </c>
      <c r="D266" s="64"/>
      <c r="E266" s="104"/>
      <c r="F266" s="106" t="s">
        <v>81</v>
      </c>
      <c r="G266" s="106" t="s">
        <v>130</v>
      </c>
      <c r="H266" s="64" t="s">
        <v>72</v>
      </c>
      <c r="I266" s="64" t="s">
        <v>73</v>
      </c>
      <c r="J266" s="64" t="s">
        <v>11</v>
      </c>
      <c r="K266" s="64" t="s">
        <v>314</v>
      </c>
      <c r="L266" s="64"/>
      <c r="M266" s="33">
        <v>1</v>
      </c>
      <c r="N266" s="35"/>
      <c r="O266" s="33">
        <v>1</v>
      </c>
      <c r="P266" s="35"/>
      <c r="Q266" s="33"/>
      <c r="R266" s="35"/>
      <c r="S266" s="33">
        <v>1</v>
      </c>
      <c r="T266" s="35"/>
      <c r="U266" s="33"/>
      <c r="V266" s="35"/>
      <c r="W266" s="33">
        <v>134</v>
      </c>
      <c r="X266" s="35">
        <v>1</v>
      </c>
      <c r="Y266" s="35">
        <v>322</v>
      </c>
      <c r="Z266" s="57"/>
      <c r="AA266" s="56"/>
    </row>
    <row r="267" s="1" customFormat="1" ht="28.5" customHeight="1" spans="1:27">
      <c r="A267" s="101">
        <v>62</v>
      </c>
      <c r="B267" s="64">
        <v>63</v>
      </c>
      <c r="C267" s="64" t="s">
        <v>1340</v>
      </c>
      <c r="D267" s="64"/>
      <c r="E267" s="104"/>
      <c r="F267" s="106" t="s">
        <v>70</v>
      </c>
      <c r="G267" s="106" t="s">
        <v>130</v>
      </c>
      <c r="H267" s="64" t="s">
        <v>72</v>
      </c>
      <c r="I267" s="64" t="s">
        <v>73</v>
      </c>
      <c r="J267" s="64" t="s">
        <v>11</v>
      </c>
      <c r="K267" s="64" t="s">
        <v>314</v>
      </c>
      <c r="L267" s="64"/>
      <c r="M267" s="33">
        <v>1</v>
      </c>
      <c r="N267" s="35"/>
      <c r="O267" s="33">
        <v>1</v>
      </c>
      <c r="P267" s="35"/>
      <c r="Q267" s="33"/>
      <c r="R267" s="35"/>
      <c r="S267" s="33">
        <v>1</v>
      </c>
      <c r="T267" s="35"/>
      <c r="U267" s="33"/>
      <c r="V267" s="35"/>
      <c r="W267" s="33">
        <v>134</v>
      </c>
      <c r="X267" s="35">
        <v>1</v>
      </c>
      <c r="Y267" s="35">
        <v>322</v>
      </c>
      <c r="Z267" s="57"/>
      <c r="AA267" s="56"/>
    </row>
    <row r="268" s="1" customFormat="1" ht="28.5" customHeight="1" spans="1:27">
      <c r="A268" s="101">
        <v>63</v>
      </c>
      <c r="B268" s="103">
        <v>64</v>
      </c>
      <c r="C268" s="64" t="s">
        <v>931</v>
      </c>
      <c r="D268" s="64"/>
      <c r="E268" s="104"/>
      <c r="F268" s="106" t="s">
        <v>70</v>
      </c>
      <c r="G268" s="106" t="s">
        <v>130</v>
      </c>
      <c r="H268" s="64" t="s">
        <v>72</v>
      </c>
      <c r="I268" s="64" t="s">
        <v>73</v>
      </c>
      <c r="J268" s="64" t="s">
        <v>11</v>
      </c>
      <c r="K268" s="64" t="s">
        <v>314</v>
      </c>
      <c r="L268" s="64"/>
      <c r="M268" s="33">
        <v>1</v>
      </c>
      <c r="N268" s="35"/>
      <c r="O268" s="33">
        <v>1</v>
      </c>
      <c r="P268" s="35"/>
      <c r="Q268" s="33"/>
      <c r="R268" s="35"/>
      <c r="S268" s="33">
        <v>1</v>
      </c>
      <c r="T268" s="35"/>
      <c r="U268" s="33"/>
      <c r="V268" s="35"/>
      <c r="W268" s="33">
        <v>134</v>
      </c>
      <c r="X268" s="35">
        <v>1</v>
      </c>
      <c r="Y268" s="35">
        <v>322</v>
      </c>
      <c r="Z268" s="57"/>
      <c r="AA268" s="56"/>
    </row>
    <row r="269" s="1" customFormat="1" ht="28.5" customHeight="1" spans="1:27">
      <c r="A269" s="101">
        <v>64</v>
      </c>
      <c r="B269" s="64">
        <v>65</v>
      </c>
      <c r="C269" s="64" t="s">
        <v>162</v>
      </c>
      <c r="D269" s="64"/>
      <c r="E269" s="104"/>
      <c r="F269" s="106" t="s">
        <v>81</v>
      </c>
      <c r="G269" s="106" t="s">
        <v>130</v>
      </c>
      <c r="H269" s="64" t="s">
        <v>72</v>
      </c>
      <c r="I269" s="64" t="s">
        <v>73</v>
      </c>
      <c r="J269" s="64" t="s">
        <v>11</v>
      </c>
      <c r="K269" s="64" t="s">
        <v>314</v>
      </c>
      <c r="L269" s="64"/>
      <c r="M269" s="33">
        <v>1</v>
      </c>
      <c r="N269" s="35"/>
      <c r="O269" s="33">
        <v>1</v>
      </c>
      <c r="P269" s="35"/>
      <c r="Q269" s="33"/>
      <c r="R269" s="35"/>
      <c r="S269" s="33">
        <v>1</v>
      </c>
      <c r="T269" s="35"/>
      <c r="U269" s="33"/>
      <c r="V269" s="35"/>
      <c r="W269" s="33">
        <v>134</v>
      </c>
      <c r="X269" s="35">
        <v>1</v>
      </c>
      <c r="Y269" s="35">
        <v>322</v>
      </c>
      <c r="Z269" s="57"/>
      <c r="AA269" s="56"/>
    </row>
    <row r="270" s="1" customFormat="1" ht="28.5" customHeight="1" spans="1:27">
      <c r="A270" s="101">
        <v>65</v>
      </c>
      <c r="B270" s="103">
        <v>66</v>
      </c>
      <c r="C270" s="64" t="s">
        <v>932</v>
      </c>
      <c r="D270" s="64"/>
      <c r="E270" s="104"/>
      <c r="F270" s="106" t="s">
        <v>81</v>
      </c>
      <c r="G270" s="106" t="s">
        <v>130</v>
      </c>
      <c r="H270" s="64" t="s">
        <v>72</v>
      </c>
      <c r="I270" s="64" t="s">
        <v>73</v>
      </c>
      <c r="J270" s="64" t="s">
        <v>11</v>
      </c>
      <c r="K270" s="64" t="s">
        <v>314</v>
      </c>
      <c r="L270" s="64"/>
      <c r="M270" s="33">
        <v>1</v>
      </c>
      <c r="N270" s="35"/>
      <c r="O270" s="33">
        <v>1</v>
      </c>
      <c r="P270" s="35"/>
      <c r="Q270" s="33"/>
      <c r="R270" s="35"/>
      <c r="S270" s="33">
        <v>1</v>
      </c>
      <c r="T270" s="35"/>
      <c r="U270" s="33"/>
      <c r="V270" s="35"/>
      <c r="W270" s="33">
        <v>134</v>
      </c>
      <c r="X270" s="35">
        <v>1</v>
      </c>
      <c r="Y270" s="35">
        <v>322</v>
      </c>
      <c r="Z270" s="57"/>
      <c r="AA270" s="56"/>
    </row>
    <row r="271" s="1" customFormat="1" ht="28.5" customHeight="1" spans="1:27">
      <c r="A271" s="101">
        <v>66</v>
      </c>
      <c r="B271" s="64">
        <v>67</v>
      </c>
      <c r="C271" s="104" t="s">
        <v>809</v>
      </c>
      <c r="D271" s="104"/>
      <c r="E271" s="104"/>
      <c r="F271" s="106" t="s">
        <v>70</v>
      </c>
      <c r="G271" s="106" t="s">
        <v>130</v>
      </c>
      <c r="H271" s="64" t="s">
        <v>72</v>
      </c>
      <c r="I271" s="64" t="s">
        <v>73</v>
      </c>
      <c r="J271" s="64" t="s">
        <v>12</v>
      </c>
      <c r="K271" s="64" t="s">
        <v>656</v>
      </c>
      <c r="L271" s="64"/>
      <c r="M271" s="64">
        <v>1</v>
      </c>
      <c r="N271" s="64"/>
      <c r="O271" s="64"/>
      <c r="P271" s="64">
        <v>1</v>
      </c>
      <c r="Q271" s="64"/>
      <c r="R271" s="64"/>
      <c r="S271" s="64">
        <v>1</v>
      </c>
      <c r="T271" s="115"/>
      <c r="U271" s="115"/>
      <c r="V271" s="115"/>
      <c r="W271" s="33">
        <v>134</v>
      </c>
      <c r="X271" s="35">
        <v>1</v>
      </c>
      <c r="Y271" s="35">
        <v>322</v>
      </c>
      <c r="Z271" s="57"/>
      <c r="AA271" s="56"/>
    </row>
    <row r="272" s="1" customFormat="1" ht="28.5" customHeight="1" spans="1:27">
      <c r="A272" s="101">
        <v>67</v>
      </c>
      <c r="B272" s="103">
        <v>68</v>
      </c>
      <c r="C272" s="104" t="s">
        <v>1201</v>
      </c>
      <c r="D272" s="104"/>
      <c r="E272" s="104"/>
      <c r="F272" s="106" t="s">
        <v>81</v>
      </c>
      <c r="G272" s="106" t="s">
        <v>130</v>
      </c>
      <c r="H272" s="64" t="s">
        <v>72</v>
      </c>
      <c r="I272" s="64" t="s">
        <v>73</v>
      </c>
      <c r="J272" s="64" t="s">
        <v>12</v>
      </c>
      <c r="K272" s="64" t="s">
        <v>792</v>
      </c>
      <c r="L272" s="64"/>
      <c r="M272" s="64">
        <v>1</v>
      </c>
      <c r="N272" s="64"/>
      <c r="O272" s="64"/>
      <c r="P272" s="64">
        <v>1</v>
      </c>
      <c r="Q272" s="64"/>
      <c r="R272" s="64"/>
      <c r="S272" s="64">
        <v>1</v>
      </c>
      <c r="T272" s="115"/>
      <c r="U272" s="115"/>
      <c r="V272" s="115"/>
      <c r="W272" s="33">
        <v>134</v>
      </c>
      <c r="X272" s="35">
        <v>1</v>
      </c>
      <c r="Y272" s="35">
        <v>322</v>
      </c>
      <c r="Z272" s="57"/>
      <c r="AA272" s="56"/>
    </row>
    <row r="273" s="1" customFormat="1" ht="28.5" customHeight="1" spans="1:27">
      <c r="A273" s="101">
        <v>68</v>
      </c>
      <c r="B273" s="64">
        <v>69</v>
      </c>
      <c r="C273" s="104" t="s">
        <v>1202</v>
      </c>
      <c r="D273" s="104"/>
      <c r="E273" s="104"/>
      <c r="F273" s="106" t="s">
        <v>70</v>
      </c>
      <c r="G273" s="106" t="s">
        <v>130</v>
      </c>
      <c r="H273" s="64" t="s">
        <v>72</v>
      </c>
      <c r="I273" s="64" t="s">
        <v>73</v>
      </c>
      <c r="J273" s="64" t="s">
        <v>12</v>
      </c>
      <c r="K273" s="64" t="s">
        <v>792</v>
      </c>
      <c r="L273" s="64"/>
      <c r="M273" s="64">
        <v>1</v>
      </c>
      <c r="N273" s="64"/>
      <c r="O273" s="64"/>
      <c r="P273" s="64">
        <v>1</v>
      </c>
      <c r="Q273" s="64"/>
      <c r="R273" s="64"/>
      <c r="S273" s="64">
        <v>1</v>
      </c>
      <c r="T273" s="115"/>
      <c r="U273" s="115"/>
      <c r="V273" s="115"/>
      <c r="W273" s="33">
        <v>134</v>
      </c>
      <c r="X273" s="35">
        <v>1</v>
      </c>
      <c r="Y273" s="35">
        <v>322</v>
      </c>
      <c r="Z273" s="57"/>
      <c r="AA273" s="56"/>
    </row>
    <row r="274" s="1" customFormat="1" ht="28.5" customHeight="1" spans="1:27">
      <c r="A274" s="101">
        <v>69</v>
      </c>
      <c r="B274" s="103">
        <v>70</v>
      </c>
      <c r="C274" s="104" t="s">
        <v>929</v>
      </c>
      <c r="D274" s="104"/>
      <c r="E274" s="104"/>
      <c r="F274" s="106" t="s">
        <v>81</v>
      </c>
      <c r="G274" s="106" t="s">
        <v>130</v>
      </c>
      <c r="H274" s="64" t="s">
        <v>72</v>
      </c>
      <c r="I274" s="64" t="s">
        <v>73</v>
      </c>
      <c r="J274" s="64" t="s">
        <v>12</v>
      </c>
      <c r="K274" s="64" t="s">
        <v>658</v>
      </c>
      <c r="L274" s="64"/>
      <c r="M274" s="64">
        <v>1</v>
      </c>
      <c r="N274" s="64"/>
      <c r="O274" s="64"/>
      <c r="P274" s="64">
        <v>1</v>
      </c>
      <c r="Q274" s="64"/>
      <c r="R274" s="64"/>
      <c r="S274" s="64">
        <v>1</v>
      </c>
      <c r="T274" s="115"/>
      <c r="U274" s="115"/>
      <c r="V274" s="115"/>
      <c r="W274" s="33">
        <v>134</v>
      </c>
      <c r="X274" s="35">
        <v>1</v>
      </c>
      <c r="Y274" s="35">
        <v>322</v>
      </c>
      <c r="Z274" s="57"/>
      <c r="AA274" s="56"/>
    </row>
    <row r="275" s="1" customFormat="1" ht="28.5" customHeight="1" spans="1:27">
      <c r="A275" s="101">
        <v>70</v>
      </c>
      <c r="B275" s="64">
        <v>71</v>
      </c>
      <c r="C275" s="104" t="s">
        <v>804</v>
      </c>
      <c r="D275" s="104"/>
      <c r="E275" s="104"/>
      <c r="F275" s="106" t="s">
        <v>70</v>
      </c>
      <c r="G275" s="106" t="s">
        <v>130</v>
      </c>
      <c r="H275" s="64" t="s">
        <v>72</v>
      </c>
      <c r="I275" s="64" t="s">
        <v>73</v>
      </c>
      <c r="J275" s="64" t="s">
        <v>12</v>
      </c>
      <c r="K275" s="64" t="s">
        <v>802</v>
      </c>
      <c r="L275" s="64"/>
      <c r="M275" s="64">
        <v>1</v>
      </c>
      <c r="N275" s="64"/>
      <c r="O275" s="64"/>
      <c r="P275" s="64">
        <v>1</v>
      </c>
      <c r="Q275" s="64"/>
      <c r="R275" s="64"/>
      <c r="S275" s="64">
        <v>1</v>
      </c>
      <c r="T275" s="115"/>
      <c r="U275" s="115"/>
      <c r="V275" s="115"/>
      <c r="W275" s="33">
        <v>134</v>
      </c>
      <c r="X275" s="35">
        <v>1</v>
      </c>
      <c r="Y275" s="35">
        <v>322</v>
      </c>
      <c r="Z275" s="57"/>
      <c r="AA275" s="56"/>
    </row>
    <row r="276" s="1" customFormat="1" ht="28.5" customHeight="1" spans="1:27">
      <c r="A276" s="101">
        <v>71</v>
      </c>
      <c r="B276" s="103">
        <v>72</v>
      </c>
      <c r="C276" s="104" t="s">
        <v>805</v>
      </c>
      <c r="D276" s="104"/>
      <c r="E276" s="104"/>
      <c r="F276" s="106" t="s">
        <v>70</v>
      </c>
      <c r="G276" s="106" t="s">
        <v>130</v>
      </c>
      <c r="H276" s="64" t="s">
        <v>72</v>
      </c>
      <c r="I276" s="64" t="s">
        <v>73</v>
      </c>
      <c r="J276" s="64" t="s">
        <v>12</v>
      </c>
      <c r="K276" s="64" t="s">
        <v>802</v>
      </c>
      <c r="L276" s="64"/>
      <c r="M276" s="64">
        <v>1</v>
      </c>
      <c r="N276" s="64"/>
      <c r="O276" s="64"/>
      <c r="P276" s="64">
        <v>1</v>
      </c>
      <c r="Q276" s="64"/>
      <c r="R276" s="64"/>
      <c r="S276" s="64">
        <v>1</v>
      </c>
      <c r="T276" s="115"/>
      <c r="U276" s="115"/>
      <c r="V276" s="115"/>
      <c r="W276" s="33">
        <v>134</v>
      </c>
      <c r="X276" s="35">
        <v>1</v>
      </c>
      <c r="Y276" s="35">
        <v>322</v>
      </c>
      <c r="Z276" s="57"/>
      <c r="AA276" s="56"/>
    </row>
    <row r="277" s="1" customFormat="1" ht="28.5" customHeight="1" spans="1:27">
      <c r="A277" s="101">
        <v>72</v>
      </c>
      <c r="B277" s="64">
        <v>73</v>
      </c>
      <c r="C277" s="104" t="s">
        <v>806</v>
      </c>
      <c r="D277" s="104"/>
      <c r="E277" s="104"/>
      <c r="F277" s="106" t="s">
        <v>81</v>
      </c>
      <c r="G277" s="106" t="s">
        <v>130</v>
      </c>
      <c r="H277" s="64" t="s">
        <v>72</v>
      </c>
      <c r="I277" s="64" t="s">
        <v>73</v>
      </c>
      <c r="J277" s="64" t="s">
        <v>12</v>
      </c>
      <c r="K277" s="64" t="s">
        <v>802</v>
      </c>
      <c r="L277" s="64"/>
      <c r="M277" s="64">
        <v>1</v>
      </c>
      <c r="N277" s="64"/>
      <c r="O277" s="64"/>
      <c r="P277" s="64">
        <v>1</v>
      </c>
      <c r="Q277" s="64"/>
      <c r="R277" s="64"/>
      <c r="S277" s="64">
        <v>1</v>
      </c>
      <c r="T277" s="115"/>
      <c r="U277" s="115"/>
      <c r="V277" s="115"/>
      <c r="W277" s="33">
        <v>134</v>
      </c>
      <c r="X277" s="35">
        <v>1</v>
      </c>
      <c r="Y277" s="35">
        <v>322</v>
      </c>
      <c r="Z277" s="57"/>
      <c r="AA277" s="56"/>
    </row>
    <row r="278" s="1" customFormat="1" ht="28.5" customHeight="1" spans="1:27">
      <c r="A278" s="101">
        <v>73</v>
      </c>
      <c r="B278" s="103">
        <v>74</v>
      </c>
      <c r="C278" s="104" t="s">
        <v>943</v>
      </c>
      <c r="D278" s="104"/>
      <c r="E278" s="104"/>
      <c r="F278" s="106" t="s">
        <v>70</v>
      </c>
      <c r="G278" s="106" t="s">
        <v>130</v>
      </c>
      <c r="H278" s="64" t="s">
        <v>72</v>
      </c>
      <c r="I278" s="64" t="s">
        <v>73</v>
      </c>
      <c r="J278" s="64" t="s">
        <v>12</v>
      </c>
      <c r="K278" s="64" t="s">
        <v>822</v>
      </c>
      <c r="L278" s="64"/>
      <c r="M278" s="64">
        <v>1</v>
      </c>
      <c r="N278" s="64"/>
      <c r="O278" s="64"/>
      <c r="P278" s="64">
        <v>1</v>
      </c>
      <c r="Q278" s="64"/>
      <c r="R278" s="64"/>
      <c r="S278" s="64">
        <v>1</v>
      </c>
      <c r="T278" s="115"/>
      <c r="U278" s="115"/>
      <c r="V278" s="115"/>
      <c r="W278" s="33">
        <v>134</v>
      </c>
      <c r="X278" s="35">
        <v>1</v>
      </c>
      <c r="Y278" s="35">
        <v>322</v>
      </c>
      <c r="Z278" s="57"/>
      <c r="AA278" s="56"/>
    </row>
    <row r="279" s="1" customFormat="1" ht="28.5" customHeight="1" spans="1:27">
      <c r="A279" s="101">
        <v>74</v>
      </c>
      <c r="B279" s="64">
        <v>75</v>
      </c>
      <c r="C279" s="104" t="s">
        <v>948</v>
      </c>
      <c r="D279" s="104"/>
      <c r="E279" s="104"/>
      <c r="F279" s="106" t="s">
        <v>70</v>
      </c>
      <c r="G279" s="106" t="s">
        <v>130</v>
      </c>
      <c r="H279" s="64" t="s">
        <v>72</v>
      </c>
      <c r="I279" s="64" t="s">
        <v>73</v>
      </c>
      <c r="J279" s="64" t="s">
        <v>12</v>
      </c>
      <c r="K279" s="64" t="s">
        <v>669</v>
      </c>
      <c r="L279" s="64"/>
      <c r="M279" s="64">
        <v>1</v>
      </c>
      <c r="N279" s="64"/>
      <c r="O279" s="64"/>
      <c r="P279" s="64">
        <v>1</v>
      </c>
      <c r="Q279" s="64"/>
      <c r="R279" s="64"/>
      <c r="S279" s="64">
        <v>1</v>
      </c>
      <c r="T279" s="115"/>
      <c r="U279" s="115"/>
      <c r="V279" s="115"/>
      <c r="W279" s="33">
        <v>134</v>
      </c>
      <c r="X279" s="35">
        <v>1</v>
      </c>
      <c r="Y279" s="35">
        <v>322</v>
      </c>
      <c r="Z279" s="57"/>
      <c r="AA279" s="56"/>
    </row>
    <row r="280" s="1" customFormat="1" ht="28.5" customHeight="1" spans="1:27">
      <c r="A280" s="101">
        <v>75</v>
      </c>
      <c r="B280" s="103">
        <v>76</v>
      </c>
      <c r="C280" s="104" t="s">
        <v>857</v>
      </c>
      <c r="D280" s="104"/>
      <c r="E280" s="104"/>
      <c r="F280" s="106" t="s">
        <v>70</v>
      </c>
      <c r="G280" s="106" t="s">
        <v>130</v>
      </c>
      <c r="H280" s="64" t="s">
        <v>72</v>
      </c>
      <c r="I280" s="64" t="s">
        <v>73</v>
      </c>
      <c r="J280" s="64" t="s">
        <v>12</v>
      </c>
      <c r="K280" s="64" t="s">
        <v>853</v>
      </c>
      <c r="L280" s="64"/>
      <c r="M280" s="64">
        <v>1</v>
      </c>
      <c r="N280" s="64"/>
      <c r="O280" s="64"/>
      <c r="P280" s="64">
        <v>1</v>
      </c>
      <c r="Q280" s="64"/>
      <c r="R280" s="64"/>
      <c r="S280" s="64">
        <v>1</v>
      </c>
      <c r="T280" s="115"/>
      <c r="U280" s="115"/>
      <c r="V280" s="115"/>
      <c r="W280" s="33">
        <v>134</v>
      </c>
      <c r="X280" s="35">
        <v>1</v>
      </c>
      <c r="Y280" s="35">
        <v>322</v>
      </c>
      <c r="Z280" s="57"/>
      <c r="AA280" s="56"/>
    </row>
    <row r="281" s="1" customFormat="1" ht="28.5" customHeight="1" spans="1:27">
      <c r="A281" s="101">
        <v>76</v>
      </c>
      <c r="B281" s="64">
        <v>77</v>
      </c>
      <c r="C281" s="104" t="s">
        <v>937</v>
      </c>
      <c r="D281" s="104"/>
      <c r="E281" s="104"/>
      <c r="F281" s="106" t="s">
        <v>70</v>
      </c>
      <c r="G281" s="106" t="s">
        <v>130</v>
      </c>
      <c r="H281" s="64" t="s">
        <v>72</v>
      </c>
      <c r="I281" s="64" t="s">
        <v>73</v>
      </c>
      <c r="J281" s="64" t="s">
        <v>12</v>
      </c>
      <c r="K281" s="64" t="s">
        <v>202</v>
      </c>
      <c r="L281" s="64"/>
      <c r="M281" s="64">
        <v>1</v>
      </c>
      <c r="N281" s="64"/>
      <c r="O281" s="64"/>
      <c r="P281" s="64">
        <v>1</v>
      </c>
      <c r="Q281" s="64"/>
      <c r="R281" s="64"/>
      <c r="S281" s="64">
        <v>1</v>
      </c>
      <c r="T281" s="115"/>
      <c r="U281" s="115"/>
      <c r="V281" s="115"/>
      <c r="W281" s="33">
        <v>134</v>
      </c>
      <c r="X281" s="35">
        <v>1</v>
      </c>
      <c r="Y281" s="35">
        <v>322</v>
      </c>
      <c r="Z281" s="57"/>
      <c r="AA281" s="56"/>
    </row>
    <row r="282" s="1" customFormat="1" ht="28.5" customHeight="1" spans="1:27">
      <c r="A282" s="101">
        <v>77</v>
      </c>
      <c r="B282" s="103">
        <v>78</v>
      </c>
      <c r="C282" s="104" t="s">
        <v>1218</v>
      </c>
      <c r="D282" s="104"/>
      <c r="E282" s="104"/>
      <c r="F282" s="106" t="s">
        <v>70</v>
      </c>
      <c r="G282" s="106" t="s">
        <v>130</v>
      </c>
      <c r="H282" s="64" t="s">
        <v>72</v>
      </c>
      <c r="I282" s="64" t="s">
        <v>73</v>
      </c>
      <c r="J282" s="64" t="s">
        <v>12</v>
      </c>
      <c r="K282" s="64" t="s">
        <v>202</v>
      </c>
      <c r="L282" s="64"/>
      <c r="M282" s="64">
        <v>1</v>
      </c>
      <c r="N282" s="64"/>
      <c r="O282" s="64"/>
      <c r="P282" s="64"/>
      <c r="Q282" s="64">
        <v>1</v>
      </c>
      <c r="R282" s="64"/>
      <c r="S282" s="64">
        <v>1</v>
      </c>
      <c r="T282" s="115"/>
      <c r="U282" s="115"/>
      <c r="V282" s="115"/>
      <c r="W282" s="33">
        <v>134</v>
      </c>
      <c r="X282" s="35">
        <v>1</v>
      </c>
      <c r="Y282" s="35">
        <v>322</v>
      </c>
      <c r="Z282" s="57"/>
      <c r="AA282" s="56"/>
    </row>
    <row r="283" s="1" customFormat="1" ht="28.5" customHeight="1" spans="1:27">
      <c r="A283" s="101">
        <v>78</v>
      </c>
      <c r="B283" s="64">
        <v>79</v>
      </c>
      <c r="C283" s="64" t="s">
        <v>1252</v>
      </c>
      <c r="D283" s="64"/>
      <c r="E283" s="104"/>
      <c r="F283" s="106" t="s">
        <v>70</v>
      </c>
      <c r="G283" s="106" t="s">
        <v>142</v>
      </c>
      <c r="H283" s="64" t="s">
        <v>72</v>
      </c>
      <c r="I283" s="64" t="s">
        <v>73</v>
      </c>
      <c r="J283" s="64" t="s">
        <v>13</v>
      </c>
      <c r="K283" s="64" t="s">
        <v>366</v>
      </c>
      <c r="L283" s="64"/>
      <c r="M283" s="64">
        <v>1</v>
      </c>
      <c r="N283" s="64"/>
      <c r="O283" s="64"/>
      <c r="P283" s="64">
        <v>1</v>
      </c>
      <c r="Q283" s="64"/>
      <c r="R283" s="64"/>
      <c r="S283" s="64">
        <v>1</v>
      </c>
      <c r="T283" s="64"/>
      <c r="U283" s="64"/>
      <c r="V283" s="64"/>
      <c r="W283" s="101">
        <v>150</v>
      </c>
      <c r="X283" s="101">
        <v>1</v>
      </c>
      <c r="Y283" s="64">
        <v>306</v>
      </c>
      <c r="Z283" s="57"/>
      <c r="AA283" s="56"/>
    </row>
    <row r="284" s="1" customFormat="1" ht="28.5" customHeight="1" spans="1:27">
      <c r="A284" s="101">
        <v>79</v>
      </c>
      <c r="B284" s="103">
        <v>80</v>
      </c>
      <c r="C284" s="64" t="s">
        <v>1566</v>
      </c>
      <c r="D284" s="64"/>
      <c r="E284" s="104"/>
      <c r="F284" s="106" t="s">
        <v>81</v>
      </c>
      <c r="G284" s="106" t="s">
        <v>142</v>
      </c>
      <c r="H284" s="64" t="s">
        <v>153</v>
      </c>
      <c r="I284" s="64" t="s">
        <v>73</v>
      </c>
      <c r="J284" s="64" t="s">
        <v>13</v>
      </c>
      <c r="K284" s="64" t="s">
        <v>375</v>
      </c>
      <c r="L284" s="64"/>
      <c r="M284" s="64">
        <v>1</v>
      </c>
      <c r="N284" s="64"/>
      <c r="O284" s="64"/>
      <c r="P284" s="64"/>
      <c r="Q284" s="64"/>
      <c r="R284" s="64"/>
      <c r="S284" s="64"/>
      <c r="T284" s="64"/>
      <c r="U284" s="64"/>
      <c r="V284" s="64">
        <v>1</v>
      </c>
      <c r="W284" s="101">
        <v>181</v>
      </c>
      <c r="X284" s="101">
        <v>1</v>
      </c>
      <c r="Y284" s="64">
        <v>322</v>
      </c>
      <c r="Z284" s="57"/>
      <c r="AA284" s="56"/>
    </row>
    <row r="285" s="1" customFormat="1" ht="28.5" customHeight="1" spans="1:27">
      <c r="A285" s="101">
        <v>80</v>
      </c>
      <c r="B285" s="64">
        <v>81</v>
      </c>
      <c r="C285" s="64" t="s">
        <v>1583</v>
      </c>
      <c r="D285" s="64"/>
      <c r="E285" s="104"/>
      <c r="F285" s="106" t="s">
        <v>81</v>
      </c>
      <c r="G285" s="106" t="s">
        <v>130</v>
      </c>
      <c r="H285" s="64" t="s">
        <v>153</v>
      </c>
      <c r="I285" s="64" t="s">
        <v>73</v>
      </c>
      <c r="J285" s="64" t="s">
        <v>13</v>
      </c>
      <c r="K285" s="64" t="s">
        <v>375</v>
      </c>
      <c r="L285" s="64"/>
      <c r="M285" s="64">
        <v>1</v>
      </c>
      <c r="N285" s="64"/>
      <c r="O285" s="64"/>
      <c r="P285" s="64"/>
      <c r="Q285" s="64"/>
      <c r="R285" s="64"/>
      <c r="S285" s="64"/>
      <c r="T285" s="64"/>
      <c r="U285" s="64"/>
      <c r="V285" s="64">
        <v>1</v>
      </c>
      <c r="W285" s="101">
        <v>181</v>
      </c>
      <c r="X285" s="101">
        <v>1</v>
      </c>
      <c r="Y285" s="64">
        <v>322</v>
      </c>
      <c r="Z285" s="57"/>
      <c r="AA285" s="56"/>
    </row>
    <row r="286" s="1" customFormat="1" ht="28.5" customHeight="1" spans="1:27">
      <c r="A286" s="101">
        <v>81</v>
      </c>
      <c r="B286" s="103">
        <v>82</v>
      </c>
      <c r="C286" s="64" t="s">
        <v>1131</v>
      </c>
      <c r="D286" s="64"/>
      <c r="E286" s="104"/>
      <c r="F286" s="106" t="s">
        <v>70</v>
      </c>
      <c r="G286" s="106" t="s">
        <v>130</v>
      </c>
      <c r="H286" s="64" t="s">
        <v>72</v>
      </c>
      <c r="I286" s="64" t="s">
        <v>73</v>
      </c>
      <c r="J286" s="64" t="s">
        <v>13</v>
      </c>
      <c r="K286" s="64" t="s">
        <v>602</v>
      </c>
      <c r="L286" s="64">
        <v>1</v>
      </c>
      <c r="M286" s="64"/>
      <c r="N286" s="64"/>
      <c r="O286" s="64"/>
      <c r="P286" s="64"/>
      <c r="Q286" s="64"/>
      <c r="R286" s="64"/>
      <c r="S286" s="64"/>
      <c r="T286" s="64">
        <v>1</v>
      </c>
      <c r="U286" s="64"/>
      <c r="V286" s="64"/>
      <c r="W286" s="101">
        <v>196</v>
      </c>
      <c r="X286" s="101">
        <v>1</v>
      </c>
      <c r="Y286" s="64">
        <v>260</v>
      </c>
      <c r="Z286" s="57"/>
      <c r="AA286" s="56"/>
    </row>
    <row r="287" s="1" customFormat="1" ht="28.5" customHeight="1" spans="1:27">
      <c r="A287" s="101">
        <v>82</v>
      </c>
      <c r="B287" s="64">
        <v>83</v>
      </c>
      <c r="C287" s="64" t="s">
        <v>387</v>
      </c>
      <c r="D287" s="64"/>
      <c r="E287" s="104"/>
      <c r="F287" s="106" t="s">
        <v>70</v>
      </c>
      <c r="G287" s="106" t="s">
        <v>130</v>
      </c>
      <c r="H287" s="64" t="s">
        <v>72</v>
      </c>
      <c r="I287" s="64" t="s">
        <v>73</v>
      </c>
      <c r="J287" s="64" t="s">
        <v>13</v>
      </c>
      <c r="K287" s="64" t="s">
        <v>388</v>
      </c>
      <c r="L287" s="64"/>
      <c r="M287" s="64">
        <v>1</v>
      </c>
      <c r="N287" s="64"/>
      <c r="O287" s="64"/>
      <c r="P287" s="64"/>
      <c r="Q287" s="64"/>
      <c r="R287" s="64"/>
      <c r="S287" s="64"/>
      <c r="T287" s="64">
        <v>1</v>
      </c>
      <c r="U287" s="64"/>
      <c r="V287" s="64"/>
      <c r="W287" s="101">
        <v>231</v>
      </c>
      <c r="X287" s="101">
        <v>1</v>
      </c>
      <c r="Y287" s="64">
        <v>225</v>
      </c>
      <c r="Z287" s="57"/>
      <c r="AA287" s="56"/>
    </row>
    <row r="288" s="1" customFormat="1" ht="28.5" customHeight="1" spans="1:27">
      <c r="A288" s="101">
        <v>83</v>
      </c>
      <c r="B288" s="103">
        <v>84</v>
      </c>
      <c r="C288" s="64" t="s">
        <v>389</v>
      </c>
      <c r="D288" s="64"/>
      <c r="E288" s="104"/>
      <c r="F288" s="106" t="s">
        <v>81</v>
      </c>
      <c r="G288" s="106" t="s">
        <v>130</v>
      </c>
      <c r="H288" s="64" t="s">
        <v>115</v>
      </c>
      <c r="I288" s="64" t="s">
        <v>73</v>
      </c>
      <c r="J288" s="64" t="s">
        <v>13</v>
      </c>
      <c r="K288" s="64" t="s">
        <v>388</v>
      </c>
      <c r="L288" s="64"/>
      <c r="M288" s="64">
        <v>1</v>
      </c>
      <c r="N288" s="64"/>
      <c r="O288" s="64"/>
      <c r="P288" s="64"/>
      <c r="Q288" s="64"/>
      <c r="R288" s="64"/>
      <c r="S288" s="64"/>
      <c r="T288" s="64"/>
      <c r="U288" s="64"/>
      <c r="V288" s="64">
        <v>1</v>
      </c>
      <c r="W288" s="101">
        <v>231</v>
      </c>
      <c r="X288" s="101">
        <v>1</v>
      </c>
      <c r="Y288" s="64">
        <v>225</v>
      </c>
      <c r="Z288" s="57"/>
      <c r="AA288" s="56"/>
    </row>
    <row r="289" s="1" customFormat="1" ht="28.5" customHeight="1" spans="1:27">
      <c r="A289" s="101">
        <v>84</v>
      </c>
      <c r="B289" s="64">
        <v>85</v>
      </c>
      <c r="C289" s="64" t="s">
        <v>1263</v>
      </c>
      <c r="D289" s="64"/>
      <c r="E289" s="104"/>
      <c r="F289" s="106" t="s">
        <v>81</v>
      </c>
      <c r="G289" s="106" t="s">
        <v>130</v>
      </c>
      <c r="H289" s="64" t="s">
        <v>153</v>
      </c>
      <c r="I289" s="64" t="s">
        <v>73</v>
      </c>
      <c r="J289" s="64" t="s">
        <v>13</v>
      </c>
      <c r="K289" s="64" t="s">
        <v>388</v>
      </c>
      <c r="L289" s="64"/>
      <c r="M289" s="64">
        <v>1</v>
      </c>
      <c r="N289" s="64"/>
      <c r="O289" s="64"/>
      <c r="P289" s="64"/>
      <c r="Q289" s="64"/>
      <c r="R289" s="64"/>
      <c r="S289" s="64"/>
      <c r="T289" s="64"/>
      <c r="U289" s="64"/>
      <c r="V289" s="64">
        <v>1</v>
      </c>
      <c r="W289" s="101">
        <v>231</v>
      </c>
      <c r="X289" s="101">
        <v>1</v>
      </c>
      <c r="Y289" s="64">
        <v>225</v>
      </c>
      <c r="Z289" s="57"/>
      <c r="AA289" s="56"/>
    </row>
    <row r="290" s="1" customFormat="1" ht="28.5" customHeight="1" spans="1:27">
      <c r="A290" s="101">
        <v>85</v>
      </c>
      <c r="B290" s="103">
        <v>86</v>
      </c>
      <c r="C290" s="64" t="s">
        <v>1132</v>
      </c>
      <c r="D290" s="64"/>
      <c r="E290" s="104"/>
      <c r="F290" s="106" t="s">
        <v>70</v>
      </c>
      <c r="G290" s="106" t="s">
        <v>142</v>
      </c>
      <c r="H290" s="64" t="s">
        <v>72</v>
      </c>
      <c r="I290" s="64" t="s">
        <v>73</v>
      </c>
      <c r="J290" s="64" t="s">
        <v>13</v>
      </c>
      <c r="K290" s="64" t="s">
        <v>388</v>
      </c>
      <c r="L290" s="64"/>
      <c r="M290" s="64">
        <v>1</v>
      </c>
      <c r="N290" s="64"/>
      <c r="O290" s="64"/>
      <c r="P290" s="64">
        <v>1</v>
      </c>
      <c r="Q290" s="64"/>
      <c r="R290" s="64"/>
      <c r="S290" s="64">
        <v>1</v>
      </c>
      <c r="T290" s="64"/>
      <c r="U290" s="64"/>
      <c r="V290" s="64"/>
      <c r="W290" s="101">
        <v>231</v>
      </c>
      <c r="X290" s="101">
        <v>1</v>
      </c>
      <c r="Y290" s="64">
        <v>225</v>
      </c>
      <c r="Z290" s="57"/>
      <c r="AA290" s="56"/>
    </row>
    <row r="291" s="1" customFormat="1" ht="28.5" customHeight="1" spans="1:27">
      <c r="A291" s="101">
        <v>86</v>
      </c>
      <c r="B291" s="64">
        <v>87</v>
      </c>
      <c r="C291" s="64" t="s">
        <v>434</v>
      </c>
      <c r="D291" s="64"/>
      <c r="E291" s="104"/>
      <c r="F291" s="106" t="s">
        <v>70</v>
      </c>
      <c r="G291" s="106" t="s">
        <v>130</v>
      </c>
      <c r="H291" s="64" t="s">
        <v>72</v>
      </c>
      <c r="I291" s="64" t="s">
        <v>73</v>
      </c>
      <c r="J291" s="64" t="s">
        <v>13</v>
      </c>
      <c r="K291" s="64" t="s">
        <v>433</v>
      </c>
      <c r="L291" s="64">
        <v>1</v>
      </c>
      <c r="M291" s="64"/>
      <c r="N291" s="64"/>
      <c r="O291" s="64"/>
      <c r="P291" s="64"/>
      <c r="Q291" s="64"/>
      <c r="R291" s="64"/>
      <c r="S291" s="64"/>
      <c r="T291" s="64"/>
      <c r="U291" s="64">
        <v>1</v>
      </c>
      <c r="V291" s="64"/>
      <c r="W291" s="101">
        <v>217</v>
      </c>
      <c r="X291" s="101">
        <v>1</v>
      </c>
      <c r="Y291" s="64">
        <v>239</v>
      </c>
      <c r="Z291" s="57"/>
      <c r="AA291" s="56"/>
    </row>
    <row r="292" s="1" customFormat="1" ht="28.5" customHeight="1" spans="1:27">
      <c r="A292" s="101">
        <v>87</v>
      </c>
      <c r="B292" s="103">
        <v>88</v>
      </c>
      <c r="C292" s="64" t="s">
        <v>432</v>
      </c>
      <c r="D292" s="64"/>
      <c r="E292" s="104"/>
      <c r="F292" s="106" t="s">
        <v>81</v>
      </c>
      <c r="G292" s="106" t="s">
        <v>130</v>
      </c>
      <c r="H292" s="64" t="s">
        <v>115</v>
      </c>
      <c r="I292" s="64" t="s">
        <v>73</v>
      </c>
      <c r="J292" s="64" t="s">
        <v>13</v>
      </c>
      <c r="K292" s="64" t="s">
        <v>433</v>
      </c>
      <c r="L292" s="64">
        <v>1</v>
      </c>
      <c r="M292" s="64"/>
      <c r="N292" s="64"/>
      <c r="O292" s="64"/>
      <c r="P292" s="64"/>
      <c r="Q292" s="64"/>
      <c r="R292" s="64"/>
      <c r="S292" s="64">
        <v>1</v>
      </c>
      <c r="T292" s="64"/>
      <c r="U292" s="64"/>
      <c r="V292" s="64"/>
      <c r="W292" s="101">
        <v>217</v>
      </c>
      <c r="X292" s="101">
        <v>1</v>
      </c>
      <c r="Y292" s="64">
        <v>239</v>
      </c>
      <c r="Z292" s="57"/>
      <c r="AA292" s="56"/>
    </row>
    <row r="293" s="1" customFormat="1" ht="28.5" customHeight="1" spans="1:27">
      <c r="A293" s="101">
        <v>88</v>
      </c>
      <c r="B293" s="64">
        <v>89</v>
      </c>
      <c r="C293" s="64" t="s">
        <v>1141</v>
      </c>
      <c r="D293" s="64"/>
      <c r="E293" s="104"/>
      <c r="F293" s="106" t="s">
        <v>70</v>
      </c>
      <c r="G293" s="106" t="s">
        <v>130</v>
      </c>
      <c r="H293" s="64" t="s">
        <v>72</v>
      </c>
      <c r="I293" s="64" t="s">
        <v>73</v>
      </c>
      <c r="J293" s="64" t="s">
        <v>13</v>
      </c>
      <c r="K293" s="64" t="s">
        <v>775</v>
      </c>
      <c r="L293" s="64"/>
      <c r="M293" s="64">
        <v>1</v>
      </c>
      <c r="N293" s="64"/>
      <c r="O293" s="64"/>
      <c r="P293" s="64"/>
      <c r="Q293" s="64"/>
      <c r="R293" s="64"/>
      <c r="S293" s="64"/>
      <c r="T293" s="64"/>
      <c r="U293" s="64"/>
      <c r="V293" s="64">
        <v>1</v>
      </c>
      <c r="W293" s="101">
        <v>217</v>
      </c>
      <c r="X293" s="101">
        <v>1</v>
      </c>
      <c r="Y293" s="64">
        <v>239</v>
      </c>
      <c r="Z293" s="57"/>
      <c r="AA293" s="56"/>
    </row>
    <row r="294" s="1" customFormat="1" ht="28.5" customHeight="1" spans="1:27">
      <c r="A294" s="101">
        <v>89</v>
      </c>
      <c r="B294" s="103">
        <v>90</v>
      </c>
      <c r="C294" s="64" t="s">
        <v>1560</v>
      </c>
      <c r="D294" s="64"/>
      <c r="E294" s="104"/>
      <c r="F294" s="106" t="s">
        <v>70</v>
      </c>
      <c r="G294" s="106" t="s">
        <v>130</v>
      </c>
      <c r="H294" s="64" t="s">
        <v>72</v>
      </c>
      <c r="I294" s="64" t="s">
        <v>73</v>
      </c>
      <c r="J294" s="64" t="s">
        <v>13</v>
      </c>
      <c r="K294" s="64" t="s">
        <v>402</v>
      </c>
      <c r="L294" s="64">
        <v>1</v>
      </c>
      <c r="M294" s="64"/>
      <c r="N294" s="64"/>
      <c r="O294" s="64"/>
      <c r="P294" s="64"/>
      <c r="Q294" s="64"/>
      <c r="R294" s="64"/>
      <c r="S294" s="64"/>
      <c r="T294" s="64"/>
      <c r="U294" s="64"/>
      <c r="V294" s="64">
        <v>1</v>
      </c>
      <c r="W294" s="101">
        <v>100</v>
      </c>
      <c r="X294" s="101">
        <v>1</v>
      </c>
      <c r="Y294" s="64">
        <v>356</v>
      </c>
      <c r="Z294" s="57"/>
      <c r="AA294" s="56"/>
    </row>
    <row r="295" s="1" customFormat="1" ht="28.5" customHeight="1" spans="1:27">
      <c r="A295" s="115">
        <v>90</v>
      </c>
      <c r="B295" s="64">
        <v>91</v>
      </c>
      <c r="C295" s="64" t="s">
        <v>233</v>
      </c>
      <c r="D295" s="64"/>
      <c r="E295" s="64"/>
      <c r="F295" s="116" t="s">
        <v>283</v>
      </c>
      <c r="G295" s="106" t="s">
        <v>130</v>
      </c>
      <c r="H295" s="117" t="s">
        <v>115</v>
      </c>
      <c r="I295" s="64" t="s">
        <v>73</v>
      </c>
      <c r="J295" s="64" t="s">
        <v>13</v>
      </c>
      <c r="K295" s="64" t="s">
        <v>433</v>
      </c>
      <c r="L295" s="64">
        <v>1</v>
      </c>
      <c r="M295" s="64"/>
      <c r="N295" s="64"/>
      <c r="O295" s="64"/>
      <c r="P295" s="64"/>
      <c r="Q295" s="64"/>
      <c r="R295" s="64">
        <v>1</v>
      </c>
      <c r="S295" s="64"/>
      <c r="T295" s="64"/>
      <c r="U295" s="64"/>
      <c r="V295" s="64"/>
      <c r="W295" s="115">
        <v>217</v>
      </c>
      <c r="X295" s="115">
        <v>1</v>
      </c>
      <c r="Y295" s="64">
        <v>239</v>
      </c>
      <c r="Z295" s="57"/>
      <c r="AA295" s="56"/>
    </row>
    <row r="296" s="1" customFormat="1" ht="28.5" customHeight="1" spans="1:27">
      <c r="A296" s="115"/>
      <c r="B296" s="64"/>
      <c r="C296" s="64"/>
      <c r="D296" s="64"/>
      <c r="E296" s="64"/>
      <c r="F296" s="116"/>
      <c r="G296" s="106"/>
      <c r="H296" s="117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115"/>
      <c r="X296" s="115"/>
      <c r="Y296" s="64"/>
      <c r="Z296" s="57"/>
      <c r="AA296" s="56"/>
    </row>
    <row r="297" s="1" customFormat="1" ht="28.5" customHeight="1" spans="1:27">
      <c r="A297" s="118">
        <v>1</v>
      </c>
      <c r="B297" s="118">
        <v>1</v>
      </c>
      <c r="C297" s="118" t="s">
        <v>1288</v>
      </c>
      <c r="D297" s="118"/>
      <c r="E297" s="118" t="s">
        <v>88</v>
      </c>
      <c r="F297" s="118" t="s">
        <v>70</v>
      </c>
      <c r="G297" s="118" t="s">
        <v>142</v>
      </c>
      <c r="H297" s="118" t="s">
        <v>115</v>
      </c>
      <c r="I297" s="118" t="s">
        <v>73</v>
      </c>
      <c r="J297" s="118" t="s">
        <v>565</v>
      </c>
      <c r="K297" s="118" t="s">
        <v>565</v>
      </c>
      <c r="L297" s="118"/>
      <c r="M297" s="118">
        <v>1</v>
      </c>
      <c r="N297" s="118"/>
      <c r="O297" s="118"/>
      <c r="P297" s="118"/>
      <c r="Q297" s="118">
        <v>1</v>
      </c>
      <c r="R297" s="118"/>
      <c r="S297" s="118"/>
      <c r="T297" s="118">
        <v>1</v>
      </c>
      <c r="U297" s="118"/>
      <c r="V297" s="118"/>
      <c r="W297" s="118">
        <v>121</v>
      </c>
      <c r="X297" s="118">
        <v>1</v>
      </c>
      <c r="Y297" s="118">
        <v>296</v>
      </c>
      <c r="Z297" s="144" t="s">
        <v>1745</v>
      </c>
      <c r="AA297" s="145" t="s">
        <v>1151</v>
      </c>
    </row>
    <row r="298" s="1" customFormat="1" ht="28.5" customHeight="1" spans="1:27">
      <c r="A298" s="118">
        <v>2</v>
      </c>
      <c r="B298" s="118">
        <v>2</v>
      </c>
      <c r="C298" s="118" t="s">
        <v>1354</v>
      </c>
      <c r="D298" s="118"/>
      <c r="E298" s="118" t="s">
        <v>88</v>
      </c>
      <c r="F298" s="118" t="s">
        <v>81</v>
      </c>
      <c r="G298" s="118" t="s">
        <v>142</v>
      </c>
      <c r="H298" s="118" t="s">
        <v>115</v>
      </c>
      <c r="I298" s="118" t="s">
        <v>73</v>
      </c>
      <c r="J298" s="118" t="s">
        <v>565</v>
      </c>
      <c r="K298" s="118" t="s">
        <v>565</v>
      </c>
      <c r="L298" s="118"/>
      <c r="M298" s="118">
        <v>1</v>
      </c>
      <c r="N298" s="118"/>
      <c r="O298" s="118">
        <v>1</v>
      </c>
      <c r="P298" s="118"/>
      <c r="Q298" s="118"/>
      <c r="R298" s="118"/>
      <c r="S298" s="118">
        <v>1</v>
      </c>
      <c r="T298" s="118"/>
      <c r="U298" s="118"/>
      <c r="V298" s="118"/>
      <c r="W298" s="118">
        <v>120</v>
      </c>
      <c r="X298" s="118">
        <v>1</v>
      </c>
      <c r="Y298" s="118">
        <v>312</v>
      </c>
      <c r="Z298" s="146"/>
      <c r="AA298" s="145" t="s">
        <v>1151</v>
      </c>
    </row>
    <row r="299" s="1" customFormat="1" ht="28.5" customHeight="1" spans="1:27">
      <c r="A299" s="119">
        <v>3</v>
      </c>
      <c r="B299" s="118">
        <v>3</v>
      </c>
      <c r="C299" s="118" t="s">
        <v>1165</v>
      </c>
      <c r="D299" s="118"/>
      <c r="E299" s="118" t="s">
        <v>88</v>
      </c>
      <c r="F299" s="118" t="s">
        <v>81</v>
      </c>
      <c r="G299" s="118" t="s">
        <v>142</v>
      </c>
      <c r="H299" s="118" t="s">
        <v>115</v>
      </c>
      <c r="I299" s="118" t="s">
        <v>73</v>
      </c>
      <c r="J299" s="118" t="s">
        <v>565</v>
      </c>
      <c r="K299" s="118" t="s">
        <v>565</v>
      </c>
      <c r="L299" s="118"/>
      <c r="M299" s="118">
        <v>1</v>
      </c>
      <c r="N299" s="118"/>
      <c r="O299" s="118"/>
      <c r="P299" s="118">
        <v>1</v>
      </c>
      <c r="Q299" s="118"/>
      <c r="R299" s="118"/>
      <c r="S299" s="118">
        <v>1</v>
      </c>
      <c r="T299" s="118"/>
      <c r="U299" s="118"/>
      <c r="V299" s="118"/>
      <c r="W299" s="118">
        <v>120</v>
      </c>
      <c r="X299" s="118">
        <v>1</v>
      </c>
      <c r="Y299" s="118">
        <v>310</v>
      </c>
      <c r="Z299" s="146"/>
      <c r="AA299" s="145" t="s">
        <v>1151</v>
      </c>
    </row>
    <row r="300" s="1" customFormat="1" ht="28.5" customHeight="1" spans="1:27">
      <c r="A300" s="120"/>
      <c r="B300" s="118">
        <v>4</v>
      </c>
      <c r="C300" s="121"/>
      <c r="D300" s="122" t="s">
        <v>253</v>
      </c>
      <c r="E300" s="122" t="s">
        <v>92</v>
      </c>
      <c r="F300" s="123" t="s">
        <v>70</v>
      </c>
      <c r="G300" s="124" t="s">
        <v>130</v>
      </c>
      <c r="H300" s="124" t="s">
        <v>72</v>
      </c>
      <c r="I300" s="118" t="s">
        <v>73</v>
      </c>
      <c r="J300" s="124" t="s">
        <v>565</v>
      </c>
      <c r="K300" s="124" t="s">
        <v>565</v>
      </c>
      <c r="L300" s="124">
        <v>1</v>
      </c>
      <c r="M300" s="124"/>
      <c r="N300" s="124"/>
      <c r="O300" s="124"/>
      <c r="P300" s="124">
        <v>1</v>
      </c>
      <c r="Q300" s="124"/>
      <c r="R300" s="124"/>
      <c r="S300" s="124">
        <v>1</v>
      </c>
      <c r="T300" s="124"/>
      <c r="U300" s="124"/>
      <c r="V300" s="124"/>
      <c r="W300" s="142">
        <v>120</v>
      </c>
      <c r="X300" s="143">
        <v>1</v>
      </c>
      <c r="Y300" s="143">
        <v>322</v>
      </c>
      <c r="Z300" s="146"/>
      <c r="AA300" s="147" t="s">
        <v>1146</v>
      </c>
    </row>
    <row r="301" s="1" customFormat="1" ht="28.5" customHeight="1" spans="1:27">
      <c r="A301" s="118">
        <v>4</v>
      </c>
      <c r="B301" s="118">
        <v>5</v>
      </c>
      <c r="C301" s="125" t="s">
        <v>1597</v>
      </c>
      <c r="D301" s="125"/>
      <c r="E301" s="118" t="s">
        <v>88</v>
      </c>
      <c r="F301" s="125" t="s">
        <v>81</v>
      </c>
      <c r="G301" s="125" t="s">
        <v>130</v>
      </c>
      <c r="H301" s="126" t="s">
        <v>89</v>
      </c>
      <c r="I301" s="118" t="s">
        <v>73</v>
      </c>
      <c r="J301" s="125" t="s">
        <v>565</v>
      </c>
      <c r="K301" s="125" t="s">
        <v>257</v>
      </c>
      <c r="L301" s="125">
        <v>1</v>
      </c>
      <c r="M301" s="125"/>
      <c r="N301" s="125"/>
      <c r="O301" s="125"/>
      <c r="P301" s="125">
        <v>1</v>
      </c>
      <c r="Q301" s="125"/>
      <c r="R301" s="125"/>
      <c r="S301" s="125">
        <v>1</v>
      </c>
      <c r="T301" s="125"/>
      <c r="U301" s="125"/>
      <c r="V301" s="125"/>
      <c r="W301" s="118">
        <v>131</v>
      </c>
      <c r="X301" s="125">
        <v>1</v>
      </c>
      <c r="Y301" s="118">
        <v>315</v>
      </c>
      <c r="Z301" s="146"/>
      <c r="AA301" s="145" t="s">
        <v>1151</v>
      </c>
    </row>
    <row r="302" s="1" customFormat="1" ht="28.5" customHeight="1" spans="1:27">
      <c r="A302" s="127">
        <v>5</v>
      </c>
      <c r="B302" s="118">
        <v>6</v>
      </c>
      <c r="C302" s="128" t="s">
        <v>1746</v>
      </c>
      <c r="D302" s="128"/>
      <c r="E302" s="118" t="s">
        <v>88</v>
      </c>
      <c r="F302" s="128" t="s">
        <v>70</v>
      </c>
      <c r="G302" s="128" t="s">
        <v>130</v>
      </c>
      <c r="H302" s="129" t="s">
        <v>72</v>
      </c>
      <c r="I302" s="118" t="s">
        <v>73</v>
      </c>
      <c r="J302" s="128" t="s">
        <v>565</v>
      </c>
      <c r="K302" s="128" t="s">
        <v>257</v>
      </c>
      <c r="L302" s="128"/>
      <c r="M302" s="128">
        <v>1</v>
      </c>
      <c r="N302" s="128"/>
      <c r="O302" s="128">
        <v>1</v>
      </c>
      <c r="P302" s="128"/>
      <c r="Q302" s="128"/>
      <c r="R302" s="128"/>
      <c r="S302" s="128">
        <v>1</v>
      </c>
      <c r="T302" s="128"/>
      <c r="U302" s="128"/>
      <c r="V302" s="128"/>
      <c r="W302" s="118">
        <v>141</v>
      </c>
      <c r="X302" s="125">
        <v>1</v>
      </c>
      <c r="Y302" s="118">
        <v>322</v>
      </c>
      <c r="Z302" s="146"/>
      <c r="AA302" s="145" t="s">
        <v>1151</v>
      </c>
    </row>
    <row r="303" s="1" customFormat="1" ht="28.5" customHeight="1" spans="1:27">
      <c r="A303" s="130"/>
      <c r="B303" s="118">
        <v>7</v>
      </c>
      <c r="C303" s="125"/>
      <c r="D303" s="118" t="s">
        <v>258</v>
      </c>
      <c r="E303" s="125" t="s">
        <v>223</v>
      </c>
      <c r="F303" s="118" t="s">
        <v>70</v>
      </c>
      <c r="G303" s="118" t="s">
        <v>130</v>
      </c>
      <c r="H303" s="118" t="s">
        <v>115</v>
      </c>
      <c r="I303" s="118" t="s">
        <v>73</v>
      </c>
      <c r="J303" s="118" t="s">
        <v>11</v>
      </c>
      <c r="K303" s="118" t="s">
        <v>257</v>
      </c>
      <c r="L303" s="118"/>
      <c r="M303" s="118">
        <v>1</v>
      </c>
      <c r="N303" s="118"/>
      <c r="O303" s="125"/>
      <c r="P303" s="125">
        <v>1</v>
      </c>
      <c r="Q303" s="125"/>
      <c r="R303" s="125"/>
      <c r="S303" s="125"/>
      <c r="T303" s="125"/>
      <c r="U303" s="125"/>
      <c r="V303" s="125"/>
      <c r="W303" s="118">
        <v>141</v>
      </c>
      <c r="X303" s="118">
        <v>1</v>
      </c>
      <c r="Y303" s="118">
        <v>322</v>
      </c>
      <c r="Z303" s="146"/>
      <c r="AA303" s="145" t="s">
        <v>1151</v>
      </c>
    </row>
    <row r="304" s="1" customFormat="1" ht="28.5" customHeight="1" spans="1:27">
      <c r="A304" s="118">
        <v>6</v>
      </c>
      <c r="B304" s="118">
        <v>8</v>
      </c>
      <c r="C304" s="125" t="s">
        <v>1362</v>
      </c>
      <c r="D304" s="125"/>
      <c r="E304" s="118" t="s">
        <v>88</v>
      </c>
      <c r="F304" s="125" t="s">
        <v>81</v>
      </c>
      <c r="G304" s="125" t="s">
        <v>130</v>
      </c>
      <c r="H304" s="126" t="s">
        <v>115</v>
      </c>
      <c r="I304" s="118" t="s">
        <v>73</v>
      </c>
      <c r="J304" s="125" t="s">
        <v>565</v>
      </c>
      <c r="K304" s="125" t="s">
        <v>257</v>
      </c>
      <c r="L304" s="125"/>
      <c r="M304" s="125">
        <v>1</v>
      </c>
      <c r="N304" s="125"/>
      <c r="O304" s="125">
        <v>1</v>
      </c>
      <c r="P304" s="125"/>
      <c r="Q304" s="125"/>
      <c r="R304" s="125"/>
      <c r="S304" s="125">
        <v>1</v>
      </c>
      <c r="T304" s="125"/>
      <c r="U304" s="125"/>
      <c r="V304" s="125"/>
      <c r="W304" s="118">
        <v>141</v>
      </c>
      <c r="X304" s="125">
        <v>1</v>
      </c>
      <c r="Y304" s="118">
        <v>256</v>
      </c>
      <c r="Z304" s="146"/>
      <c r="AA304" s="145" t="s">
        <v>1151</v>
      </c>
    </row>
    <row r="305" s="1" customFormat="1" ht="28.5" customHeight="1" spans="1:27">
      <c r="A305" s="119">
        <v>7</v>
      </c>
      <c r="B305" s="118">
        <v>9</v>
      </c>
      <c r="C305" s="125" t="s">
        <v>259</v>
      </c>
      <c r="D305" s="125"/>
      <c r="E305" s="118" t="s">
        <v>88</v>
      </c>
      <c r="F305" s="125" t="s">
        <v>70</v>
      </c>
      <c r="G305" s="125" t="s">
        <v>130</v>
      </c>
      <c r="H305" s="126" t="s">
        <v>72</v>
      </c>
      <c r="I305" s="118" t="s">
        <v>73</v>
      </c>
      <c r="J305" s="125" t="s">
        <v>565</v>
      </c>
      <c r="K305" s="125" t="s">
        <v>257</v>
      </c>
      <c r="L305" s="125"/>
      <c r="M305" s="125">
        <v>1</v>
      </c>
      <c r="N305" s="125"/>
      <c r="O305" s="125">
        <v>1</v>
      </c>
      <c r="P305" s="125"/>
      <c r="Q305" s="125"/>
      <c r="R305" s="125"/>
      <c r="S305" s="125">
        <v>1</v>
      </c>
      <c r="T305" s="125"/>
      <c r="U305" s="125"/>
      <c r="V305" s="125"/>
      <c r="W305" s="118">
        <v>141</v>
      </c>
      <c r="X305" s="125">
        <v>1</v>
      </c>
      <c r="Y305" s="118">
        <v>305</v>
      </c>
      <c r="Z305" s="146"/>
      <c r="AA305" s="145" t="s">
        <v>1151</v>
      </c>
    </row>
    <row r="306" s="1" customFormat="1" ht="28.5" customHeight="1" spans="1:27">
      <c r="A306" s="131"/>
      <c r="B306" s="118">
        <v>10</v>
      </c>
      <c r="C306" s="121"/>
      <c r="D306" s="122" t="s">
        <v>260</v>
      </c>
      <c r="E306" s="122" t="s">
        <v>249</v>
      </c>
      <c r="F306" s="125" t="s">
        <v>81</v>
      </c>
      <c r="G306" s="125" t="s">
        <v>130</v>
      </c>
      <c r="H306" s="126" t="s">
        <v>72</v>
      </c>
      <c r="I306" s="118" t="s">
        <v>73</v>
      </c>
      <c r="J306" s="125" t="s">
        <v>565</v>
      </c>
      <c r="K306" s="125" t="s">
        <v>257</v>
      </c>
      <c r="L306" s="125"/>
      <c r="M306" s="125">
        <v>1</v>
      </c>
      <c r="N306" s="125"/>
      <c r="O306" s="125">
        <v>1</v>
      </c>
      <c r="P306" s="125"/>
      <c r="Q306" s="125"/>
      <c r="R306" s="125"/>
      <c r="S306" s="125">
        <v>1</v>
      </c>
      <c r="T306" s="125"/>
      <c r="U306" s="125"/>
      <c r="V306" s="125"/>
      <c r="W306" s="118">
        <v>141</v>
      </c>
      <c r="X306" s="125">
        <v>1</v>
      </c>
      <c r="Y306" s="118">
        <v>305</v>
      </c>
      <c r="Z306" s="146"/>
      <c r="AA306" s="145" t="s">
        <v>1151</v>
      </c>
    </row>
    <row r="307" s="1" customFormat="1" ht="28.5" customHeight="1" spans="1:27">
      <c r="A307" s="119">
        <v>8</v>
      </c>
      <c r="B307" s="118">
        <v>11</v>
      </c>
      <c r="C307" s="125" t="s">
        <v>261</v>
      </c>
      <c r="D307" s="125"/>
      <c r="E307" s="118" t="s">
        <v>88</v>
      </c>
      <c r="F307" s="125" t="s">
        <v>81</v>
      </c>
      <c r="G307" s="125" t="s">
        <v>142</v>
      </c>
      <c r="H307" s="126" t="s">
        <v>115</v>
      </c>
      <c r="I307" s="118" t="s">
        <v>73</v>
      </c>
      <c r="J307" s="125" t="s">
        <v>565</v>
      </c>
      <c r="K307" s="125" t="s">
        <v>257</v>
      </c>
      <c r="L307" s="125"/>
      <c r="M307" s="125">
        <v>1</v>
      </c>
      <c r="N307" s="125"/>
      <c r="O307" s="125">
        <v>1</v>
      </c>
      <c r="P307" s="125"/>
      <c r="Q307" s="125"/>
      <c r="R307" s="125"/>
      <c r="S307" s="125">
        <v>1</v>
      </c>
      <c r="T307" s="125"/>
      <c r="U307" s="125"/>
      <c r="V307" s="125"/>
      <c r="W307" s="118">
        <v>125</v>
      </c>
      <c r="X307" s="125">
        <v>1</v>
      </c>
      <c r="Y307" s="118">
        <v>351</v>
      </c>
      <c r="Z307" s="146"/>
      <c r="AA307" s="145" t="s">
        <v>1151</v>
      </c>
    </row>
    <row r="308" s="1" customFormat="1" ht="28.5" customHeight="1" spans="1:27">
      <c r="A308" s="131"/>
      <c r="B308" s="118">
        <v>12</v>
      </c>
      <c r="C308" s="121"/>
      <c r="D308" s="122" t="s">
        <v>262</v>
      </c>
      <c r="E308" s="122" t="s">
        <v>126</v>
      </c>
      <c r="F308" s="125" t="s">
        <v>70</v>
      </c>
      <c r="G308" s="124" t="s">
        <v>142</v>
      </c>
      <c r="H308" s="126" t="s">
        <v>72</v>
      </c>
      <c r="I308" s="118" t="s">
        <v>73</v>
      </c>
      <c r="J308" s="125" t="s">
        <v>565</v>
      </c>
      <c r="K308" s="125" t="s">
        <v>257</v>
      </c>
      <c r="L308" s="125"/>
      <c r="M308" s="125">
        <v>1</v>
      </c>
      <c r="N308" s="125"/>
      <c r="O308" s="125">
        <v>1</v>
      </c>
      <c r="P308" s="125"/>
      <c r="Q308" s="125"/>
      <c r="R308" s="125"/>
      <c r="S308" s="125">
        <v>1</v>
      </c>
      <c r="T308" s="125"/>
      <c r="U308" s="125"/>
      <c r="V308" s="125"/>
      <c r="W308" s="118">
        <v>125</v>
      </c>
      <c r="X308" s="125">
        <v>1</v>
      </c>
      <c r="Y308" s="118">
        <v>351</v>
      </c>
      <c r="Z308" s="146"/>
      <c r="AA308" s="145" t="s">
        <v>1151</v>
      </c>
    </row>
    <row r="309" s="1" customFormat="1" ht="28.5" customHeight="1" spans="1:27">
      <c r="A309" s="118">
        <v>9</v>
      </c>
      <c r="B309" s="118">
        <v>13</v>
      </c>
      <c r="C309" s="125" t="s">
        <v>736</v>
      </c>
      <c r="D309" s="125"/>
      <c r="E309" s="118" t="s">
        <v>88</v>
      </c>
      <c r="F309" s="125" t="s">
        <v>81</v>
      </c>
      <c r="G309" s="125" t="s">
        <v>130</v>
      </c>
      <c r="H309" s="126" t="s">
        <v>115</v>
      </c>
      <c r="I309" s="118" t="s">
        <v>73</v>
      </c>
      <c r="J309" s="125" t="s">
        <v>565</v>
      </c>
      <c r="K309" s="125" t="s">
        <v>257</v>
      </c>
      <c r="L309" s="125"/>
      <c r="M309" s="125">
        <v>1</v>
      </c>
      <c r="N309" s="125"/>
      <c r="O309" s="125"/>
      <c r="P309" s="125">
        <v>1</v>
      </c>
      <c r="Q309" s="125"/>
      <c r="R309" s="125"/>
      <c r="S309" s="125">
        <v>1</v>
      </c>
      <c r="T309" s="125">
        <v>1</v>
      </c>
      <c r="U309" s="125"/>
      <c r="V309" s="125"/>
      <c r="W309" s="118">
        <v>125</v>
      </c>
      <c r="X309" s="125">
        <v>1</v>
      </c>
      <c r="Y309" s="118">
        <v>285</v>
      </c>
      <c r="Z309" s="146"/>
      <c r="AA309" s="145" t="s">
        <v>1151</v>
      </c>
    </row>
    <row r="310" s="1" customFormat="1" ht="28.5" customHeight="1" spans="1:27">
      <c r="A310" s="118">
        <v>10</v>
      </c>
      <c r="B310" s="118">
        <v>14</v>
      </c>
      <c r="C310" s="128" t="s">
        <v>1302</v>
      </c>
      <c r="D310" s="128"/>
      <c r="E310" s="118" t="s">
        <v>88</v>
      </c>
      <c r="F310" s="128" t="s">
        <v>81</v>
      </c>
      <c r="G310" s="128" t="s">
        <v>130</v>
      </c>
      <c r="H310" s="129" t="s">
        <v>72</v>
      </c>
      <c r="I310" s="118" t="s">
        <v>73</v>
      </c>
      <c r="J310" s="128" t="s">
        <v>565</v>
      </c>
      <c r="K310" s="128" t="s">
        <v>257</v>
      </c>
      <c r="L310" s="128"/>
      <c r="M310" s="128">
        <v>1</v>
      </c>
      <c r="N310" s="128"/>
      <c r="O310" s="128">
        <v>1</v>
      </c>
      <c r="P310" s="128"/>
      <c r="Q310" s="128"/>
      <c r="R310" s="128"/>
      <c r="S310" s="128">
        <v>1</v>
      </c>
      <c r="T310" s="128"/>
      <c r="U310" s="128"/>
      <c r="V310" s="128"/>
      <c r="W310" s="118">
        <v>125</v>
      </c>
      <c r="X310" s="125">
        <v>1</v>
      </c>
      <c r="Y310" s="118">
        <v>280</v>
      </c>
      <c r="Z310" s="146"/>
      <c r="AA310" s="145" t="s">
        <v>1151</v>
      </c>
    </row>
    <row r="311" s="1" customFormat="1" ht="28.5" customHeight="1" spans="1:27">
      <c r="A311" s="118">
        <v>11</v>
      </c>
      <c r="B311" s="118">
        <v>15</v>
      </c>
      <c r="C311" s="125" t="s">
        <v>1304</v>
      </c>
      <c r="D311" s="125"/>
      <c r="E311" s="118" t="s">
        <v>88</v>
      </c>
      <c r="F311" s="125" t="s">
        <v>81</v>
      </c>
      <c r="G311" s="125" t="s">
        <v>142</v>
      </c>
      <c r="H311" s="126" t="s">
        <v>115</v>
      </c>
      <c r="I311" s="118" t="s">
        <v>73</v>
      </c>
      <c r="J311" s="125" t="s">
        <v>565</v>
      </c>
      <c r="K311" s="125" t="s">
        <v>265</v>
      </c>
      <c r="L311" s="125"/>
      <c r="M311" s="125">
        <v>1</v>
      </c>
      <c r="N311" s="125"/>
      <c r="O311" s="125">
        <v>1</v>
      </c>
      <c r="P311" s="125"/>
      <c r="Q311" s="125"/>
      <c r="R311" s="125"/>
      <c r="S311" s="125">
        <v>1</v>
      </c>
      <c r="T311" s="125"/>
      <c r="U311" s="125"/>
      <c r="V311" s="125"/>
      <c r="W311" s="118">
        <v>135</v>
      </c>
      <c r="X311" s="125">
        <v>1</v>
      </c>
      <c r="Y311" s="118">
        <v>260</v>
      </c>
      <c r="Z311" s="146"/>
      <c r="AA311" s="145" t="s">
        <v>1151</v>
      </c>
    </row>
    <row r="312" s="1" customFormat="1" ht="28.5" customHeight="1" spans="1:27">
      <c r="A312" s="119">
        <v>12</v>
      </c>
      <c r="B312" s="118">
        <v>16</v>
      </c>
      <c r="C312" s="132" t="s">
        <v>264</v>
      </c>
      <c r="D312" s="125"/>
      <c r="E312" s="118" t="s">
        <v>88</v>
      </c>
      <c r="F312" s="133" t="s">
        <v>70</v>
      </c>
      <c r="G312" s="133" t="s">
        <v>142</v>
      </c>
      <c r="H312" s="129" t="s">
        <v>72</v>
      </c>
      <c r="I312" s="118" t="s">
        <v>73</v>
      </c>
      <c r="J312" s="118" t="s">
        <v>11</v>
      </c>
      <c r="K312" s="118" t="s">
        <v>265</v>
      </c>
      <c r="L312" s="118"/>
      <c r="M312" s="118">
        <v>1</v>
      </c>
      <c r="N312" s="118"/>
      <c r="O312" s="125"/>
      <c r="P312" s="125">
        <v>1</v>
      </c>
      <c r="Q312" s="125"/>
      <c r="R312" s="125"/>
      <c r="S312" s="125"/>
      <c r="T312" s="125"/>
      <c r="U312" s="125"/>
      <c r="V312" s="125"/>
      <c r="W312" s="118">
        <v>135</v>
      </c>
      <c r="X312" s="118">
        <v>1</v>
      </c>
      <c r="Y312" s="118">
        <v>322</v>
      </c>
      <c r="Z312" s="146"/>
      <c r="AA312" s="145" t="s">
        <v>1146</v>
      </c>
    </row>
    <row r="313" s="1" customFormat="1" ht="28.5" customHeight="1" spans="1:27">
      <c r="A313" s="131"/>
      <c r="B313" s="118">
        <v>17</v>
      </c>
      <c r="C313" s="134"/>
      <c r="D313" s="118" t="s">
        <v>266</v>
      </c>
      <c r="E313" s="135" t="s">
        <v>1255</v>
      </c>
      <c r="F313" s="118" t="s">
        <v>81</v>
      </c>
      <c r="G313" s="118" t="s">
        <v>142</v>
      </c>
      <c r="H313" s="118" t="s">
        <v>115</v>
      </c>
      <c r="I313" s="118" t="s">
        <v>73</v>
      </c>
      <c r="J313" s="118" t="s">
        <v>11</v>
      </c>
      <c r="K313" s="118" t="s">
        <v>265</v>
      </c>
      <c r="L313" s="118"/>
      <c r="M313" s="118">
        <v>1</v>
      </c>
      <c r="N313" s="118"/>
      <c r="O313" s="125"/>
      <c r="P313" s="125">
        <v>1</v>
      </c>
      <c r="Q313" s="125"/>
      <c r="R313" s="125"/>
      <c r="S313" s="125"/>
      <c r="T313" s="125"/>
      <c r="U313" s="125"/>
      <c r="V313" s="125"/>
      <c r="W313" s="118">
        <v>135</v>
      </c>
      <c r="X313" s="118">
        <v>1</v>
      </c>
      <c r="Y313" s="118">
        <v>322</v>
      </c>
      <c r="Z313" s="146"/>
      <c r="AA313" s="145" t="s">
        <v>1151</v>
      </c>
    </row>
    <row r="314" s="1" customFormat="1" ht="28.5" customHeight="1" spans="1:27">
      <c r="A314" s="120">
        <v>0</v>
      </c>
      <c r="B314" s="118">
        <v>18</v>
      </c>
      <c r="C314" s="132"/>
      <c r="D314" s="132" t="s">
        <v>268</v>
      </c>
      <c r="E314" s="132" t="s">
        <v>96</v>
      </c>
      <c r="F314" s="136" t="s">
        <v>81</v>
      </c>
      <c r="G314" s="132" t="s">
        <v>142</v>
      </c>
      <c r="H314" s="129" t="s">
        <v>72</v>
      </c>
      <c r="I314" s="118" t="s">
        <v>73</v>
      </c>
      <c r="J314" s="132" t="s">
        <v>565</v>
      </c>
      <c r="K314" s="132" t="s">
        <v>265</v>
      </c>
      <c r="L314" s="132"/>
      <c r="M314" s="132">
        <v>1</v>
      </c>
      <c r="N314" s="132"/>
      <c r="O314" s="132"/>
      <c r="P314" s="132"/>
      <c r="Q314" s="132">
        <v>1</v>
      </c>
      <c r="R314" s="132"/>
      <c r="S314" s="132"/>
      <c r="T314" s="132">
        <v>1</v>
      </c>
      <c r="U314" s="132"/>
      <c r="V314" s="132"/>
      <c r="W314" s="142">
        <v>134</v>
      </c>
      <c r="X314" s="143">
        <v>1</v>
      </c>
      <c r="Y314" s="143">
        <v>322</v>
      </c>
      <c r="Z314" s="146"/>
      <c r="AA314" s="145" t="s">
        <v>1146</v>
      </c>
    </row>
    <row r="315" s="1" customFormat="1" ht="28.5" customHeight="1" spans="1:27">
      <c r="A315" s="137">
        <v>0</v>
      </c>
      <c r="B315" s="118">
        <v>19</v>
      </c>
      <c r="C315" s="132" t="s">
        <v>1309</v>
      </c>
      <c r="D315" s="132"/>
      <c r="E315" s="118" t="s">
        <v>88</v>
      </c>
      <c r="F315" s="125" t="s">
        <v>70</v>
      </c>
      <c r="G315" s="125" t="s">
        <v>130</v>
      </c>
      <c r="H315" s="129" t="s">
        <v>72</v>
      </c>
      <c r="I315" s="118" t="s">
        <v>73</v>
      </c>
      <c r="J315" s="128" t="s">
        <v>11</v>
      </c>
      <c r="K315" s="128" t="s">
        <v>278</v>
      </c>
      <c r="L315" s="135"/>
      <c r="M315" s="128">
        <v>1</v>
      </c>
      <c r="N315" s="135"/>
      <c r="O315" s="135">
        <v>1</v>
      </c>
      <c r="P315" s="135"/>
      <c r="Q315" s="135"/>
      <c r="R315" s="135"/>
      <c r="S315" s="135"/>
      <c r="T315" s="135"/>
      <c r="U315" s="135"/>
      <c r="V315" s="135">
        <v>1</v>
      </c>
      <c r="W315" s="118">
        <v>161</v>
      </c>
      <c r="X315" s="125">
        <v>1</v>
      </c>
      <c r="Y315" s="118">
        <v>285</v>
      </c>
      <c r="Z315" s="146"/>
      <c r="AA315" s="145" t="s">
        <v>1146</v>
      </c>
    </row>
    <row r="316" s="1" customFormat="1" ht="28.5" customHeight="1" spans="1:27">
      <c r="A316" s="138"/>
      <c r="B316" s="118">
        <v>20</v>
      </c>
      <c r="C316" s="132"/>
      <c r="D316" s="132" t="s">
        <v>1308</v>
      </c>
      <c r="E316" s="132" t="s">
        <v>179</v>
      </c>
      <c r="F316" s="125" t="s">
        <v>70</v>
      </c>
      <c r="G316" s="125" t="s">
        <v>130</v>
      </c>
      <c r="H316" s="139" t="s">
        <v>89</v>
      </c>
      <c r="I316" s="118" t="s">
        <v>73</v>
      </c>
      <c r="J316" s="128" t="s">
        <v>11</v>
      </c>
      <c r="K316" s="128" t="s">
        <v>278</v>
      </c>
      <c r="L316" s="135"/>
      <c r="M316" s="128">
        <v>1</v>
      </c>
      <c r="N316" s="135"/>
      <c r="O316" s="135">
        <v>1</v>
      </c>
      <c r="P316" s="135"/>
      <c r="Q316" s="135"/>
      <c r="R316" s="135"/>
      <c r="S316" s="135"/>
      <c r="T316" s="135"/>
      <c r="U316" s="135"/>
      <c r="V316" s="135">
        <v>1</v>
      </c>
      <c r="W316" s="118">
        <v>161</v>
      </c>
      <c r="X316" s="125">
        <v>1</v>
      </c>
      <c r="Y316" s="118">
        <v>285</v>
      </c>
      <c r="Z316" s="146"/>
      <c r="AA316" s="145" t="s">
        <v>1146</v>
      </c>
    </row>
    <row r="317" s="1" customFormat="1" ht="28.5" customHeight="1" spans="1:27">
      <c r="A317" s="131"/>
      <c r="B317" s="118">
        <v>21</v>
      </c>
      <c r="C317" s="132"/>
      <c r="D317" s="132" t="s">
        <v>1310</v>
      </c>
      <c r="E317" s="132" t="s">
        <v>200</v>
      </c>
      <c r="F317" s="125" t="s">
        <v>70</v>
      </c>
      <c r="G317" s="125" t="s">
        <v>130</v>
      </c>
      <c r="H317" s="139" t="s">
        <v>89</v>
      </c>
      <c r="I317" s="118" t="s">
        <v>73</v>
      </c>
      <c r="J317" s="128" t="s">
        <v>11</v>
      </c>
      <c r="K317" s="128" t="s">
        <v>278</v>
      </c>
      <c r="L317" s="135"/>
      <c r="M317" s="128">
        <v>1</v>
      </c>
      <c r="N317" s="135"/>
      <c r="O317" s="135">
        <v>1</v>
      </c>
      <c r="P317" s="135"/>
      <c r="Q317" s="135"/>
      <c r="R317" s="135"/>
      <c r="S317" s="135"/>
      <c r="T317" s="135"/>
      <c r="U317" s="135"/>
      <c r="V317" s="135">
        <v>1</v>
      </c>
      <c r="W317" s="118">
        <v>161</v>
      </c>
      <c r="X317" s="125">
        <v>1</v>
      </c>
      <c r="Y317" s="118">
        <v>285</v>
      </c>
      <c r="Z317" s="146"/>
      <c r="AA317" s="145" t="s">
        <v>1146</v>
      </c>
    </row>
    <row r="318" s="1" customFormat="1" ht="28.5" customHeight="1" spans="1:27">
      <c r="A318" s="140">
        <v>0</v>
      </c>
      <c r="B318" s="118">
        <v>22</v>
      </c>
      <c r="C318" s="132"/>
      <c r="D318" s="132" t="s">
        <v>280</v>
      </c>
      <c r="E318" s="132" t="s">
        <v>92</v>
      </c>
      <c r="F318" s="125" t="s">
        <v>70</v>
      </c>
      <c r="G318" s="125" t="s">
        <v>130</v>
      </c>
      <c r="H318" s="139" t="s">
        <v>89</v>
      </c>
      <c r="I318" s="118" t="s">
        <v>73</v>
      </c>
      <c r="J318" s="128" t="s">
        <v>11</v>
      </c>
      <c r="K318" s="128" t="s">
        <v>278</v>
      </c>
      <c r="L318" s="135">
        <v>1</v>
      </c>
      <c r="M318" s="128"/>
      <c r="N318" s="135">
        <v>1</v>
      </c>
      <c r="O318" s="135"/>
      <c r="P318" s="135"/>
      <c r="Q318" s="135"/>
      <c r="R318" s="135">
        <v>1</v>
      </c>
      <c r="S318" s="135"/>
      <c r="T318" s="135"/>
      <c r="U318" s="135">
        <v>1</v>
      </c>
      <c r="V318" s="135"/>
      <c r="W318" s="118">
        <v>161</v>
      </c>
      <c r="X318" s="125">
        <v>1</v>
      </c>
      <c r="Y318" s="118">
        <v>342</v>
      </c>
      <c r="Z318" s="146"/>
      <c r="AA318" s="145" t="s">
        <v>1146</v>
      </c>
    </row>
    <row r="319" s="1" customFormat="1" ht="28.5" customHeight="1" spans="1:27">
      <c r="A319" s="131"/>
      <c r="B319" s="118">
        <v>23</v>
      </c>
      <c r="C319" s="132"/>
      <c r="D319" s="132" t="s">
        <v>281</v>
      </c>
      <c r="E319" s="132" t="s">
        <v>96</v>
      </c>
      <c r="F319" s="125" t="s">
        <v>70</v>
      </c>
      <c r="G319" s="125" t="s">
        <v>130</v>
      </c>
      <c r="H319" s="141" t="s">
        <v>84</v>
      </c>
      <c r="I319" s="118" t="s">
        <v>73</v>
      </c>
      <c r="J319" s="128" t="s">
        <v>11</v>
      </c>
      <c r="K319" s="128" t="s">
        <v>278</v>
      </c>
      <c r="L319" s="135">
        <v>1</v>
      </c>
      <c r="M319" s="128"/>
      <c r="N319" s="135">
        <v>1</v>
      </c>
      <c r="O319" s="135"/>
      <c r="P319" s="135"/>
      <c r="Q319" s="135"/>
      <c r="R319" s="135">
        <v>1</v>
      </c>
      <c r="S319" s="135"/>
      <c r="T319" s="135"/>
      <c r="U319" s="135">
        <v>1</v>
      </c>
      <c r="V319" s="135"/>
      <c r="W319" s="118">
        <v>161</v>
      </c>
      <c r="X319" s="125">
        <v>1</v>
      </c>
      <c r="Y319" s="118">
        <v>342</v>
      </c>
      <c r="Z319" s="146"/>
      <c r="AA319" s="145" t="s">
        <v>1146</v>
      </c>
    </row>
    <row r="320" s="1" customFormat="1" ht="28.5" customHeight="1" spans="1:27">
      <c r="A320" s="120">
        <v>0</v>
      </c>
      <c r="B320" s="118">
        <v>24</v>
      </c>
      <c r="C320" s="132"/>
      <c r="D320" s="132" t="s">
        <v>282</v>
      </c>
      <c r="E320" s="132" t="s">
        <v>96</v>
      </c>
      <c r="F320" s="133" t="s">
        <v>283</v>
      </c>
      <c r="G320" s="132" t="s">
        <v>130</v>
      </c>
      <c r="H320" s="139" t="s">
        <v>89</v>
      </c>
      <c r="I320" s="118" t="s">
        <v>73</v>
      </c>
      <c r="J320" s="132" t="s">
        <v>565</v>
      </c>
      <c r="K320" s="132" t="s">
        <v>589</v>
      </c>
      <c r="L320" s="132"/>
      <c r="M320" s="132">
        <v>1</v>
      </c>
      <c r="N320" s="132"/>
      <c r="O320" s="132"/>
      <c r="P320" s="132"/>
      <c r="Q320" s="132">
        <v>1</v>
      </c>
      <c r="R320" s="132"/>
      <c r="S320" s="132"/>
      <c r="T320" s="132">
        <v>1</v>
      </c>
      <c r="U320" s="132"/>
      <c r="V320" s="132"/>
      <c r="W320" s="142">
        <v>134</v>
      </c>
      <c r="X320" s="132">
        <v>1</v>
      </c>
      <c r="Y320" s="132">
        <v>322</v>
      </c>
      <c r="Z320" s="146"/>
      <c r="AA320" s="145" t="s">
        <v>1146</v>
      </c>
    </row>
    <row r="321" s="1" customFormat="1" ht="28.5" customHeight="1" spans="1:27">
      <c r="A321" s="121">
        <v>0</v>
      </c>
      <c r="B321" s="118">
        <v>25</v>
      </c>
      <c r="C321" s="132" t="s">
        <v>289</v>
      </c>
      <c r="D321" s="132"/>
      <c r="E321" s="118" t="s">
        <v>88</v>
      </c>
      <c r="F321" s="136" t="s">
        <v>70</v>
      </c>
      <c r="G321" s="132" t="s">
        <v>130</v>
      </c>
      <c r="H321" s="148" t="s">
        <v>72</v>
      </c>
      <c r="I321" s="118" t="s">
        <v>73</v>
      </c>
      <c r="J321" s="132" t="s">
        <v>565</v>
      </c>
      <c r="K321" s="132" t="s">
        <v>285</v>
      </c>
      <c r="L321" s="132">
        <v>1</v>
      </c>
      <c r="M321" s="132"/>
      <c r="N321" s="132"/>
      <c r="O321" s="132"/>
      <c r="P321" s="132"/>
      <c r="Q321" s="132">
        <v>1</v>
      </c>
      <c r="R321" s="132"/>
      <c r="S321" s="132"/>
      <c r="T321" s="132">
        <v>1</v>
      </c>
      <c r="U321" s="132"/>
      <c r="V321" s="132"/>
      <c r="W321" s="142">
        <v>134</v>
      </c>
      <c r="X321" s="132">
        <v>1</v>
      </c>
      <c r="Y321" s="132">
        <v>295</v>
      </c>
      <c r="Z321" s="146"/>
      <c r="AA321" s="145" t="s">
        <v>1146</v>
      </c>
    </row>
    <row r="322" s="1" customFormat="1" ht="28.5" customHeight="1" spans="1:27">
      <c r="A322" s="120">
        <v>0</v>
      </c>
      <c r="B322" s="118">
        <v>26</v>
      </c>
      <c r="C322" s="132"/>
      <c r="D322" s="132" t="s">
        <v>1413</v>
      </c>
      <c r="E322" s="132" t="s">
        <v>126</v>
      </c>
      <c r="F322" s="149" t="s">
        <v>70</v>
      </c>
      <c r="G322" s="132" t="s">
        <v>142</v>
      </c>
      <c r="H322" s="141" t="s">
        <v>72</v>
      </c>
      <c r="I322" s="118" t="s">
        <v>73</v>
      </c>
      <c r="J322" s="132" t="s">
        <v>565</v>
      </c>
      <c r="K322" s="132" t="s">
        <v>293</v>
      </c>
      <c r="L322" s="132"/>
      <c r="M322" s="132">
        <v>1</v>
      </c>
      <c r="N322" s="132"/>
      <c r="O322" s="132"/>
      <c r="P322" s="132"/>
      <c r="Q322" s="132"/>
      <c r="R322" s="132">
        <v>1</v>
      </c>
      <c r="S322" s="132"/>
      <c r="T322" s="132">
        <v>1</v>
      </c>
      <c r="U322" s="132"/>
      <c r="V322" s="132"/>
      <c r="W322" s="142">
        <v>134</v>
      </c>
      <c r="X322" s="143">
        <v>1</v>
      </c>
      <c r="Y322" s="143">
        <v>285</v>
      </c>
      <c r="Z322" s="146"/>
      <c r="AA322" s="145" t="s">
        <v>1146</v>
      </c>
    </row>
    <row r="323" s="1" customFormat="1" ht="28.5" customHeight="1" spans="1:27">
      <c r="A323" s="120">
        <v>0</v>
      </c>
      <c r="B323" s="118">
        <v>27</v>
      </c>
      <c r="C323" s="132"/>
      <c r="D323" s="132" t="s">
        <v>294</v>
      </c>
      <c r="E323" s="135" t="s">
        <v>1255</v>
      </c>
      <c r="F323" s="136" t="s">
        <v>81</v>
      </c>
      <c r="G323" s="132" t="s">
        <v>142</v>
      </c>
      <c r="H323" s="141" t="s">
        <v>72</v>
      </c>
      <c r="I323" s="118" t="s">
        <v>73</v>
      </c>
      <c r="J323" s="132" t="s">
        <v>565</v>
      </c>
      <c r="K323" s="132" t="s">
        <v>293</v>
      </c>
      <c r="L323" s="132"/>
      <c r="M323" s="132">
        <v>1</v>
      </c>
      <c r="N323" s="132"/>
      <c r="O323" s="132">
        <v>1</v>
      </c>
      <c r="P323" s="132"/>
      <c r="Q323" s="132"/>
      <c r="R323" s="132"/>
      <c r="S323" s="132">
        <v>1</v>
      </c>
      <c r="T323" s="132"/>
      <c r="U323" s="132"/>
      <c r="V323" s="132"/>
      <c r="W323" s="142">
        <v>134</v>
      </c>
      <c r="X323" s="143">
        <v>1</v>
      </c>
      <c r="Y323" s="143">
        <v>275</v>
      </c>
      <c r="Z323" s="146"/>
      <c r="AA323" s="145" t="s">
        <v>1146</v>
      </c>
    </row>
    <row r="324" s="1" customFormat="1" ht="28.5" customHeight="1" spans="1:27">
      <c r="A324" s="121">
        <v>0</v>
      </c>
      <c r="B324" s="118">
        <v>28</v>
      </c>
      <c r="C324" s="132" t="s">
        <v>355</v>
      </c>
      <c r="D324" s="132"/>
      <c r="E324" s="118" t="s">
        <v>88</v>
      </c>
      <c r="F324" s="136" t="s">
        <v>70</v>
      </c>
      <c r="G324" s="132" t="s">
        <v>142</v>
      </c>
      <c r="H324" s="141" t="s">
        <v>72</v>
      </c>
      <c r="I324" s="118" t="s">
        <v>73</v>
      </c>
      <c r="J324" s="132" t="s">
        <v>565</v>
      </c>
      <c r="K324" s="132" t="s">
        <v>293</v>
      </c>
      <c r="L324" s="132"/>
      <c r="M324" s="132">
        <v>1</v>
      </c>
      <c r="N324" s="132"/>
      <c r="O324" s="132"/>
      <c r="P324" s="132"/>
      <c r="Q324" s="132">
        <v>1</v>
      </c>
      <c r="R324" s="132"/>
      <c r="S324" s="132"/>
      <c r="T324" s="132">
        <v>1</v>
      </c>
      <c r="U324" s="132"/>
      <c r="V324" s="132"/>
      <c r="W324" s="142">
        <v>134</v>
      </c>
      <c r="X324" s="143">
        <v>1</v>
      </c>
      <c r="Y324" s="132">
        <v>310</v>
      </c>
      <c r="Z324" s="146"/>
      <c r="AA324" s="145" t="s">
        <v>1146</v>
      </c>
    </row>
    <row r="325" s="1" customFormat="1" ht="28.5" customHeight="1" spans="1:27">
      <c r="A325" s="131"/>
      <c r="B325" s="118">
        <v>29</v>
      </c>
      <c r="C325" s="132"/>
      <c r="D325" s="132" t="s">
        <v>356</v>
      </c>
      <c r="E325" s="135" t="s">
        <v>1255</v>
      </c>
      <c r="F325" s="136" t="s">
        <v>81</v>
      </c>
      <c r="G325" s="132" t="s">
        <v>142</v>
      </c>
      <c r="H325" s="141" t="s">
        <v>72</v>
      </c>
      <c r="I325" s="118" t="s">
        <v>73</v>
      </c>
      <c r="J325" s="132" t="s">
        <v>565</v>
      </c>
      <c r="K325" s="132" t="s">
        <v>293</v>
      </c>
      <c r="L325" s="132"/>
      <c r="M325" s="132">
        <v>1</v>
      </c>
      <c r="N325" s="132"/>
      <c r="O325" s="132"/>
      <c r="P325" s="132"/>
      <c r="Q325" s="132">
        <v>1</v>
      </c>
      <c r="R325" s="132"/>
      <c r="S325" s="132"/>
      <c r="T325" s="132">
        <v>1</v>
      </c>
      <c r="U325" s="132"/>
      <c r="V325" s="132"/>
      <c r="W325" s="142">
        <v>134</v>
      </c>
      <c r="X325" s="143">
        <v>1</v>
      </c>
      <c r="Y325" s="143">
        <v>310</v>
      </c>
      <c r="Z325" s="146"/>
      <c r="AA325" s="145" t="s">
        <v>1146</v>
      </c>
    </row>
    <row r="326" s="1" customFormat="1" ht="28.5" customHeight="1" spans="1:27">
      <c r="A326" s="132">
        <v>0</v>
      </c>
      <c r="B326" s="118">
        <v>30</v>
      </c>
      <c r="C326" s="135"/>
      <c r="D326" s="135" t="s">
        <v>1555</v>
      </c>
      <c r="E326" s="135" t="s">
        <v>1579</v>
      </c>
      <c r="F326" s="136" t="s">
        <v>81</v>
      </c>
      <c r="G326" s="132" t="s">
        <v>142</v>
      </c>
      <c r="H326" s="141" t="s">
        <v>255</v>
      </c>
      <c r="I326" s="118" t="s">
        <v>73</v>
      </c>
      <c r="J326" s="132" t="s">
        <v>565</v>
      </c>
      <c r="K326" s="132" t="s">
        <v>293</v>
      </c>
      <c r="L326" s="132">
        <v>1</v>
      </c>
      <c r="M326" s="132"/>
      <c r="N326" s="132"/>
      <c r="O326" s="132"/>
      <c r="P326" s="132"/>
      <c r="Q326" s="132">
        <v>1</v>
      </c>
      <c r="R326" s="132"/>
      <c r="S326" s="132"/>
      <c r="T326" s="132">
        <v>1</v>
      </c>
      <c r="U326" s="132"/>
      <c r="V326" s="132"/>
      <c r="W326" s="142">
        <v>134</v>
      </c>
      <c r="X326" s="143">
        <v>1</v>
      </c>
      <c r="Y326" s="143">
        <v>289</v>
      </c>
      <c r="Z326" s="146"/>
      <c r="AA326" s="145" t="s">
        <v>1146</v>
      </c>
    </row>
    <row r="327" s="1" customFormat="1" ht="28.5" customHeight="1" spans="1:27">
      <c r="A327" s="121">
        <v>0</v>
      </c>
      <c r="B327" s="118">
        <v>31</v>
      </c>
      <c r="C327" s="132" t="s">
        <v>1390</v>
      </c>
      <c r="D327" s="136"/>
      <c r="E327" s="118" t="s">
        <v>88</v>
      </c>
      <c r="F327" s="136" t="s">
        <v>70</v>
      </c>
      <c r="G327" s="132" t="s">
        <v>142</v>
      </c>
      <c r="H327" s="141" t="s">
        <v>72</v>
      </c>
      <c r="I327" s="118" t="s">
        <v>73</v>
      </c>
      <c r="J327" s="132" t="s">
        <v>11</v>
      </c>
      <c r="K327" s="132" t="s">
        <v>309</v>
      </c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42"/>
      <c r="X327" s="143">
        <v>1</v>
      </c>
      <c r="Y327" s="143">
        <v>322</v>
      </c>
      <c r="Z327" s="146"/>
      <c r="AA327" s="145" t="s">
        <v>1146</v>
      </c>
    </row>
    <row r="328" s="1" customFormat="1" ht="28.5" customHeight="1" spans="1:27">
      <c r="A328" s="150">
        <v>0</v>
      </c>
      <c r="B328" s="118">
        <v>32</v>
      </c>
      <c r="C328" s="132"/>
      <c r="D328" s="132" t="s">
        <v>1625</v>
      </c>
      <c r="E328" s="136" t="s">
        <v>126</v>
      </c>
      <c r="F328" s="151" t="s">
        <v>70</v>
      </c>
      <c r="G328" s="120" t="s">
        <v>142</v>
      </c>
      <c r="H328" s="141" t="s">
        <v>89</v>
      </c>
      <c r="I328" s="118" t="s">
        <v>73</v>
      </c>
      <c r="J328" s="132" t="s">
        <v>565</v>
      </c>
      <c r="K328" s="132" t="s">
        <v>309</v>
      </c>
      <c r="L328" s="132">
        <v>1</v>
      </c>
      <c r="M328" s="132"/>
      <c r="N328" s="132"/>
      <c r="O328" s="132">
        <v>1</v>
      </c>
      <c r="P328" s="132"/>
      <c r="Q328" s="132"/>
      <c r="R328" s="132"/>
      <c r="S328" s="132"/>
      <c r="T328" s="132"/>
      <c r="U328" s="132"/>
      <c r="V328" s="132">
        <v>1</v>
      </c>
      <c r="W328" s="142">
        <v>134</v>
      </c>
      <c r="X328" s="143">
        <v>1</v>
      </c>
      <c r="Y328" s="143">
        <v>322</v>
      </c>
      <c r="Z328" s="146"/>
      <c r="AA328" s="145" t="s">
        <v>1146</v>
      </c>
    </row>
    <row r="329" s="1" customFormat="1" ht="28.5" customHeight="1" spans="1:27">
      <c r="A329" s="121">
        <v>0</v>
      </c>
      <c r="B329" s="118">
        <v>33</v>
      </c>
      <c r="C329" s="132" t="s">
        <v>1330</v>
      </c>
      <c r="D329" s="132"/>
      <c r="E329" s="118" t="s">
        <v>88</v>
      </c>
      <c r="F329" s="136" t="s">
        <v>70</v>
      </c>
      <c r="G329" s="132" t="s">
        <v>142</v>
      </c>
      <c r="H329" s="141" t="s">
        <v>89</v>
      </c>
      <c r="I329" s="118" t="s">
        <v>73</v>
      </c>
      <c r="J329" s="132" t="s">
        <v>565</v>
      </c>
      <c r="K329" s="132" t="s">
        <v>591</v>
      </c>
      <c r="L329" s="132"/>
      <c r="M329" s="132">
        <v>1</v>
      </c>
      <c r="N329" s="132"/>
      <c r="O329" s="132"/>
      <c r="P329" s="132"/>
      <c r="Q329" s="132">
        <v>1</v>
      </c>
      <c r="R329" s="132"/>
      <c r="S329" s="132"/>
      <c r="T329" s="132">
        <v>1</v>
      </c>
      <c r="U329" s="132"/>
      <c r="V329" s="132"/>
      <c r="W329" s="142">
        <v>134</v>
      </c>
      <c r="X329" s="197">
        <v>1</v>
      </c>
      <c r="Y329" s="143">
        <v>322</v>
      </c>
      <c r="Z329" s="146"/>
      <c r="AA329" s="145" t="s">
        <v>1146</v>
      </c>
    </row>
    <row r="330" s="1" customFormat="1" ht="28.5" customHeight="1" spans="1:27">
      <c r="A330" s="152">
        <v>13</v>
      </c>
      <c r="B330" s="118">
        <v>34</v>
      </c>
      <c r="C330" s="125" t="s">
        <v>1333</v>
      </c>
      <c r="D330" s="125"/>
      <c r="E330" s="118" t="s">
        <v>88</v>
      </c>
      <c r="F330" s="132" t="s">
        <v>70</v>
      </c>
      <c r="G330" s="132" t="s">
        <v>130</v>
      </c>
      <c r="H330" s="148" t="s">
        <v>72</v>
      </c>
      <c r="I330" s="118" t="s">
        <v>73</v>
      </c>
      <c r="J330" s="125" t="s">
        <v>565</v>
      </c>
      <c r="K330" s="125" t="s">
        <v>311</v>
      </c>
      <c r="L330" s="125"/>
      <c r="M330" s="125">
        <v>1</v>
      </c>
      <c r="N330" s="125"/>
      <c r="O330" s="125"/>
      <c r="P330" s="125"/>
      <c r="Q330" s="125">
        <v>1</v>
      </c>
      <c r="R330" s="125"/>
      <c r="S330" s="125"/>
      <c r="T330" s="125">
        <v>1</v>
      </c>
      <c r="U330" s="125"/>
      <c r="V330" s="125"/>
      <c r="W330" s="118">
        <v>151</v>
      </c>
      <c r="X330" s="125">
        <v>1</v>
      </c>
      <c r="Y330" s="118">
        <v>286</v>
      </c>
      <c r="Z330" s="146"/>
      <c r="AA330" s="145" t="s">
        <v>1146</v>
      </c>
    </row>
    <row r="331" s="1" customFormat="1" ht="28.5" customHeight="1" spans="1:27">
      <c r="A331" s="138"/>
      <c r="B331" s="118">
        <v>35</v>
      </c>
      <c r="C331" s="132"/>
      <c r="D331" s="132" t="s">
        <v>1334</v>
      </c>
      <c r="E331" s="136" t="s">
        <v>249</v>
      </c>
      <c r="F331" s="149" t="s">
        <v>81</v>
      </c>
      <c r="G331" s="153" t="s">
        <v>130</v>
      </c>
      <c r="H331" s="148" t="s">
        <v>72</v>
      </c>
      <c r="I331" s="118" t="s">
        <v>73</v>
      </c>
      <c r="J331" s="125" t="s">
        <v>565</v>
      </c>
      <c r="K331" s="125" t="s">
        <v>311</v>
      </c>
      <c r="L331" s="125"/>
      <c r="M331" s="125">
        <v>1</v>
      </c>
      <c r="N331" s="125"/>
      <c r="O331" s="125"/>
      <c r="P331" s="125"/>
      <c r="Q331" s="125">
        <v>1</v>
      </c>
      <c r="R331" s="125"/>
      <c r="S331" s="125"/>
      <c r="T331" s="125">
        <v>1</v>
      </c>
      <c r="U331" s="125"/>
      <c r="V331" s="125"/>
      <c r="W331" s="118">
        <v>151</v>
      </c>
      <c r="X331" s="125">
        <v>1</v>
      </c>
      <c r="Y331" s="118">
        <v>286</v>
      </c>
      <c r="Z331" s="146"/>
      <c r="AA331" s="145" t="s">
        <v>1146</v>
      </c>
    </row>
    <row r="332" s="1" customFormat="1" ht="28.5" customHeight="1" spans="1:27">
      <c r="A332" s="138"/>
      <c r="B332" s="118">
        <v>36</v>
      </c>
      <c r="C332" s="132"/>
      <c r="D332" s="136" t="s">
        <v>1577</v>
      </c>
      <c r="E332" s="132" t="s">
        <v>96</v>
      </c>
      <c r="F332" s="149" t="s">
        <v>81</v>
      </c>
      <c r="G332" s="153" t="s">
        <v>130</v>
      </c>
      <c r="H332" s="148"/>
      <c r="I332" s="118" t="s">
        <v>73</v>
      </c>
      <c r="J332" s="125" t="s">
        <v>565</v>
      </c>
      <c r="K332" s="125" t="s">
        <v>311</v>
      </c>
      <c r="L332" s="125"/>
      <c r="M332" s="125">
        <v>1</v>
      </c>
      <c r="N332" s="125"/>
      <c r="O332" s="125"/>
      <c r="P332" s="125"/>
      <c r="Q332" s="125">
        <v>1</v>
      </c>
      <c r="R332" s="125"/>
      <c r="S332" s="125"/>
      <c r="T332" s="125">
        <v>1</v>
      </c>
      <c r="U332" s="125"/>
      <c r="V332" s="125"/>
      <c r="W332" s="118">
        <v>151</v>
      </c>
      <c r="X332" s="125">
        <v>1</v>
      </c>
      <c r="Y332" s="118">
        <v>286</v>
      </c>
      <c r="Z332" s="146"/>
      <c r="AA332" s="145" t="s">
        <v>1146</v>
      </c>
    </row>
    <row r="333" s="1" customFormat="1" ht="28.5" customHeight="1" spans="1:27">
      <c r="A333" s="150">
        <v>0</v>
      </c>
      <c r="B333" s="118">
        <v>37</v>
      </c>
      <c r="C333" s="132" t="s">
        <v>1575</v>
      </c>
      <c r="D333" s="136"/>
      <c r="E333" s="132"/>
      <c r="F333" s="149"/>
      <c r="G333" s="153"/>
      <c r="H333" s="148"/>
      <c r="I333" s="118" t="s">
        <v>73</v>
      </c>
      <c r="J333" s="125" t="s">
        <v>565</v>
      </c>
      <c r="K333" s="125" t="s">
        <v>311</v>
      </c>
      <c r="L333" s="125"/>
      <c r="M333" s="125">
        <v>1</v>
      </c>
      <c r="N333" s="125"/>
      <c r="O333" s="125"/>
      <c r="P333" s="125"/>
      <c r="Q333" s="125">
        <v>1</v>
      </c>
      <c r="R333" s="125"/>
      <c r="S333" s="125"/>
      <c r="T333" s="125">
        <v>1</v>
      </c>
      <c r="U333" s="125"/>
      <c r="V333" s="125"/>
      <c r="W333" s="118">
        <v>160</v>
      </c>
      <c r="X333" s="125">
        <v>1</v>
      </c>
      <c r="Y333" s="118">
        <v>286</v>
      </c>
      <c r="Z333" s="146"/>
      <c r="AA333" s="145" t="s">
        <v>1146</v>
      </c>
    </row>
    <row r="334" s="1" customFormat="1" ht="28.5" customHeight="1" spans="1:27">
      <c r="A334" s="150">
        <v>14</v>
      </c>
      <c r="B334" s="118">
        <v>38</v>
      </c>
      <c r="C334" s="132" t="s">
        <v>1747</v>
      </c>
      <c r="D334" s="136"/>
      <c r="E334" s="132"/>
      <c r="F334" s="149"/>
      <c r="G334" s="153"/>
      <c r="H334" s="148"/>
      <c r="I334" s="118" t="s">
        <v>73</v>
      </c>
      <c r="J334" s="125" t="s">
        <v>565</v>
      </c>
      <c r="K334" s="125" t="s">
        <v>311</v>
      </c>
      <c r="L334" s="125"/>
      <c r="M334" s="125">
        <v>1</v>
      </c>
      <c r="N334" s="125"/>
      <c r="O334" s="125"/>
      <c r="P334" s="125"/>
      <c r="Q334" s="125">
        <v>1</v>
      </c>
      <c r="R334" s="125"/>
      <c r="S334" s="125"/>
      <c r="T334" s="125">
        <v>1</v>
      </c>
      <c r="U334" s="125"/>
      <c r="V334" s="125"/>
      <c r="W334" s="118">
        <v>160</v>
      </c>
      <c r="X334" s="125">
        <v>1</v>
      </c>
      <c r="Y334" s="118">
        <v>286</v>
      </c>
      <c r="Z334" s="146"/>
      <c r="AA334" s="145" t="s">
        <v>1146</v>
      </c>
    </row>
    <row r="335" s="1" customFormat="1" ht="28.5" customHeight="1" spans="1:27">
      <c r="A335" s="120">
        <v>0</v>
      </c>
      <c r="B335" s="118">
        <v>39</v>
      </c>
      <c r="C335" s="132"/>
      <c r="D335" s="136" t="s">
        <v>1291</v>
      </c>
      <c r="E335" s="135" t="s">
        <v>1255</v>
      </c>
      <c r="F335" s="133" t="s">
        <v>81</v>
      </c>
      <c r="G335" s="133" t="s">
        <v>130</v>
      </c>
      <c r="H335" s="141" t="s">
        <v>89</v>
      </c>
      <c r="I335" s="118" t="s">
        <v>73</v>
      </c>
      <c r="J335" s="132" t="s">
        <v>565</v>
      </c>
      <c r="K335" s="132" t="s">
        <v>311</v>
      </c>
      <c r="L335" s="132"/>
      <c r="M335" s="132">
        <v>1</v>
      </c>
      <c r="N335" s="132"/>
      <c r="O335" s="132">
        <v>1</v>
      </c>
      <c r="P335" s="132"/>
      <c r="Q335" s="132"/>
      <c r="R335" s="132"/>
      <c r="S335" s="132"/>
      <c r="T335" s="132"/>
      <c r="U335" s="132"/>
      <c r="V335" s="132">
        <v>1</v>
      </c>
      <c r="W335" s="142">
        <v>160</v>
      </c>
      <c r="X335" s="197">
        <v>1</v>
      </c>
      <c r="Y335" s="143">
        <v>280</v>
      </c>
      <c r="Z335" s="146"/>
      <c r="AA335" s="145" t="s">
        <v>1146</v>
      </c>
    </row>
    <row r="336" s="1" customFormat="1" ht="28.5" customHeight="1" spans="1:27">
      <c r="A336" s="152">
        <v>15</v>
      </c>
      <c r="B336" s="118">
        <v>40</v>
      </c>
      <c r="C336" s="125" t="s">
        <v>1486</v>
      </c>
      <c r="D336" s="154"/>
      <c r="E336" s="118" t="s">
        <v>88</v>
      </c>
      <c r="F336" s="125" t="s">
        <v>70</v>
      </c>
      <c r="G336" s="125" t="s">
        <v>130</v>
      </c>
      <c r="H336" s="126" t="s">
        <v>89</v>
      </c>
      <c r="I336" s="118" t="s">
        <v>73</v>
      </c>
      <c r="J336" s="125" t="s">
        <v>565</v>
      </c>
      <c r="K336" s="125" t="s">
        <v>314</v>
      </c>
      <c r="L336" s="125"/>
      <c r="M336" s="125">
        <v>1</v>
      </c>
      <c r="N336" s="125"/>
      <c r="O336" s="125"/>
      <c r="P336" s="125"/>
      <c r="Q336" s="125">
        <v>1</v>
      </c>
      <c r="R336" s="125"/>
      <c r="S336" s="125"/>
      <c r="T336" s="125"/>
      <c r="U336" s="125">
        <v>1</v>
      </c>
      <c r="V336" s="125"/>
      <c r="W336" s="118">
        <v>160</v>
      </c>
      <c r="X336" s="125">
        <v>1</v>
      </c>
      <c r="Y336" s="118">
        <v>322</v>
      </c>
      <c r="Z336" s="146"/>
      <c r="AA336" s="145" t="s">
        <v>1151</v>
      </c>
    </row>
    <row r="337" s="1" customFormat="1" ht="28.5" customHeight="1" spans="1:27">
      <c r="A337" s="138"/>
      <c r="B337" s="118">
        <v>41</v>
      </c>
      <c r="C337" s="125"/>
      <c r="D337" s="155" t="s">
        <v>1626</v>
      </c>
      <c r="E337" s="135" t="s">
        <v>1255</v>
      </c>
      <c r="F337" s="125" t="s">
        <v>81</v>
      </c>
      <c r="G337" s="125" t="s">
        <v>142</v>
      </c>
      <c r="H337" s="126" t="s">
        <v>89</v>
      </c>
      <c r="I337" s="118" t="s">
        <v>73</v>
      </c>
      <c r="J337" s="125" t="s">
        <v>565</v>
      </c>
      <c r="K337" s="125" t="s">
        <v>314</v>
      </c>
      <c r="L337" s="125">
        <v>1</v>
      </c>
      <c r="M337" s="125"/>
      <c r="N337" s="125"/>
      <c r="O337" s="125"/>
      <c r="P337" s="125"/>
      <c r="Q337" s="125"/>
      <c r="R337" s="125">
        <v>1</v>
      </c>
      <c r="S337" s="125"/>
      <c r="T337" s="125"/>
      <c r="U337" s="125">
        <v>1</v>
      </c>
      <c r="V337" s="125"/>
      <c r="W337" s="118">
        <v>160</v>
      </c>
      <c r="X337" s="125">
        <v>1</v>
      </c>
      <c r="Y337" s="118">
        <v>322</v>
      </c>
      <c r="Z337" s="146"/>
      <c r="AA337" s="145" t="s">
        <v>1151</v>
      </c>
    </row>
    <row r="338" s="1" customFormat="1" ht="28.5" customHeight="1" spans="1:27">
      <c r="A338" s="138"/>
      <c r="B338" s="118">
        <v>42</v>
      </c>
      <c r="C338" s="132"/>
      <c r="D338" s="132" t="s">
        <v>1627</v>
      </c>
      <c r="E338" s="132" t="s">
        <v>92</v>
      </c>
      <c r="F338" s="125" t="s">
        <v>70</v>
      </c>
      <c r="G338" s="125" t="s">
        <v>130</v>
      </c>
      <c r="H338" s="126" t="s">
        <v>89</v>
      </c>
      <c r="I338" s="118" t="s">
        <v>73</v>
      </c>
      <c r="J338" s="125" t="s">
        <v>565</v>
      </c>
      <c r="K338" s="125" t="s">
        <v>314</v>
      </c>
      <c r="L338" s="125">
        <v>1</v>
      </c>
      <c r="M338" s="125"/>
      <c r="N338" s="125"/>
      <c r="O338" s="125"/>
      <c r="P338" s="125"/>
      <c r="Q338" s="125"/>
      <c r="R338" s="125">
        <v>1</v>
      </c>
      <c r="S338" s="125"/>
      <c r="T338" s="125"/>
      <c r="U338" s="125">
        <v>1</v>
      </c>
      <c r="V338" s="125"/>
      <c r="W338" s="118">
        <v>145</v>
      </c>
      <c r="X338" s="125">
        <v>1</v>
      </c>
      <c r="Y338" s="118">
        <v>322</v>
      </c>
      <c r="Z338" s="146"/>
      <c r="AA338" s="145" t="s">
        <v>1146</v>
      </c>
    </row>
    <row r="339" s="1" customFormat="1" ht="28.5" customHeight="1" spans="1:27">
      <c r="A339" s="131"/>
      <c r="B339" s="118">
        <v>43</v>
      </c>
      <c r="C339" s="153"/>
      <c r="D339" s="149" t="s">
        <v>313</v>
      </c>
      <c r="E339" s="132" t="s">
        <v>96</v>
      </c>
      <c r="F339" s="125" t="s">
        <v>81</v>
      </c>
      <c r="G339" s="125" t="s">
        <v>142</v>
      </c>
      <c r="H339" s="129" t="s">
        <v>72</v>
      </c>
      <c r="I339" s="118" t="s">
        <v>73</v>
      </c>
      <c r="J339" s="125" t="s">
        <v>565</v>
      </c>
      <c r="K339" s="125" t="s">
        <v>314</v>
      </c>
      <c r="L339" s="125">
        <v>1</v>
      </c>
      <c r="M339" s="125"/>
      <c r="N339" s="125"/>
      <c r="O339" s="125"/>
      <c r="P339" s="125"/>
      <c r="Q339" s="125"/>
      <c r="R339" s="125">
        <v>1</v>
      </c>
      <c r="S339" s="125"/>
      <c r="T339" s="125"/>
      <c r="U339" s="125">
        <v>1</v>
      </c>
      <c r="V339" s="125"/>
      <c r="W339" s="118">
        <v>145</v>
      </c>
      <c r="X339" s="125">
        <v>1</v>
      </c>
      <c r="Y339" s="118">
        <v>322</v>
      </c>
      <c r="Z339" s="146"/>
      <c r="AA339" s="145" t="s">
        <v>1146</v>
      </c>
    </row>
    <row r="340" s="1" customFormat="1" ht="28.5" customHeight="1" spans="1:27">
      <c r="A340" s="156">
        <v>16</v>
      </c>
      <c r="B340" s="118">
        <v>44</v>
      </c>
      <c r="C340" s="128" t="s">
        <v>1428</v>
      </c>
      <c r="D340" s="128"/>
      <c r="E340" s="118" t="s">
        <v>88</v>
      </c>
      <c r="F340" s="128" t="s">
        <v>81</v>
      </c>
      <c r="G340" s="128" t="s">
        <v>130</v>
      </c>
      <c r="H340" s="129" t="s">
        <v>72</v>
      </c>
      <c r="I340" s="118" t="s">
        <v>73</v>
      </c>
      <c r="J340" s="128" t="s">
        <v>565</v>
      </c>
      <c r="K340" s="128" t="s">
        <v>314</v>
      </c>
      <c r="L340" s="128"/>
      <c r="M340" s="128">
        <v>1</v>
      </c>
      <c r="N340" s="128"/>
      <c r="O340" s="128"/>
      <c r="P340" s="128">
        <v>1</v>
      </c>
      <c r="Q340" s="128"/>
      <c r="R340" s="128"/>
      <c r="S340" s="128">
        <v>1</v>
      </c>
      <c r="T340" s="128"/>
      <c r="U340" s="128"/>
      <c r="V340" s="128"/>
      <c r="W340" s="118">
        <v>145</v>
      </c>
      <c r="X340" s="125">
        <v>1</v>
      </c>
      <c r="Y340" s="118">
        <v>288</v>
      </c>
      <c r="Z340" s="146"/>
      <c r="AA340" s="145" t="s">
        <v>1151</v>
      </c>
    </row>
    <row r="341" s="1" customFormat="1" ht="28.5" customHeight="1" spans="1:27">
      <c r="A341" s="157">
        <v>17</v>
      </c>
      <c r="B341" s="118">
        <v>45</v>
      </c>
      <c r="C341" s="153" t="s">
        <v>1592</v>
      </c>
      <c r="D341" s="149"/>
      <c r="E341" s="118" t="s">
        <v>88</v>
      </c>
      <c r="F341" s="125" t="s">
        <v>70</v>
      </c>
      <c r="G341" s="128" t="s">
        <v>130</v>
      </c>
      <c r="H341" s="129" t="s">
        <v>72</v>
      </c>
      <c r="I341" s="118" t="s">
        <v>73</v>
      </c>
      <c r="J341" s="128" t="s">
        <v>565</v>
      </c>
      <c r="K341" s="128" t="s">
        <v>314</v>
      </c>
      <c r="L341" s="128"/>
      <c r="M341" s="128">
        <v>1</v>
      </c>
      <c r="N341" s="128"/>
      <c r="O341" s="128"/>
      <c r="P341" s="128">
        <v>1</v>
      </c>
      <c r="Q341" s="128"/>
      <c r="R341" s="128"/>
      <c r="S341" s="128">
        <v>1</v>
      </c>
      <c r="T341" s="128"/>
      <c r="U341" s="128"/>
      <c r="V341" s="128"/>
      <c r="W341" s="118">
        <v>145</v>
      </c>
      <c r="X341" s="125">
        <v>1</v>
      </c>
      <c r="Y341" s="118">
        <v>312</v>
      </c>
      <c r="Z341" s="146"/>
      <c r="AA341" s="145" t="s">
        <v>1146</v>
      </c>
    </row>
    <row r="342" s="1" customFormat="1" ht="28.5" customHeight="1" spans="1:27">
      <c r="A342" s="138"/>
      <c r="B342" s="118">
        <v>46</v>
      </c>
      <c r="C342" s="135"/>
      <c r="D342" s="135" t="s">
        <v>1593</v>
      </c>
      <c r="E342" s="135" t="s">
        <v>1594</v>
      </c>
      <c r="F342" s="125" t="s">
        <v>70</v>
      </c>
      <c r="G342" s="128" t="s">
        <v>130</v>
      </c>
      <c r="H342" s="129" t="s">
        <v>72</v>
      </c>
      <c r="I342" s="118" t="s">
        <v>73</v>
      </c>
      <c r="J342" s="128" t="s">
        <v>565</v>
      </c>
      <c r="K342" s="128" t="s">
        <v>314</v>
      </c>
      <c r="L342" s="128"/>
      <c r="M342" s="128">
        <v>1</v>
      </c>
      <c r="N342" s="128"/>
      <c r="O342" s="128"/>
      <c r="P342" s="128">
        <v>1</v>
      </c>
      <c r="Q342" s="128"/>
      <c r="R342" s="128"/>
      <c r="S342" s="128">
        <v>1</v>
      </c>
      <c r="T342" s="128"/>
      <c r="U342" s="128"/>
      <c r="V342" s="128"/>
      <c r="W342" s="118">
        <v>125</v>
      </c>
      <c r="X342" s="125">
        <v>1</v>
      </c>
      <c r="Y342" s="118">
        <v>312</v>
      </c>
      <c r="Z342" s="146"/>
      <c r="AA342" s="145" t="s">
        <v>1146</v>
      </c>
    </row>
    <row r="343" s="1" customFormat="1" ht="28.5" customHeight="1" spans="1:27">
      <c r="A343" s="131"/>
      <c r="B343" s="118">
        <v>47</v>
      </c>
      <c r="C343" s="128"/>
      <c r="D343" s="128" t="s">
        <v>315</v>
      </c>
      <c r="E343" s="128" t="s">
        <v>209</v>
      </c>
      <c r="F343" s="133" t="s">
        <v>81</v>
      </c>
      <c r="G343" s="128" t="s">
        <v>130</v>
      </c>
      <c r="H343" s="141" t="s">
        <v>89</v>
      </c>
      <c r="I343" s="118" t="s">
        <v>73</v>
      </c>
      <c r="J343" s="128" t="s">
        <v>565</v>
      </c>
      <c r="K343" s="128" t="s">
        <v>314</v>
      </c>
      <c r="L343" s="128"/>
      <c r="M343" s="128">
        <v>1</v>
      </c>
      <c r="N343" s="128"/>
      <c r="O343" s="128"/>
      <c r="P343" s="128">
        <v>1</v>
      </c>
      <c r="Q343" s="128"/>
      <c r="R343" s="128"/>
      <c r="S343" s="128">
        <v>1</v>
      </c>
      <c r="T343" s="128"/>
      <c r="U343" s="128"/>
      <c r="V343" s="128"/>
      <c r="W343" s="118">
        <v>125</v>
      </c>
      <c r="X343" s="125">
        <v>1</v>
      </c>
      <c r="Y343" s="118">
        <v>312</v>
      </c>
      <c r="Z343" s="146"/>
      <c r="AA343" s="145" t="s">
        <v>1146</v>
      </c>
    </row>
    <row r="344" s="1" customFormat="1" ht="28.5" customHeight="1" spans="1:27">
      <c r="A344" s="158">
        <v>0</v>
      </c>
      <c r="B344" s="118">
        <v>48</v>
      </c>
      <c r="C344" s="132"/>
      <c r="D344" s="136" t="s">
        <v>1185</v>
      </c>
      <c r="E344" s="132" t="s">
        <v>96</v>
      </c>
      <c r="F344" s="133" t="s">
        <v>81</v>
      </c>
      <c r="G344" s="133" t="s">
        <v>130</v>
      </c>
      <c r="H344" s="141" t="s">
        <v>89</v>
      </c>
      <c r="I344" s="118" t="s">
        <v>73</v>
      </c>
      <c r="J344" s="128" t="s">
        <v>565</v>
      </c>
      <c r="K344" s="128" t="s">
        <v>314</v>
      </c>
      <c r="L344" s="128"/>
      <c r="M344" s="128">
        <v>1</v>
      </c>
      <c r="N344" s="128"/>
      <c r="O344" s="128"/>
      <c r="P344" s="128">
        <v>1</v>
      </c>
      <c r="Q344" s="128"/>
      <c r="R344" s="128"/>
      <c r="S344" s="128">
        <v>1</v>
      </c>
      <c r="T344" s="128"/>
      <c r="U344" s="128"/>
      <c r="V344" s="128"/>
      <c r="W344" s="118">
        <v>125</v>
      </c>
      <c r="X344" s="125">
        <v>1</v>
      </c>
      <c r="Y344" s="118">
        <v>322</v>
      </c>
      <c r="Z344" s="146"/>
      <c r="AA344" s="145" t="s">
        <v>1146</v>
      </c>
    </row>
    <row r="345" s="1" customFormat="1" ht="28.5" customHeight="1" spans="1:27">
      <c r="A345" s="159">
        <v>0</v>
      </c>
      <c r="B345" s="118">
        <v>49</v>
      </c>
      <c r="C345" s="160" t="s">
        <v>622</v>
      </c>
      <c r="D345" s="160"/>
      <c r="E345" s="161" t="s">
        <v>88</v>
      </c>
      <c r="F345" s="162" t="s">
        <v>70</v>
      </c>
      <c r="G345" s="162" t="s">
        <v>130</v>
      </c>
      <c r="H345" s="163" t="s">
        <v>72</v>
      </c>
      <c r="I345" s="161" t="s">
        <v>73</v>
      </c>
      <c r="J345" s="167" t="s">
        <v>569</v>
      </c>
      <c r="K345" s="167" t="s">
        <v>623</v>
      </c>
      <c r="L345" s="167"/>
      <c r="M345" s="167">
        <v>1</v>
      </c>
      <c r="N345" s="167"/>
      <c r="O345" s="167"/>
      <c r="P345" s="167">
        <v>1</v>
      </c>
      <c r="Q345" s="167"/>
      <c r="R345" s="167"/>
      <c r="S345" s="167">
        <v>1</v>
      </c>
      <c r="T345" s="167">
        <v>0</v>
      </c>
      <c r="U345" s="167"/>
      <c r="V345" s="167">
        <v>0</v>
      </c>
      <c r="W345" s="198">
        <v>183</v>
      </c>
      <c r="X345" s="199">
        <v>1</v>
      </c>
      <c r="Y345" s="203">
        <v>273</v>
      </c>
      <c r="Z345" s="146"/>
      <c r="AA345" s="204" t="s">
        <v>1146</v>
      </c>
    </row>
    <row r="346" s="1" customFormat="1" ht="28.5" customHeight="1" spans="1:27">
      <c r="A346" s="164">
        <v>0</v>
      </c>
      <c r="B346" s="118">
        <v>50</v>
      </c>
      <c r="C346" s="165"/>
      <c r="D346" s="165" t="s">
        <v>1603</v>
      </c>
      <c r="E346" s="166" t="s">
        <v>198</v>
      </c>
      <c r="F346" s="160" t="s">
        <v>81</v>
      </c>
      <c r="G346" s="167" t="s">
        <v>76</v>
      </c>
      <c r="H346" s="168" t="s">
        <v>72</v>
      </c>
      <c r="I346" s="161" t="s">
        <v>73</v>
      </c>
      <c r="J346" s="168" t="s">
        <v>569</v>
      </c>
      <c r="K346" s="168" t="s">
        <v>792</v>
      </c>
      <c r="L346" s="168">
        <v>1</v>
      </c>
      <c r="M346" s="168"/>
      <c r="N346" s="168"/>
      <c r="O346" s="168">
        <v>1</v>
      </c>
      <c r="P346" s="168"/>
      <c r="Q346" s="168"/>
      <c r="R346" s="168"/>
      <c r="S346" s="168"/>
      <c r="T346" s="168"/>
      <c r="U346" s="168"/>
      <c r="V346" s="168">
        <v>1</v>
      </c>
      <c r="W346" s="168">
        <v>234</v>
      </c>
      <c r="X346" s="168">
        <v>1</v>
      </c>
      <c r="Y346" s="168">
        <v>269</v>
      </c>
      <c r="Z346" s="146"/>
      <c r="AA346" s="204" t="s">
        <v>1146</v>
      </c>
    </row>
    <row r="347" s="1" customFormat="1" ht="28.5" customHeight="1" spans="1:27">
      <c r="A347" s="164">
        <v>0</v>
      </c>
      <c r="B347" s="118">
        <v>51</v>
      </c>
      <c r="C347" s="165"/>
      <c r="D347" s="165" t="s">
        <v>1216</v>
      </c>
      <c r="E347" s="166" t="s">
        <v>198</v>
      </c>
      <c r="F347" s="160" t="s">
        <v>81</v>
      </c>
      <c r="G347" s="167" t="s">
        <v>76</v>
      </c>
      <c r="H347" s="168" t="s">
        <v>72</v>
      </c>
      <c r="I347" s="161" t="s">
        <v>73</v>
      </c>
      <c r="J347" s="168" t="s">
        <v>569</v>
      </c>
      <c r="K347" s="168" t="s">
        <v>656</v>
      </c>
      <c r="L347" s="168"/>
      <c r="M347" s="168">
        <v>1</v>
      </c>
      <c r="N347" s="168"/>
      <c r="O347" s="168">
        <v>1</v>
      </c>
      <c r="P347" s="168"/>
      <c r="Q347" s="168"/>
      <c r="R347" s="168"/>
      <c r="S347" s="168">
        <v>1</v>
      </c>
      <c r="T347" s="168"/>
      <c r="U347" s="168"/>
      <c r="V347" s="168"/>
      <c r="W347" s="168">
        <v>284</v>
      </c>
      <c r="X347" s="168">
        <v>1</v>
      </c>
      <c r="Y347" s="168">
        <v>219</v>
      </c>
      <c r="Z347" s="146"/>
      <c r="AA347" s="205" t="s">
        <v>1146</v>
      </c>
    </row>
    <row r="348" s="1" customFormat="1" ht="28.5" customHeight="1" spans="1:27">
      <c r="A348" s="164">
        <v>0</v>
      </c>
      <c r="B348" s="118">
        <v>52</v>
      </c>
      <c r="C348" s="165"/>
      <c r="D348" s="169" t="s">
        <v>1219</v>
      </c>
      <c r="E348" s="169" t="s">
        <v>1220</v>
      </c>
      <c r="F348" s="170" t="s">
        <v>81</v>
      </c>
      <c r="G348" s="168" t="s">
        <v>130</v>
      </c>
      <c r="H348" s="171" t="s">
        <v>89</v>
      </c>
      <c r="I348" s="161" t="s">
        <v>73</v>
      </c>
      <c r="J348" s="168" t="s">
        <v>569</v>
      </c>
      <c r="K348" s="168" t="s">
        <v>202</v>
      </c>
      <c r="L348" s="168"/>
      <c r="M348" s="168">
        <v>1</v>
      </c>
      <c r="N348" s="168"/>
      <c r="O348" s="167"/>
      <c r="P348" s="167"/>
      <c r="Q348" s="167">
        <v>1</v>
      </c>
      <c r="R348" s="167"/>
      <c r="S348" s="167"/>
      <c r="T348" s="167">
        <v>1</v>
      </c>
      <c r="U348" s="167"/>
      <c r="V348" s="167"/>
      <c r="W348" s="167">
        <v>150</v>
      </c>
      <c r="X348" s="167">
        <v>1</v>
      </c>
      <c r="Y348" s="167">
        <v>285</v>
      </c>
      <c r="Z348" s="146"/>
      <c r="AA348" s="205" t="s">
        <v>1146</v>
      </c>
    </row>
    <row r="349" s="1" customFormat="1" ht="28.5" customHeight="1" spans="1:27">
      <c r="A349" s="172">
        <v>18</v>
      </c>
      <c r="B349" s="118">
        <v>53</v>
      </c>
      <c r="C349" s="166" t="s">
        <v>195</v>
      </c>
      <c r="D349" s="166"/>
      <c r="E349" s="166" t="s">
        <v>88</v>
      </c>
      <c r="F349" s="166" t="s">
        <v>70</v>
      </c>
      <c r="G349" s="166" t="s">
        <v>76</v>
      </c>
      <c r="H349" s="173" t="s">
        <v>72</v>
      </c>
      <c r="I349" s="161" t="s">
        <v>73</v>
      </c>
      <c r="J349" s="166" t="s">
        <v>569</v>
      </c>
      <c r="K349" s="166" t="s">
        <v>1748</v>
      </c>
      <c r="L349" s="166">
        <v>1</v>
      </c>
      <c r="M349" s="166"/>
      <c r="N349" s="166"/>
      <c r="O349" s="166"/>
      <c r="P349" s="166"/>
      <c r="Q349" s="166">
        <v>1</v>
      </c>
      <c r="R349" s="166"/>
      <c r="S349" s="166">
        <v>0</v>
      </c>
      <c r="T349" s="166">
        <v>1</v>
      </c>
      <c r="U349" s="166"/>
      <c r="V349" s="166">
        <v>0</v>
      </c>
      <c r="W349" s="161">
        <v>180</v>
      </c>
      <c r="X349" s="166">
        <v>1</v>
      </c>
      <c r="Y349" s="161">
        <v>340</v>
      </c>
      <c r="Z349" s="146"/>
      <c r="AA349" s="206" t="s">
        <v>1151</v>
      </c>
    </row>
    <row r="350" s="1" customFormat="1" ht="28.5" customHeight="1" spans="1:27">
      <c r="A350" s="174"/>
      <c r="B350" s="118">
        <v>54</v>
      </c>
      <c r="C350" s="166"/>
      <c r="D350" s="166" t="s">
        <v>197</v>
      </c>
      <c r="E350" s="166" t="s">
        <v>625</v>
      </c>
      <c r="F350" s="166" t="s">
        <v>81</v>
      </c>
      <c r="G350" s="166" t="s">
        <v>76</v>
      </c>
      <c r="H350" s="173" t="s">
        <v>72</v>
      </c>
      <c r="I350" s="161" t="s">
        <v>73</v>
      </c>
      <c r="J350" s="166" t="s">
        <v>569</v>
      </c>
      <c r="K350" s="166" t="s">
        <v>1748</v>
      </c>
      <c r="L350" s="166"/>
      <c r="M350" s="166">
        <v>1</v>
      </c>
      <c r="N350" s="166"/>
      <c r="O350" s="166"/>
      <c r="P350" s="166"/>
      <c r="Q350" s="166">
        <v>1</v>
      </c>
      <c r="R350" s="166"/>
      <c r="S350" s="166">
        <v>0</v>
      </c>
      <c r="T350" s="166">
        <v>1</v>
      </c>
      <c r="U350" s="166"/>
      <c r="V350" s="166">
        <v>0</v>
      </c>
      <c r="W350" s="161">
        <v>180</v>
      </c>
      <c r="X350" s="166">
        <v>1</v>
      </c>
      <c r="Y350" s="161">
        <v>340</v>
      </c>
      <c r="Z350" s="146"/>
      <c r="AA350" s="206" t="s">
        <v>1151</v>
      </c>
    </row>
    <row r="351" s="1" customFormat="1" ht="28.5" customHeight="1" spans="1:27">
      <c r="A351" s="175"/>
      <c r="B351" s="118">
        <v>55</v>
      </c>
      <c r="C351" s="166"/>
      <c r="D351" s="166" t="s">
        <v>199</v>
      </c>
      <c r="E351" s="166" t="s">
        <v>200</v>
      </c>
      <c r="F351" s="166" t="s">
        <v>70</v>
      </c>
      <c r="G351" s="166" t="s">
        <v>76</v>
      </c>
      <c r="H351" s="173" t="s">
        <v>72</v>
      </c>
      <c r="I351" s="161" t="s">
        <v>73</v>
      </c>
      <c r="J351" s="166" t="s">
        <v>569</v>
      </c>
      <c r="K351" s="166" t="s">
        <v>1748</v>
      </c>
      <c r="L351" s="166"/>
      <c r="M351" s="166">
        <v>1</v>
      </c>
      <c r="N351" s="166">
        <v>1</v>
      </c>
      <c r="O351" s="166"/>
      <c r="P351" s="166"/>
      <c r="Q351" s="166"/>
      <c r="R351" s="166"/>
      <c r="S351" s="166">
        <v>0</v>
      </c>
      <c r="T351" s="166">
        <v>0</v>
      </c>
      <c r="U351" s="166"/>
      <c r="V351" s="166">
        <v>1</v>
      </c>
      <c r="W351" s="161">
        <v>180</v>
      </c>
      <c r="X351" s="166">
        <v>1</v>
      </c>
      <c r="Y351" s="161">
        <v>340</v>
      </c>
      <c r="Z351" s="146"/>
      <c r="AA351" s="206" t="s">
        <v>1151</v>
      </c>
    </row>
    <row r="352" s="1" customFormat="1" ht="28.5" customHeight="1" spans="1:27">
      <c r="A352" s="166">
        <v>19</v>
      </c>
      <c r="B352" s="118">
        <v>56</v>
      </c>
      <c r="C352" s="166" t="s">
        <v>233</v>
      </c>
      <c r="D352" s="166"/>
      <c r="E352" s="166" t="s">
        <v>88</v>
      </c>
      <c r="F352" s="166" t="s">
        <v>81</v>
      </c>
      <c r="G352" s="166" t="s">
        <v>76</v>
      </c>
      <c r="H352" s="173" t="s">
        <v>115</v>
      </c>
      <c r="I352" s="161" t="s">
        <v>73</v>
      </c>
      <c r="J352" s="166" t="s">
        <v>569</v>
      </c>
      <c r="K352" s="166" t="s">
        <v>1749</v>
      </c>
      <c r="L352" s="166"/>
      <c r="M352" s="166">
        <v>1</v>
      </c>
      <c r="N352" s="166"/>
      <c r="O352" s="166">
        <v>1</v>
      </c>
      <c r="P352" s="166"/>
      <c r="Q352" s="166"/>
      <c r="R352" s="166"/>
      <c r="S352" s="166">
        <v>1</v>
      </c>
      <c r="T352" s="166">
        <v>0</v>
      </c>
      <c r="U352" s="166"/>
      <c r="V352" s="166">
        <v>0</v>
      </c>
      <c r="W352" s="161">
        <v>180</v>
      </c>
      <c r="X352" s="166">
        <v>1</v>
      </c>
      <c r="Y352" s="161">
        <v>289</v>
      </c>
      <c r="Z352" s="146"/>
      <c r="AA352" s="206" t="s">
        <v>1151</v>
      </c>
    </row>
    <row r="353" s="1" customFormat="1" ht="28.5" customHeight="1" spans="1:27">
      <c r="A353" s="166">
        <v>20</v>
      </c>
      <c r="B353" s="118">
        <v>57</v>
      </c>
      <c r="C353" s="166" t="s">
        <v>1222</v>
      </c>
      <c r="D353" s="166"/>
      <c r="E353" s="166" t="s">
        <v>88</v>
      </c>
      <c r="F353" s="166" t="s">
        <v>70</v>
      </c>
      <c r="G353" s="166" t="s">
        <v>71</v>
      </c>
      <c r="H353" s="173" t="s">
        <v>115</v>
      </c>
      <c r="I353" s="161" t="s">
        <v>73</v>
      </c>
      <c r="J353" s="166" t="s">
        <v>569</v>
      </c>
      <c r="K353" s="166" t="s">
        <v>1750</v>
      </c>
      <c r="L353" s="166"/>
      <c r="M353" s="166">
        <v>1</v>
      </c>
      <c r="N353" s="166"/>
      <c r="O353" s="166">
        <v>1</v>
      </c>
      <c r="P353" s="166"/>
      <c r="Q353" s="166"/>
      <c r="R353" s="166"/>
      <c r="S353" s="166">
        <v>1</v>
      </c>
      <c r="T353" s="166">
        <v>0</v>
      </c>
      <c r="U353" s="166"/>
      <c r="V353" s="166">
        <v>0</v>
      </c>
      <c r="W353" s="161">
        <v>180</v>
      </c>
      <c r="X353" s="166">
        <v>1</v>
      </c>
      <c r="Y353" s="161">
        <v>285</v>
      </c>
      <c r="Z353" s="146"/>
      <c r="AA353" s="206" t="s">
        <v>1151</v>
      </c>
    </row>
    <row r="354" s="1" customFormat="1" ht="28.5" customHeight="1" spans="1:27">
      <c r="A354" s="166">
        <v>21</v>
      </c>
      <c r="B354" s="118">
        <v>58</v>
      </c>
      <c r="C354" s="166" t="s">
        <v>1224</v>
      </c>
      <c r="D354" s="166"/>
      <c r="E354" s="166" t="s">
        <v>88</v>
      </c>
      <c r="F354" s="166" t="s">
        <v>70</v>
      </c>
      <c r="G354" s="166" t="s">
        <v>76</v>
      </c>
      <c r="H354" s="173" t="s">
        <v>72</v>
      </c>
      <c r="I354" s="161" t="s">
        <v>73</v>
      </c>
      <c r="J354" s="166" t="s">
        <v>569</v>
      </c>
      <c r="K354" s="166" t="s">
        <v>1751</v>
      </c>
      <c r="L354" s="166">
        <v>1</v>
      </c>
      <c r="M354" s="166"/>
      <c r="N354" s="166"/>
      <c r="O354" s="166"/>
      <c r="P354" s="166"/>
      <c r="Q354" s="166">
        <v>1</v>
      </c>
      <c r="R354" s="166"/>
      <c r="S354" s="166">
        <v>0</v>
      </c>
      <c r="T354" s="166">
        <v>1</v>
      </c>
      <c r="U354" s="166"/>
      <c r="V354" s="166">
        <v>0</v>
      </c>
      <c r="W354" s="161">
        <v>175</v>
      </c>
      <c r="X354" s="166">
        <v>1</v>
      </c>
      <c r="Y354" s="161">
        <v>325</v>
      </c>
      <c r="Z354" s="146"/>
      <c r="AA354" s="206" t="s">
        <v>1151</v>
      </c>
    </row>
    <row r="355" s="1" customFormat="1" ht="28.5" customHeight="1" spans="1:27">
      <c r="A355" s="166">
        <v>22</v>
      </c>
      <c r="B355" s="118">
        <v>59</v>
      </c>
      <c r="C355" s="161" t="s">
        <v>1226</v>
      </c>
      <c r="D355" s="161"/>
      <c r="E355" s="161" t="s">
        <v>1227</v>
      </c>
      <c r="F355" s="161" t="s">
        <v>81</v>
      </c>
      <c r="G355" s="161" t="s">
        <v>76</v>
      </c>
      <c r="H355" s="161" t="s">
        <v>115</v>
      </c>
      <c r="I355" s="161" t="s">
        <v>73</v>
      </c>
      <c r="J355" s="161" t="s">
        <v>12</v>
      </c>
      <c r="K355" s="161" t="s">
        <v>935</v>
      </c>
      <c r="L355" s="161"/>
      <c r="M355" s="161">
        <v>1</v>
      </c>
      <c r="N355" s="161"/>
      <c r="O355" s="161"/>
      <c r="P355" s="161">
        <v>1</v>
      </c>
      <c r="Q355" s="161">
        <v>1</v>
      </c>
      <c r="R355" s="161"/>
      <c r="S355" s="161">
        <v>1</v>
      </c>
      <c r="T355" s="161">
        <v>1</v>
      </c>
      <c r="U355" s="161"/>
      <c r="V355" s="161"/>
      <c r="W355" s="161">
        <v>175</v>
      </c>
      <c r="X355" s="161">
        <v>1</v>
      </c>
      <c r="Y355" s="161">
        <v>310</v>
      </c>
      <c r="Z355" s="146"/>
      <c r="AA355" s="206" t="s">
        <v>1151</v>
      </c>
    </row>
    <row r="356" s="1" customFormat="1" ht="28.5" customHeight="1" spans="1:27">
      <c r="A356" s="166">
        <v>23</v>
      </c>
      <c r="B356" s="118">
        <v>60</v>
      </c>
      <c r="C356" s="166" t="s">
        <v>205</v>
      </c>
      <c r="D356" s="166"/>
      <c r="E356" s="166" t="s">
        <v>1752</v>
      </c>
      <c r="F356" s="166" t="s">
        <v>81</v>
      </c>
      <c r="G356" s="166" t="s">
        <v>206</v>
      </c>
      <c r="H356" s="173" t="s">
        <v>72</v>
      </c>
      <c r="I356" s="161" t="s">
        <v>73</v>
      </c>
      <c r="J356" s="166" t="s">
        <v>569</v>
      </c>
      <c r="K356" s="166" t="s">
        <v>1753</v>
      </c>
      <c r="L356" s="166">
        <v>1</v>
      </c>
      <c r="M356" s="166"/>
      <c r="N356" s="166"/>
      <c r="O356" s="166"/>
      <c r="P356" s="166"/>
      <c r="Q356" s="166">
        <v>1</v>
      </c>
      <c r="R356" s="166"/>
      <c r="S356" s="166">
        <v>0</v>
      </c>
      <c r="T356" s="166">
        <v>1</v>
      </c>
      <c r="U356" s="166"/>
      <c r="V356" s="166">
        <v>0</v>
      </c>
      <c r="W356" s="161">
        <v>175</v>
      </c>
      <c r="X356" s="166">
        <v>1</v>
      </c>
      <c r="Y356" s="161">
        <v>340</v>
      </c>
      <c r="Z356" s="146"/>
      <c r="AA356" s="206" t="s">
        <v>1151</v>
      </c>
    </row>
    <row r="357" s="1" customFormat="1" ht="28.5" customHeight="1" spans="1:27">
      <c r="A357" s="176">
        <v>0</v>
      </c>
      <c r="B357" s="118">
        <v>61</v>
      </c>
      <c r="C357" s="177" t="s">
        <v>1399</v>
      </c>
      <c r="D357" s="178"/>
      <c r="E357" s="179" t="s">
        <v>88</v>
      </c>
      <c r="F357" s="180" t="s">
        <v>70</v>
      </c>
      <c r="G357" s="180" t="s">
        <v>130</v>
      </c>
      <c r="H357" s="181" t="s">
        <v>115</v>
      </c>
      <c r="I357" s="180" t="s">
        <v>561</v>
      </c>
      <c r="J357" s="180" t="s">
        <v>561</v>
      </c>
      <c r="K357" s="181" t="s">
        <v>957</v>
      </c>
      <c r="L357" s="194"/>
      <c r="M357" s="194">
        <v>1</v>
      </c>
      <c r="N357" s="194"/>
      <c r="O357" s="194">
        <v>1</v>
      </c>
      <c r="P357" s="194"/>
      <c r="Q357" s="194"/>
      <c r="R357" s="194"/>
      <c r="S357" s="194">
        <v>1</v>
      </c>
      <c r="T357" s="194"/>
      <c r="U357" s="194"/>
      <c r="V357" s="194"/>
      <c r="W357" s="194">
        <v>144</v>
      </c>
      <c r="X357" s="194">
        <v>1</v>
      </c>
      <c r="Y357" s="194">
        <v>312</v>
      </c>
      <c r="Z357" s="146"/>
      <c r="AA357" s="207" t="s">
        <v>1146</v>
      </c>
    </row>
    <row r="358" s="1" customFormat="1" ht="28.5" customHeight="1" spans="1:27">
      <c r="A358" s="179">
        <v>0</v>
      </c>
      <c r="B358" s="118">
        <v>62</v>
      </c>
      <c r="C358" s="177"/>
      <c r="D358" s="177" t="s">
        <v>95</v>
      </c>
      <c r="E358" s="182" t="s">
        <v>96</v>
      </c>
      <c r="F358" s="177" t="s">
        <v>81</v>
      </c>
      <c r="G358" s="180" t="s">
        <v>130</v>
      </c>
      <c r="H358" s="177" t="s">
        <v>72</v>
      </c>
      <c r="I358" s="178" t="s">
        <v>73</v>
      </c>
      <c r="J358" s="178" t="s">
        <v>10</v>
      </c>
      <c r="K358" s="177" t="s">
        <v>94</v>
      </c>
      <c r="L358" s="177"/>
      <c r="M358" s="177">
        <v>1</v>
      </c>
      <c r="N358" s="177"/>
      <c r="O358" s="177"/>
      <c r="P358" s="177"/>
      <c r="Q358" s="177"/>
      <c r="R358" s="177"/>
      <c r="S358" s="177"/>
      <c r="T358" s="177"/>
      <c r="U358" s="177"/>
      <c r="V358" s="177"/>
      <c r="W358" s="177">
        <v>144</v>
      </c>
      <c r="X358" s="177">
        <v>1</v>
      </c>
      <c r="Y358" s="177">
        <v>312</v>
      </c>
      <c r="Z358" s="146"/>
      <c r="AA358" s="207" t="s">
        <v>1146</v>
      </c>
    </row>
    <row r="359" s="1" customFormat="1" ht="28.5" customHeight="1" spans="1:27">
      <c r="A359" s="176">
        <v>0</v>
      </c>
      <c r="B359" s="118">
        <v>63</v>
      </c>
      <c r="C359" s="177"/>
      <c r="D359" s="177" t="s">
        <v>105</v>
      </c>
      <c r="E359" s="177" t="s">
        <v>96</v>
      </c>
      <c r="F359" s="177" t="s">
        <v>81</v>
      </c>
      <c r="G359" s="177" t="s">
        <v>130</v>
      </c>
      <c r="H359" s="182"/>
      <c r="I359" s="178" t="s">
        <v>73</v>
      </c>
      <c r="J359" s="178" t="s">
        <v>10</v>
      </c>
      <c r="K359" s="177" t="s">
        <v>104</v>
      </c>
      <c r="L359" s="177"/>
      <c r="M359" s="177">
        <v>1</v>
      </c>
      <c r="N359" s="177"/>
      <c r="O359" s="177">
        <v>1</v>
      </c>
      <c r="P359" s="177"/>
      <c r="Q359" s="177">
        <v>1</v>
      </c>
      <c r="R359" s="177"/>
      <c r="S359" s="177"/>
      <c r="T359" s="177"/>
      <c r="U359" s="177">
        <v>1</v>
      </c>
      <c r="V359" s="177"/>
      <c r="W359" s="177"/>
      <c r="X359" s="177">
        <v>1</v>
      </c>
      <c r="Y359" s="177">
        <v>312</v>
      </c>
      <c r="Z359" s="146"/>
      <c r="AA359" s="207" t="s">
        <v>1146</v>
      </c>
    </row>
    <row r="360" s="1" customFormat="1" ht="28.5" customHeight="1" spans="1:27">
      <c r="A360" s="179">
        <v>0</v>
      </c>
      <c r="B360" s="118">
        <v>64</v>
      </c>
      <c r="C360" s="177"/>
      <c r="D360" s="177" t="s">
        <v>109</v>
      </c>
      <c r="E360" s="182"/>
      <c r="F360" s="177" t="s">
        <v>81</v>
      </c>
      <c r="G360" s="177" t="s">
        <v>142</v>
      </c>
      <c r="H360" s="182"/>
      <c r="I360" s="178" t="s">
        <v>73</v>
      </c>
      <c r="J360" s="178" t="s">
        <v>10</v>
      </c>
      <c r="K360" s="177" t="s">
        <v>110</v>
      </c>
      <c r="L360" s="177"/>
      <c r="M360" s="177">
        <v>1</v>
      </c>
      <c r="N360" s="177"/>
      <c r="O360" s="177">
        <v>1</v>
      </c>
      <c r="P360" s="177"/>
      <c r="Q360" s="177">
        <v>1</v>
      </c>
      <c r="R360" s="177"/>
      <c r="S360" s="177"/>
      <c r="T360" s="177"/>
      <c r="U360" s="177">
        <v>1</v>
      </c>
      <c r="V360" s="177"/>
      <c r="W360" s="177">
        <v>194</v>
      </c>
      <c r="X360" s="177">
        <v>1</v>
      </c>
      <c r="Y360" s="177">
        <v>312</v>
      </c>
      <c r="Z360" s="146"/>
      <c r="AA360" s="207" t="s">
        <v>1146</v>
      </c>
    </row>
    <row r="361" s="1" customFormat="1" ht="28.5" customHeight="1" spans="1:27">
      <c r="A361" s="183">
        <v>0</v>
      </c>
      <c r="B361" s="118">
        <v>65</v>
      </c>
      <c r="C361" s="177" t="s">
        <v>1446</v>
      </c>
      <c r="D361" s="177"/>
      <c r="E361" s="179" t="s">
        <v>88</v>
      </c>
      <c r="F361" s="177" t="s">
        <v>70</v>
      </c>
      <c r="G361" s="180" t="s">
        <v>71</v>
      </c>
      <c r="H361" s="180" t="s">
        <v>115</v>
      </c>
      <c r="I361" s="178" t="s">
        <v>73</v>
      </c>
      <c r="J361" s="178" t="s">
        <v>10</v>
      </c>
      <c r="K361" s="177" t="s">
        <v>124</v>
      </c>
      <c r="L361" s="177"/>
      <c r="M361" s="177">
        <v>1</v>
      </c>
      <c r="N361" s="177"/>
      <c r="O361" s="177">
        <v>1</v>
      </c>
      <c r="P361" s="177"/>
      <c r="Q361" s="177">
        <v>1</v>
      </c>
      <c r="R361" s="177"/>
      <c r="S361" s="177"/>
      <c r="T361" s="177"/>
      <c r="U361" s="177">
        <v>1</v>
      </c>
      <c r="V361" s="177"/>
      <c r="W361" s="177"/>
      <c r="X361" s="177">
        <v>1</v>
      </c>
      <c r="Y361" s="177">
        <v>312</v>
      </c>
      <c r="Z361" s="146"/>
      <c r="AA361" s="207" t="s">
        <v>1146</v>
      </c>
    </row>
    <row r="362" s="1" customFormat="1" ht="28.5" customHeight="1" spans="1:27">
      <c r="A362" s="184"/>
      <c r="B362" s="118">
        <v>66</v>
      </c>
      <c r="C362" s="182"/>
      <c r="D362" s="177" t="s">
        <v>125</v>
      </c>
      <c r="E362" s="177" t="s">
        <v>126</v>
      </c>
      <c r="F362" s="177" t="s">
        <v>70</v>
      </c>
      <c r="G362" s="180" t="s">
        <v>71</v>
      </c>
      <c r="H362" s="177" t="s">
        <v>89</v>
      </c>
      <c r="I362" s="178" t="s">
        <v>73</v>
      </c>
      <c r="J362" s="178" t="s">
        <v>10</v>
      </c>
      <c r="K362" s="177" t="s">
        <v>124</v>
      </c>
      <c r="L362" s="180"/>
      <c r="M362" s="180" t="s">
        <v>82</v>
      </c>
      <c r="N362" s="180"/>
      <c r="O362" s="180"/>
      <c r="P362" s="180"/>
      <c r="Q362" s="180" t="s">
        <v>82</v>
      </c>
      <c r="R362" s="180"/>
      <c r="S362" s="180"/>
      <c r="T362" s="180"/>
      <c r="U362" s="180"/>
      <c r="V362" s="180">
        <v>1</v>
      </c>
      <c r="W362" s="200" t="s">
        <v>562</v>
      </c>
      <c r="X362" s="194">
        <v>1</v>
      </c>
      <c r="Y362" s="177">
        <v>312</v>
      </c>
      <c r="Z362" s="146"/>
      <c r="AA362" s="207" t="s">
        <v>1146</v>
      </c>
    </row>
    <row r="363" s="1" customFormat="1" ht="28.5" customHeight="1" spans="1:27">
      <c r="A363" s="185">
        <v>24</v>
      </c>
      <c r="B363" s="118">
        <v>67</v>
      </c>
      <c r="C363" s="186" t="s">
        <v>170</v>
      </c>
      <c r="D363" s="182"/>
      <c r="E363" s="179" t="s">
        <v>88</v>
      </c>
      <c r="F363" s="186" t="s">
        <v>70</v>
      </c>
      <c r="G363" s="186" t="s">
        <v>71</v>
      </c>
      <c r="H363" s="186" t="s">
        <v>115</v>
      </c>
      <c r="I363" s="178" t="s">
        <v>73</v>
      </c>
      <c r="J363" s="186" t="s">
        <v>561</v>
      </c>
      <c r="K363" s="195" t="s">
        <v>124</v>
      </c>
      <c r="L363" s="182"/>
      <c r="M363" s="186"/>
      <c r="N363" s="186" t="s">
        <v>82</v>
      </c>
      <c r="O363" s="186"/>
      <c r="P363" s="186"/>
      <c r="Q363" s="186"/>
      <c r="R363" s="186" t="s">
        <v>82</v>
      </c>
      <c r="S363" s="186"/>
      <c r="T363" s="186"/>
      <c r="U363" s="186" t="s">
        <v>82</v>
      </c>
      <c r="V363" s="186"/>
      <c r="W363" s="201" t="s">
        <v>562</v>
      </c>
      <c r="X363" s="196">
        <v>1</v>
      </c>
      <c r="Y363" s="208">
        <v>312</v>
      </c>
      <c r="Z363" s="146"/>
      <c r="AA363" s="207" t="s">
        <v>1146</v>
      </c>
    </row>
    <row r="364" s="1" customFormat="1" ht="28.5" customHeight="1" spans="1:27">
      <c r="A364" s="185">
        <v>0</v>
      </c>
      <c r="B364" s="118">
        <v>68</v>
      </c>
      <c r="C364" s="177"/>
      <c r="D364" s="177" t="s">
        <v>128</v>
      </c>
      <c r="E364" s="177" t="s">
        <v>96</v>
      </c>
      <c r="F364" s="180" t="s">
        <v>81</v>
      </c>
      <c r="G364" s="186" t="s">
        <v>71</v>
      </c>
      <c r="H364" s="180" t="s">
        <v>72</v>
      </c>
      <c r="I364" s="178" t="s">
        <v>73</v>
      </c>
      <c r="J364" s="186" t="s">
        <v>561</v>
      </c>
      <c r="K364" s="195" t="s">
        <v>124</v>
      </c>
      <c r="L364" s="196"/>
      <c r="M364" s="186"/>
      <c r="N364" s="186" t="s">
        <v>82</v>
      </c>
      <c r="O364" s="186"/>
      <c r="P364" s="186"/>
      <c r="Q364" s="186"/>
      <c r="R364" s="186" t="s">
        <v>82</v>
      </c>
      <c r="S364" s="186"/>
      <c r="T364" s="186"/>
      <c r="U364" s="186" t="s">
        <v>82</v>
      </c>
      <c r="V364" s="186"/>
      <c r="W364" s="201" t="s">
        <v>562</v>
      </c>
      <c r="X364" s="196">
        <v>1</v>
      </c>
      <c r="Y364" s="208">
        <v>312</v>
      </c>
      <c r="Z364" s="146"/>
      <c r="AA364" s="207" t="s">
        <v>1146</v>
      </c>
    </row>
    <row r="365" s="1" customFormat="1" ht="28.5" customHeight="1" spans="1:27">
      <c r="A365" s="187">
        <v>0</v>
      </c>
      <c r="B365" s="118">
        <v>69</v>
      </c>
      <c r="C365" s="167"/>
      <c r="D365" s="167" t="s">
        <v>365</v>
      </c>
      <c r="E365" s="167" t="s">
        <v>179</v>
      </c>
      <c r="F365" s="160" t="s">
        <v>70</v>
      </c>
      <c r="G365" s="167" t="s">
        <v>142</v>
      </c>
      <c r="H365" s="167" t="s">
        <v>72</v>
      </c>
      <c r="I365" s="167" t="s">
        <v>73</v>
      </c>
      <c r="J365" s="167" t="s">
        <v>13</v>
      </c>
      <c r="K365" s="167" t="s">
        <v>366</v>
      </c>
      <c r="L365" s="167"/>
      <c r="M365" s="167">
        <v>1</v>
      </c>
      <c r="N365" s="167"/>
      <c r="O365" s="167">
        <v>1</v>
      </c>
      <c r="P365" s="167"/>
      <c r="Q365" s="167"/>
      <c r="R365" s="167">
        <v>1</v>
      </c>
      <c r="S365" s="167"/>
      <c r="T365" s="167"/>
      <c r="U365" s="167">
        <v>1</v>
      </c>
      <c r="V365" s="167"/>
      <c r="W365" s="202">
        <v>156</v>
      </c>
      <c r="X365" s="199">
        <v>1</v>
      </c>
      <c r="Y365" s="199">
        <v>309</v>
      </c>
      <c r="Z365" s="146"/>
      <c r="AA365" s="205" t="s">
        <v>1146</v>
      </c>
    </row>
    <row r="366" s="1" customFormat="1" ht="28.5" customHeight="1" spans="1:27">
      <c r="A366" s="188">
        <v>0</v>
      </c>
      <c r="B366" s="118">
        <v>70</v>
      </c>
      <c r="C366" s="167"/>
      <c r="D366" s="189" t="s">
        <v>368</v>
      </c>
      <c r="E366" s="189" t="s">
        <v>96</v>
      </c>
      <c r="F366" s="189" t="s">
        <v>81</v>
      </c>
      <c r="G366" s="167" t="s">
        <v>71</v>
      </c>
      <c r="H366" s="171" t="s">
        <v>255</v>
      </c>
      <c r="I366" s="166" t="s">
        <v>73</v>
      </c>
      <c r="J366" s="166" t="s">
        <v>13</v>
      </c>
      <c r="K366" s="167" t="s">
        <v>366</v>
      </c>
      <c r="L366" s="167">
        <v>1</v>
      </c>
      <c r="M366" s="167"/>
      <c r="N366" s="167">
        <v>1</v>
      </c>
      <c r="O366" s="167"/>
      <c r="P366" s="167"/>
      <c r="Q366" s="167">
        <v>1</v>
      </c>
      <c r="R366" s="167"/>
      <c r="S366" s="167"/>
      <c r="T366" s="167">
        <v>1</v>
      </c>
      <c r="U366" s="167">
        <v>1</v>
      </c>
      <c r="V366" s="167">
        <v>1</v>
      </c>
      <c r="W366" s="167">
        <v>156</v>
      </c>
      <c r="X366" s="167">
        <v>1</v>
      </c>
      <c r="Y366" s="167">
        <v>315</v>
      </c>
      <c r="Z366" s="146"/>
      <c r="AA366" s="204" t="s">
        <v>1146</v>
      </c>
    </row>
    <row r="367" s="1" customFormat="1" ht="28.5" customHeight="1" spans="1:27">
      <c r="A367" s="159">
        <v>0</v>
      </c>
      <c r="B367" s="118">
        <v>71</v>
      </c>
      <c r="C367" s="166"/>
      <c r="D367" s="175" t="s">
        <v>1251</v>
      </c>
      <c r="E367" s="167" t="s">
        <v>198</v>
      </c>
      <c r="F367" s="189" t="s">
        <v>81</v>
      </c>
      <c r="G367" s="166" t="s">
        <v>71</v>
      </c>
      <c r="H367" s="173" t="s">
        <v>72</v>
      </c>
      <c r="I367" s="166" t="s">
        <v>73</v>
      </c>
      <c r="J367" s="166" t="s">
        <v>13</v>
      </c>
      <c r="K367" s="166" t="s">
        <v>366</v>
      </c>
      <c r="L367" s="166">
        <v>1</v>
      </c>
      <c r="M367" s="166"/>
      <c r="N367" s="166"/>
      <c r="O367" s="166"/>
      <c r="P367" s="166">
        <v>1</v>
      </c>
      <c r="Q367" s="166"/>
      <c r="R367" s="166">
        <v>1</v>
      </c>
      <c r="S367" s="166"/>
      <c r="T367" s="166"/>
      <c r="U367" s="166">
        <v>1</v>
      </c>
      <c r="V367" s="166">
        <v>1</v>
      </c>
      <c r="W367" s="166">
        <v>156</v>
      </c>
      <c r="X367" s="166">
        <v>1</v>
      </c>
      <c r="Y367" s="166">
        <v>290</v>
      </c>
      <c r="Z367" s="146"/>
      <c r="AA367" s="204" t="s">
        <v>1146</v>
      </c>
    </row>
    <row r="368" s="1" customFormat="1" ht="28.5" customHeight="1" spans="1:27">
      <c r="A368" s="190"/>
      <c r="B368" s="118">
        <v>72</v>
      </c>
      <c r="C368" s="166"/>
      <c r="D368" s="175" t="s">
        <v>1568</v>
      </c>
      <c r="E368" s="168" t="s">
        <v>92</v>
      </c>
      <c r="F368" s="167" t="s">
        <v>70</v>
      </c>
      <c r="G368" s="166" t="s">
        <v>71</v>
      </c>
      <c r="H368" s="171" t="s">
        <v>89</v>
      </c>
      <c r="I368" s="166" t="s">
        <v>73</v>
      </c>
      <c r="J368" s="166" t="s">
        <v>13</v>
      </c>
      <c r="K368" s="166" t="s">
        <v>366</v>
      </c>
      <c r="L368" s="166">
        <v>1</v>
      </c>
      <c r="M368" s="166"/>
      <c r="N368" s="166">
        <v>1</v>
      </c>
      <c r="O368" s="166"/>
      <c r="P368" s="166">
        <v>1</v>
      </c>
      <c r="Q368" s="166"/>
      <c r="R368" s="166">
        <v>1</v>
      </c>
      <c r="S368" s="166">
        <v>1</v>
      </c>
      <c r="T368" s="166"/>
      <c r="U368" s="166"/>
      <c r="V368" s="166">
        <v>1</v>
      </c>
      <c r="W368" s="167">
        <v>156</v>
      </c>
      <c r="X368" s="166">
        <v>1</v>
      </c>
      <c r="Y368" s="166">
        <v>290</v>
      </c>
      <c r="Z368" s="146"/>
      <c r="AA368" s="204" t="s">
        <v>1146</v>
      </c>
    </row>
    <row r="369" s="1" customFormat="1" ht="28.5" customHeight="1" spans="1:27">
      <c r="A369" s="191">
        <v>0</v>
      </c>
      <c r="B369" s="118">
        <v>73</v>
      </c>
      <c r="C369" s="167"/>
      <c r="D369" s="167" t="s">
        <v>374</v>
      </c>
      <c r="E369" s="167" t="s">
        <v>198</v>
      </c>
      <c r="F369" s="162" t="s">
        <v>70</v>
      </c>
      <c r="G369" s="167" t="s">
        <v>76</v>
      </c>
      <c r="H369" s="167" t="s">
        <v>72</v>
      </c>
      <c r="I369" s="167" t="s">
        <v>73</v>
      </c>
      <c r="J369" s="167" t="s">
        <v>13</v>
      </c>
      <c r="K369" s="167" t="s">
        <v>375</v>
      </c>
      <c r="L369" s="167">
        <v>1</v>
      </c>
      <c r="M369" s="167"/>
      <c r="N369" s="167">
        <v>1</v>
      </c>
      <c r="O369" s="167"/>
      <c r="P369" s="167"/>
      <c r="Q369" s="167">
        <v>1</v>
      </c>
      <c r="R369" s="167"/>
      <c r="S369" s="167"/>
      <c r="T369" s="167">
        <v>1</v>
      </c>
      <c r="U369" s="167"/>
      <c r="V369" s="167">
        <v>1</v>
      </c>
      <c r="W369" s="167">
        <v>156</v>
      </c>
      <c r="X369" s="199">
        <v>1</v>
      </c>
      <c r="Y369" s="199">
        <v>285</v>
      </c>
      <c r="Z369" s="146"/>
      <c r="AA369" s="204" t="s">
        <v>1146</v>
      </c>
    </row>
    <row r="370" s="1" customFormat="1" ht="28.5" customHeight="1" spans="1:27">
      <c r="A370" s="187"/>
      <c r="B370" s="118">
        <v>74</v>
      </c>
      <c r="C370" s="167"/>
      <c r="D370" s="167" t="s">
        <v>1634</v>
      </c>
      <c r="E370" s="168" t="s">
        <v>92</v>
      </c>
      <c r="F370" s="162" t="s">
        <v>70</v>
      </c>
      <c r="G370" s="167" t="s">
        <v>76</v>
      </c>
      <c r="H370" s="167" t="s">
        <v>72</v>
      </c>
      <c r="I370" s="167" t="s">
        <v>73</v>
      </c>
      <c r="J370" s="167" t="s">
        <v>13</v>
      </c>
      <c r="K370" s="167" t="s">
        <v>375</v>
      </c>
      <c r="L370" s="167">
        <v>1</v>
      </c>
      <c r="M370" s="167"/>
      <c r="N370" s="167">
        <v>1</v>
      </c>
      <c r="O370" s="167"/>
      <c r="P370" s="167">
        <v>1</v>
      </c>
      <c r="Q370" s="167"/>
      <c r="R370" s="167"/>
      <c r="S370" s="167">
        <v>1</v>
      </c>
      <c r="T370" s="167"/>
      <c r="U370" s="167"/>
      <c r="V370" s="167">
        <v>1</v>
      </c>
      <c r="W370" s="167">
        <v>156</v>
      </c>
      <c r="X370" s="199">
        <v>1</v>
      </c>
      <c r="Y370" s="199">
        <v>285</v>
      </c>
      <c r="Z370" s="146"/>
      <c r="AA370" s="204" t="s">
        <v>1146</v>
      </c>
    </row>
    <row r="371" s="1" customFormat="1" ht="28.5" customHeight="1" spans="1:27">
      <c r="A371" s="187">
        <v>0</v>
      </c>
      <c r="B371" s="118">
        <v>75</v>
      </c>
      <c r="C371" s="167"/>
      <c r="D371" s="167" t="s">
        <v>1254</v>
      </c>
      <c r="E371" s="167" t="s">
        <v>163</v>
      </c>
      <c r="F371" s="167" t="s">
        <v>81</v>
      </c>
      <c r="G371" s="167" t="s">
        <v>76</v>
      </c>
      <c r="H371" s="167" t="s">
        <v>72</v>
      </c>
      <c r="I371" s="167" t="s">
        <v>73</v>
      </c>
      <c r="J371" s="167" t="s">
        <v>13</v>
      </c>
      <c r="K371" s="167" t="s">
        <v>375</v>
      </c>
      <c r="L371" s="167">
        <v>1</v>
      </c>
      <c r="M371" s="167"/>
      <c r="N371" s="167"/>
      <c r="O371" s="167">
        <v>1</v>
      </c>
      <c r="P371" s="167"/>
      <c r="Q371" s="167">
        <v>1</v>
      </c>
      <c r="R371" s="167"/>
      <c r="S371" s="167"/>
      <c r="T371" s="167">
        <v>1</v>
      </c>
      <c r="U371" s="167"/>
      <c r="V371" s="167">
        <v>1</v>
      </c>
      <c r="W371" s="167">
        <v>156</v>
      </c>
      <c r="X371" s="199">
        <v>1</v>
      </c>
      <c r="Y371" s="199">
        <v>251</v>
      </c>
      <c r="Z371" s="146"/>
      <c r="AA371" s="204" t="s">
        <v>1146</v>
      </c>
    </row>
    <row r="372" s="1" customFormat="1" ht="28.5" customHeight="1" spans="1:27">
      <c r="A372" s="190"/>
      <c r="B372" s="118">
        <v>76</v>
      </c>
      <c r="C372" s="167"/>
      <c r="D372" s="167" t="s">
        <v>1257</v>
      </c>
      <c r="E372" s="167" t="s">
        <v>1258</v>
      </c>
      <c r="F372" s="167" t="s">
        <v>81</v>
      </c>
      <c r="G372" s="167" t="s">
        <v>76</v>
      </c>
      <c r="H372" s="167" t="s">
        <v>72</v>
      </c>
      <c r="I372" s="167" t="s">
        <v>73</v>
      </c>
      <c r="J372" s="167" t="s">
        <v>13</v>
      </c>
      <c r="K372" s="167" t="s">
        <v>375</v>
      </c>
      <c r="L372" s="167"/>
      <c r="M372" s="167">
        <v>1</v>
      </c>
      <c r="N372" s="167"/>
      <c r="O372" s="167">
        <v>1</v>
      </c>
      <c r="P372" s="167"/>
      <c r="Q372" s="167">
        <v>1</v>
      </c>
      <c r="R372" s="167"/>
      <c r="S372" s="167">
        <v>1</v>
      </c>
      <c r="T372" s="167"/>
      <c r="U372" s="167"/>
      <c r="V372" s="167">
        <v>1</v>
      </c>
      <c r="W372" s="167">
        <v>156</v>
      </c>
      <c r="X372" s="199">
        <v>1</v>
      </c>
      <c r="Y372" s="199">
        <v>251</v>
      </c>
      <c r="Z372" s="146"/>
      <c r="AA372" s="204" t="s">
        <v>1146</v>
      </c>
    </row>
    <row r="373" s="1" customFormat="1" ht="28.5" customHeight="1" spans="1:27">
      <c r="A373" s="192">
        <v>0</v>
      </c>
      <c r="B373" s="118">
        <v>77</v>
      </c>
      <c r="C373" s="167" t="s">
        <v>378</v>
      </c>
      <c r="D373" s="167"/>
      <c r="E373" s="166" t="s">
        <v>88</v>
      </c>
      <c r="F373" s="166" t="s">
        <v>70</v>
      </c>
      <c r="G373" s="166" t="s">
        <v>76</v>
      </c>
      <c r="H373" s="173" t="s">
        <v>72</v>
      </c>
      <c r="I373" s="166" t="s">
        <v>73</v>
      </c>
      <c r="J373" s="166" t="s">
        <v>13</v>
      </c>
      <c r="K373" s="166" t="s">
        <v>375</v>
      </c>
      <c r="L373" s="167"/>
      <c r="M373" s="167">
        <v>1</v>
      </c>
      <c r="N373" s="167"/>
      <c r="O373" s="167"/>
      <c r="P373" s="167">
        <v>1</v>
      </c>
      <c r="Q373" s="167"/>
      <c r="R373" s="167"/>
      <c r="S373" s="167"/>
      <c r="T373" s="167">
        <v>1</v>
      </c>
      <c r="U373" s="167">
        <v>1</v>
      </c>
      <c r="V373" s="167"/>
      <c r="W373" s="167">
        <v>156</v>
      </c>
      <c r="X373" s="168">
        <v>1</v>
      </c>
      <c r="Y373" s="167">
        <v>290</v>
      </c>
      <c r="Z373" s="146"/>
      <c r="AA373" s="204" t="s">
        <v>1151</v>
      </c>
    </row>
    <row r="374" s="1" customFormat="1" ht="28.5" customHeight="1" spans="1:27">
      <c r="A374" s="190"/>
      <c r="B374" s="118">
        <v>78</v>
      </c>
      <c r="C374" s="167"/>
      <c r="D374" s="167" t="s">
        <v>1564</v>
      </c>
      <c r="E374" s="160" t="s">
        <v>287</v>
      </c>
      <c r="F374" s="166" t="s">
        <v>70</v>
      </c>
      <c r="G374" s="166" t="s">
        <v>76</v>
      </c>
      <c r="H374" s="173" t="s">
        <v>72</v>
      </c>
      <c r="I374" s="166" t="s">
        <v>73</v>
      </c>
      <c r="J374" s="166" t="s">
        <v>13</v>
      </c>
      <c r="K374" s="166" t="s">
        <v>375</v>
      </c>
      <c r="L374" s="167"/>
      <c r="M374" s="167">
        <v>1</v>
      </c>
      <c r="N374" s="167"/>
      <c r="O374" s="167">
        <v>1</v>
      </c>
      <c r="P374" s="167"/>
      <c r="Q374" s="167"/>
      <c r="R374" s="167"/>
      <c r="S374" s="167">
        <v>1</v>
      </c>
      <c r="T374" s="167"/>
      <c r="U374" s="167"/>
      <c r="V374" s="167"/>
      <c r="W374" s="167">
        <v>156</v>
      </c>
      <c r="X374" s="168">
        <v>1</v>
      </c>
      <c r="Y374" s="167">
        <v>290</v>
      </c>
      <c r="Z374" s="146"/>
      <c r="AA374" s="204" t="s">
        <v>1146</v>
      </c>
    </row>
    <row r="375" s="1" customFormat="1" ht="28.5" customHeight="1" spans="1:27">
      <c r="A375" s="193">
        <v>0</v>
      </c>
      <c r="B375" s="118">
        <v>79</v>
      </c>
      <c r="C375" s="164"/>
      <c r="D375" s="167" t="s">
        <v>1754</v>
      </c>
      <c r="E375" s="160" t="s">
        <v>1200</v>
      </c>
      <c r="F375" s="167" t="s">
        <v>70</v>
      </c>
      <c r="G375" s="167" t="s">
        <v>76</v>
      </c>
      <c r="H375" s="173" t="s">
        <v>72</v>
      </c>
      <c r="I375" s="166" t="s">
        <v>73</v>
      </c>
      <c r="J375" s="166" t="s">
        <v>13</v>
      </c>
      <c r="K375" s="166" t="s">
        <v>375</v>
      </c>
      <c r="L375" s="167"/>
      <c r="M375" s="167"/>
      <c r="N375" s="167">
        <v>1</v>
      </c>
      <c r="O375" s="167"/>
      <c r="P375" s="167">
        <v>1</v>
      </c>
      <c r="Q375" s="167"/>
      <c r="R375" s="167"/>
      <c r="S375" s="167">
        <v>1</v>
      </c>
      <c r="T375" s="167"/>
      <c r="U375" s="167">
        <v>1</v>
      </c>
      <c r="V375" s="167">
        <v>1</v>
      </c>
      <c r="W375" s="167">
        <v>156</v>
      </c>
      <c r="X375" s="168">
        <v>1</v>
      </c>
      <c r="Y375" s="167">
        <v>285</v>
      </c>
      <c r="Z375" s="146"/>
      <c r="AA375" s="204" t="s">
        <v>1146</v>
      </c>
    </row>
    <row r="376" s="1" customFormat="1" ht="28.5" customHeight="1" spans="1:27">
      <c r="A376" s="193">
        <v>0</v>
      </c>
      <c r="B376" s="118">
        <v>80</v>
      </c>
      <c r="C376" s="167"/>
      <c r="D376" s="167" t="s">
        <v>1563</v>
      </c>
      <c r="E376" s="167" t="s">
        <v>92</v>
      </c>
      <c r="F376" s="167" t="s">
        <v>70</v>
      </c>
      <c r="G376" s="167" t="s">
        <v>71</v>
      </c>
      <c r="H376" s="167" t="s">
        <v>89</v>
      </c>
      <c r="I376" s="167" t="s">
        <v>73</v>
      </c>
      <c r="J376" s="167" t="s">
        <v>13</v>
      </c>
      <c r="K376" s="167" t="s">
        <v>386</v>
      </c>
      <c r="L376" s="167"/>
      <c r="M376" s="167">
        <v>1</v>
      </c>
      <c r="N376" s="167"/>
      <c r="O376" s="167"/>
      <c r="P376" s="167">
        <v>1</v>
      </c>
      <c r="Q376" s="167"/>
      <c r="R376" s="167"/>
      <c r="S376" s="167">
        <v>1</v>
      </c>
      <c r="T376" s="167"/>
      <c r="U376" s="167">
        <v>1</v>
      </c>
      <c r="V376" s="167"/>
      <c r="W376" s="167">
        <v>156</v>
      </c>
      <c r="X376" s="199">
        <v>1</v>
      </c>
      <c r="Y376" s="199">
        <v>320</v>
      </c>
      <c r="Z376" s="146"/>
      <c r="AA376" s="204" t="s">
        <v>1146</v>
      </c>
    </row>
    <row r="377" s="1" customFormat="1" ht="28.5" customHeight="1" spans="1:27">
      <c r="A377" s="193">
        <v>0</v>
      </c>
      <c r="B377" s="118">
        <v>81</v>
      </c>
      <c r="C377" s="167"/>
      <c r="D377" s="167" t="s">
        <v>766</v>
      </c>
      <c r="E377" s="160" t="s">
        <v>287</v>
      </c>
      <c r="F377" s="162" t="s">
        <v>70</v>
      </c>
      <c r="G377" s="162" t="s">
        <v>130</v>
      </c>
      <c r="H377" s="167" t="s">
        <v>115</v>
      </c>
      <c r="I377" s="167" t="s">
        <v>73</v>
      </c>
      <c r="J377" s="167" t="s">
        <v>13</v>
      </c>
      <c r="K377" s="167" t="s">
        <v>388</v>
      </c>
      <c r="L377" s="167"/>
      <c r="M377" s="167"/>
      <c r="N377" s="167">
        <v>1</v>
      </c>
      <c r="O377" s="167"/>
      <c r="P377" s="167">
        <v>1</v>
      </c>
      <c r="Q377" s="167"/>
      <c r="R377" s="167"/>
      <c r="S377" s="167">
        <v>1</v>
      </c>
      <c r="T377" s="167"/>
      <c r="U377" s="167">
        <v>1</v>
      </c>
      <c r="V377" s="167"/>
      <c r="W377" s="167">
        <v>156</v>
      </c>
      <c r="X377" s="168">
        <v>1</v>
      </c>
      <c r="Y377" s="167">
        <v>325</v>
      </c>
      <c r="Z377" s="146"/>
      <c r="AA377" s="204" t="s">
        <v>1146</v>
      </c>
    </row>
    <row r="378" s="1" customFormat="1" ht="28.5" customHeight="1" spans="1:27">
      <c r="A378" s="193">
        <v>25</v>
      </c>
      <c r="B378" s="118">
        <v>82</v>
      </c>
      <c r="C378" s="167" t="s">
        <v>550</v>
      </c>
      <c r="D378" s="167"/>
      <c r="E378" s="160"/>
      <c r="F378" s="162"/>
      <c r="G378" s="162"/>
      <c r="H378" s="167"/>
      <c r="I378" s="167" t="s">
        <v>73</v>
      </c>
      <c r="J378" s="167" t="s">
        <v>13</v>
      </c>
      <c r="K378" s="167" t="s">
        <v>551</v>
      </c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>
        <v>156</v>
      </c>
      <c r="X378" s="168"/>
      <c r="Y378" s="167"/>
      <c r="Z378" s="146"/>
      <c r="AA378" s="204"/>
    </row>
    <row r="379" s="1" customFormat="1" ht="28.5" customHeight="1" spans="1:27">
      <c r="A379" s="193">
        <v>0</v>
      </c>
      <c r="B379" s="118">
        <v>83</v>
      </c>
      <c r="C379" s="167"/>
      <c r="D379" s="167" t="s">
        <v>1562</v>
      </c>
      <c r="E379" s="160" t="s">
        <v>92</v>
      </c>
      <c r="F379" s="162" t="s">
        <v>70</v>
      </c>
      <c r="G379" s="162" t="s">
        <v>130</v>
      </c>
      <c r="H379" s="167" t="s">
        <v>72</v>
      </c>
      <c r="I379" s="167" t="s">
        <v>73</v>
      </c>
      <c r="J379" s="167" t="s">
        <v>13</v>
      </c>
      <c r="K379" s="167" t="s">
        <v>402</v>
      </c>
      <c r="L379" s="167"/>
      <c r="M379" s="167">
        <v>1</v>
      </c>
      <c r="N379" s="167"/>
      <c r="O379" s="167">
        <v>1</v>
      </c>
      <c r="P379" s="167"/>
      <c r="Q379" s="167">
        <v>1</v>
      </c>
      <c r="R379" s="167"/>
      <c r="S379" s="167"/>
      <c r="T379" s="167">
        <v>1</v>
      </c>
      <c r="U379" s="167"/>
      <c r="V379" s="167"/>
      <c r="W379" s="167">
        <v>156</v>
      </c>
      <c r="X379" s="168">
        <v>1</v>
      </c>
      <c r="Y379" s="167">
        <v>320</v>
      </c>
      <c r="Z379" s="146"/>
      <c r="AA379" s="204" t="s">
        <v>1146</v>
      </c>
    </row>
    <row r="380" s="1" customFormat="1" ht="28.5" customHeight="1" spans="1:27">
      <c r="A380" s="191">
        <v>0</v>
      </c>
      <c r="B380" s="118">
        <v>84</v>
      </c>
      <c r="C380" s="167"/>
      <c r="D380" s="167" t="s">
        <v>409</v>
      </c>
      <c r="E380" s="167" t="s">
        <v>179</v>
      </c>
      <c r="F380" s="167" t="s">
        <v>70</v>
      </c>
      <c r="G380" s="167" t="s">
        <v>76</v>
      </c>
      <c r="H380" s="167" t="s">
        <v>72</v>
      </c>
      <c r="I380" s="167" t="s">
        <v>73</v>
      </c>
      <c r="J380" s="167" t="s">
        <v>13</v>
      </c>
      <c r="K380" s="167" t="s">
        <v>408</v>
      </c>
      <c r="L380" s="167"/>
      <c r="M380" s="167">
        <v>1</v>
      </c>
      <c r="N380" s="167"/>
      <c r="O380" s="167">
        <v>1</v>
      </c>
      <c r="P380" s="167"/>
      <c r="Q380" s="167"/>
      <c r="R380" s="167">
        <v>1</v>
      </c>
      <c r="S380" s="167"/>
      <c r="T380" s="167"/>
      <c r="U380" s="167">
        <v>1</v>
      </c>
      <c r="V380" s="167"/>
      <c r="W380" s="167">
        <v>156</v>
      </c>
      <c r="X380" s="199"/>
      <c r="Y380" s="199">
        <v>310</v>
      </c>
      <c r="Z380" s="146"/>
      <c r="AA380" s="204" t="s">
        <v>1146</v>
      </c>
    </row>
    <row r="381" s="1" customFormat="1" ht="28.5" customHeight="1" spans="1:27">
      <c r="A381" s="190"/>
      <c r="B381" s="118">
        <v>85</v>
      </c>
      <c r="C381" s="167"/>
      <c r="D381" s="167" t="s">
        <v>410</v>
      </c>
      <c r="E381" s="167" t="s">
        <v>200</v>
      </c>
      <c r="F381" s="167" t="s">
        <v>70</v>
      </c>
      <c r="G381" s="167" t="s">
        <v>76</v>
      </c>
      <c r="H381" s="167" t="s">
        <v>72</v>
      </c>
      <c r="I381" s="167" t="s">
        <v>73</v>
      </c>
      <c r="J381" s="167" t="s">
        <v>13</v>
      </c>
      <c r="K381" s="167" t="s">
        <v>408</v>
      </c>
      <c r="L381" s="167"/>
      <c r="M381" s="167">
        <v>1</v>
      </c>
      <c r="N381" s="167"/>
      <c r="O381" s="167">
        <v>1</v>
      </c>
      <c r="P381" s="167"/>
      <c r="Q381" s="167"/>
      <c r="R381" s="167">
        <v>1</v>
      </c>
      <c r="S381" s="167"/>
      <c r="T381" s="167"/>
      <c r="U381" s="167">
        <v>1</v>
      </c>
      <c r="V381" s="167"/>
      <c r="W381" s="167">
        <v>156</v>
      </c>
      <c r="X381" s="199"/>
      <c r="Y381" s="199">
        <v>310</v>
      </c>
      <c r="Z381" s="146"/>
      <c r="AA381" s="204" t="s">
        <v>1146</v>
      </c>
    </row>
    <row r="382" s="1" customFormat="1" ht="28.5" customHeight="1" spans="1:27">
      <c r="A382" s="164">
        <v>0</v>
      </c>
      <c r="B382" s="118">
        <v>86</v>
      </c>
      <c r="C382" s="167"/>
      <c r="D382" s="167" t="s">
        <v>1272</v>
      </c>
      <c r="E382" s="167" t="s">
        <v>96</v>
      </c>
      <c r="F382" s="167" t="s">
        <v>81</v>
      </c>
      <c r="G382" s="167" t="s">
        <v>76</v>
      </c>
      <c r="H382" s="167" t="s">
        <v>84</v>
      </c>
      <c r="I382" s="167" t="s">
        <v>73</v>
      </c>
      <c r="J382" s="167" t="s">
        <v>13</v>
      </c>
      <c r="K382" s="167" t="s">
        <v>408</v>
      </c>
      <c r="L382" s="167"/>
      <c r="M382" s="167">
        <v>1</v>
      </c>
      <c r="N382" s="167"/>
      <c r="O382" s="167">
        <v>1</v>
      </c>
      <c r="P382" s="167"/>
      <c r="Q382" s="167"/>
      <c r="R382" s="167"/>
      <c r="S382" s="167">
        <v>1</v>
      </c>
      <c r="T382" s="167"/>
      <c r="U382" s="167"/>
      <c r="V382" s="167"/>
      <c r="W382" s="202">
        <v>133</v>
      </c>
      <c r="X382" s="199">
        <v>1</v>
      </c>
      <c r="Y382" s="199">
        <v>323</v>
      </c>
      <c r="Z382" s="146"/>
      <c r="AA382" s="204" t="s">
        <v>1146</v>
      </c>
    </row>
    <row r="383" s="1" customFormat="1" ht="28.5" customHeight="1" spans="1:27">
      <c r="A383" s="164">
        <v>0</v>
      </c>
      <c r="B383" s="118">
        <v>87</v>
      </c>
      <c r="C383" s="167"/>
      <c r="D383" s="167" t="s">
        <v>412</v>
      </c>
      <c r="E383" s="167" t="s">
        <v>96</v>
      </c>
      <c r="F383" s="167" t="s">
        <v>81</v>
      </c>
      <c r="G383" s="167" t="s">
        <v>76</v>
      </c>
      <c r="H383" s="167" t="s">
        <v>72</v>
      </c>
      <c r="I383" s="167" t="s">
        <v>73</v>
      </c>
      <c r="J383" s="167" t="s">
        <v>13</v>
      </c>
      <c r="K383" s="167" t="s">
        <v>408</v>
      </c>
      <c r="L383" s="167"/>
      <c r="M383" s="167">
        <v>1</v>
      </c>
      <c r="N383" s="167"/>
      <c r="O383" s="167"/>
      <c r="P383" s="167">
        <v>1</v>
      </c>
      <c r="Q383" s="167"/>
      <c r="R383" s="167"/>
      <c r="S383" s="167">
        <v>1</v>
      </c>
      <c r="T383" s="167"/>
      <c r="U383" s="167"/>
      <c r="V383" s="167"/>
      <c r="W383" s="202">
        <v>156</v>
      </c>
      <c r="X383" s="199">
        <v>1</v>
      </c>
      <c r="Y383" s="199">
        <v>305</v>
      </c>
      <c r="Z383" s="146"/>
      <c r="AA383" s="204" t="s">
        <v>1146</v>
      </c>
    </row>
    <row r="384" s="1" customFormat="1" ht="28.5" customHeight="1" spans="1:27">
      <c r="A384" s="164">
        <v>0</v>
      </c>
      <c r="B384" s="118">
        <v>88</v>
      </c>
      <c r="C384" s="167"/>
      <c r="D384" s="167" t="s">
        <v>416</v>
      </c>
      <c r="E384" s="167" t="s">
        <v>96</v>
      </c>
      <c r="F384" s="167" t="s">
        <v>81</v>
      </c>
      <c r="G384" s="167" t="s">
        <v>76</v>
      </c>
      <c r="H384" s="167" t="s">
        <v>72</v>
      </c>
      <c r="I384" s="167" t="s">
        <v>73</v>
      </c>
      <c r="J384" s="167" t="s">
        <v>13</v>
      </c>
      <c r="K384" s="167" t="s">
        <v>414</v>
      </c>
      <c r="L384" s="167"/>
      <c r="M384" s="167"/>
      <c r="N384" s="167">
        <v>1</v>
      </c>
      <c r="O384" s="167"/>
      <c r="P384" s="167">
        <v>1</v>
      </c>
      <c r="Q384" s="167"/>
      <c r="R384" s="167"/>
      <c r="S384" s="167">
        <v>1</v>
      </c>
      <c r="T384" s="167"/>
      <c r="U384" s="167"/>
      <c r="V384" s="167"/>
      <c r="W384" s="202">
        <v>156</v>
      </c>
      <c r="X384" s="199"/>
      <c r="Y384" s="199">
        <v>315</v>
      </c>
      <c r="Z384" s="146"/>
      <c r="AA384" s="204" t="s">
        <v>1146</v>
      </c>
    </row>
    <row r="385" s="1" customFormat="1" ht="28.5" customHeight="1" spans="1:27">
      <c r="A385" s="187">
        <v>26</v>
      </c>
      <c r="B385" s="118">
        <v>89</v>
      </c>
      <c r="C385" s="167" t="s">
        <v>1273</v>
      </c>
      <c r="D385" s="167"/>
      <c r="E385" s="167" t="s">
        <v>88</v>
      </c>
      <c r="F385" s="167" t="s">
        <v>70</v>
      </c>
      <c r="G385" s="167" t="s">
        <v>76</v>
      </c>
      <c r="H385" s="167" t="s">
        <v>89</v>
      </c>
      <c r="I385" s="167" t="s">
        <v>73</v>
      </c>
      <c r="J385" s="167" t="s">
        <v>13</v>
      </c>
      <c r="K385" s="167" t="s">
        <v>414</v>
      </c>
      <c r="L385" s="167">
        <v>1</v>
      </c>
      <c r="M385" s="167"/>
      <c r="N385" s="167"/>
      <c r="O385" s="167">
        <v>1</v>
      </c>
      <c r="P385" s="167"/>
      <c r="Q385" s="167"/>
      <c r="R385" s="167"/>
      <c r="S385" s="167"/>
      <c r="T385" s="167">
        <v>1</v>
      </c>
      <c r="U385" s="167"/>
      <c r="V385" s="167"/>
      <c r="W385" s="202">
        <v>140</v>
      </c>
      <c r="X385" s="199">
        <v>1</v>
      </c>
      <c r="Y385" s="199">
        <v>295</v>
      </c>
      <c r="Z385" s="146"/>
      <c r="AA385" s="204" t="s">
        <v>1151</v>
      </c>
    </row>
    <row r="386" s="1" customFormat="1" ht="28.5" customHeight="1" spans="1:27">
      <c r="A386" s="191">
        <v>0</v>
      </c>
      <c r="B386" s="118">
        <v>90</v>
      </c>
      <c r="C386" s="167" t="s">
        <v>1409</v>
      </c>
      <c r="D386" s="167"/>
      <c r="E386" s="167" t="s">
        <v>88</v>
      </c>
      <c r="F386" s="167" t="s">
        <v>70</v>
      </c>
      <c r="G386" s="167" t="s">
        <v>206</v>
      </c>
      <c r="H386" s="167" t="s">
        <v>89</v>
      </c>
      <c r="I386" s="167" t="s">
        <v>73</v>
      </c>
      <c r="J386" s="167" t="s">
        <v>13</v>
      </c>
      <c r="K386" s="167" t="s">
        <v>418</v>
      </c>
      <c r="L386" s="167">
        <v>1</v>
      </c>
      <c r="M386" s="167"/>
      <c r="N386" s="167"/>
      <c r="O386" s="167">
        <v>1</v>
      </c>
      <c r="P386" s="167"/>
      <c r="Q386" s="167"/>
      <c r="R386" s="167"/>
      <c r="S386" s="167"/>
      <c r="T386" s="167">
        <v>1</v>
      </c>
      <c r="U386" s="167"/>
      <c r="V386" s="167"/>
      <c r="W386" s="202">
        <v>140</v>
      </c>
      <c r="X386" s="199">
        <v>1</v>
      </c>
      <c r="Y386" s="199">
        <v>305</v>
      </c>
      <c r="Z386" s="146"/>
      <c r="AA386" s="204" t="s">
        <v>1146</v>
      </c>
    </row>
    <row r="387" s="1" customFormat="1" ht="28.5" customHeight="1" spans="1:27">
      <c r="A387" s="209"/>
      <c r="B387" s="118">
        <v>91</v>
      </c>
      <c r="C387" s="167"/>
      <c r="D387" s="210" t="s">
        <v>1559</v>
      </c>
      <c r="E387" s="167" t="s">
        <v>198</v>
      </c>
      <c r="F387" s="167" t="s">
        <v>81</v>
      </c>
      <c r="G387" s="167" t="s">
        <v>76</v>
      </c>
      <c r="H387" s="167" t="s">
        <v>89</v>
      </c>
      <c r="I387" s="167" t="s">
        <v>73</v>
      </c>
      <c r="J387" s="167" t="s">
        <v>13</v>
      </c>
      <c r="K387" s="167" t="s">
        <v>418</v>
      </c>
      <c r="L387" s="167">
        <v>1</v>
      </c>
      <c r="M387" s="167"/>
      <c r="N387" s="167"/>
      <c r="O387" s="167">
        <v>1</v>
      </c>
      <c r="P387" s="167"/>
      <c r="Q387" s="167"/>
      <c r="R387" s="167"/>
      <c r="S387" s="167"/>
      <c r="T387" s="167">
        <v>1</v>
      </c>
      <c r="U387" s="167"/>
      <c r="V387" s="167"/>
      <c r="W387" s="202">
        <v>140</v>
      </c>
      <c r="X387" s="199">
        <v>1</v>
      </c>
      <c r="Y387" s="199">
        <v>305</v>
      </c>
      <c r="Z387" s="146"/>
      <c r="AA387" s="204" t="s">
        <v>1146</v>
      </c>
    </row>
    <row r="388" s="1" customFormat="1" ht="28.5" customHeight="1" spans="1:27">
      <c r="A388" s="164">
        <v>0</v>
      </c>
      <c r="B388" s="118">
        <v>92</v>
      </c>
      <c r="C388" s="167"/>
      <c r="D388" s="167" t="s">
        <v>419</v>
      </c>
      <c r="E388" s="167" t="s">
        <v>198</v>
      </c>
      <c r="F388" s="167" t="s">
        <v>81</v>
      </c>
      <c r="G388" s="167" t="s">
        <v>76</v>
      </c>
      <c r="H388" s="167" t="s">
        <v>72</v>
      </c>
      <c r="I388" s="167" t="s">
        <v>73</v>
      </c>
      <c r="J388" s="167" t="s">
        <v>13</v>
      </c>
      <c r="K388" s="167" t="s">
        <v>418</v>
      </c>
      <c r="L388" s="167">
        <v>1</v>
      </c>
      <c r="M388" s="167"/>
      <c r="N388" s="167"/>
      <c r="O388" s="167">
        <v>1</v>
      </c>
      <c r="P388" s="167"/>
      <c r="Q388" s="167"/>
      <c r="R388" s="167"/>
      <c r="S388" s="167"/>
      <c r="T388" s="167"/>
      <c r="U388" s="167"/>
      <c r="V388" s="167">
        <v>1</v>
      </c>
      <c r="W388" s="202">
        <v>183</v>
      </c>
      <c r="X388" s="199">
        <v>1</v>
      </c>
      <c r="Y388" s="199">
        <v>290</v>
      </c>
      <c r="Z388" s="146"/>
      <c r="AA388" s="204" t="s">
        <v>1146</v>
      </c>
    </row>
    <row r="389" s="1" customFormat="1" ht="28.5" customHeight="1" spans="1:27">
      <c r="A389" s="164">
        <v>0</v>
      </c>
      <c r="B389" s="118">
        <v>93</v>
      </c>
      <c r="C389" s="167"/>
      <c r="D389" s="167" t="s">
        <v>430</v>
      </c>
      <c r="E389" s="167" t="s">
        <v>92</v>
      </c>
      <c r="F389" s="167" t="s">
        <v>70</v>
      </c>
      <c r="G389" s="167" t="s">
        <v>76</v>
      </c>
      <c r="H389" s="167" t="s">
        <v>72</v>
      </c>
      <c r="I389" s="167" t="s">
        <v>73</v>
      </c>
      <c r="J389" s="167" t="s">
        <v>13</v>
      </c>
      <c r="K389" s="167" t="s">
        <v>429</v>
      </c>
      <c r="L389" s="167"/>
      <c r="M389" s="167">
        <v>1</v>
      </c>
      <c r="N389" s="167"/>
      <c r="O389" s="167"/>
      <c r="P389" s="167"/>
      <c r="Q389" s="167">
        <v>1</v>
      </c>
      <c r="R389" s="167"/>
      <c r="S389" s="167"/>
      <c r="T389" s="167">
        <v>1</v>
      </c>
      <c r="U389" s="167"/>
      <c r="V389" s="167"/>
      <c r="W389" s="202">
        <v>217</v>
      </c>
      <c r="X389" s="199">
        <v>1</v>
      </c>
      <c r="Y389" s="199">
        <v>330</v>
      </c>
      <c r="Z389" s="146"/>
      <c r="AA389" s="204" t="s">
        <v>1146</v>
      </c>
    </row>
    <row r="390" s="1" customFormat="1" ht="28.5" customHeight="1" spans="1:27">
      <c r="A390" s="193">
        <v>0</v>
      </c>
      <c r="B390" s="118">
        <v>94</v>
      </c>
      <c r="C390" s="191"/>
      <c r="D390" s="191" t="s">
        <v>435</v>
      </c>
      <c r="E390" s="167" t="s">
        <v>198</v>
      </c>
      <c r="F390" s="162" t="s">
        <v>81</v>
      </c>
      <c r="G390" s="162" t="s">
        <v>130</v>
      </c>
      <c r="H390" s="167" t="s">
        <v>72</v>
      </c>
      <c r="I390" s="167" t="s">
        <v>73</v>
      </c>
      <c r="J390" s="167" t="s">
        <v>13</v>
      </c>
      <c r="K390" s="167" t="s">
        <v>433</v>
      </c>
      <c r="L390" s="167">
        <v>1</v>
      </c>
      <c r="M390" s="167"/>
      <c r="N390" s="167"/>
      <c r="O390" s="167"/>
      <c r="P390" s="167"/>
      <c r="Q390" s="167"/>
      <c r="R390" s="167"/>
      <c r="S390" s="167"/>
      <c r="T390" s="167"/>
      <c r="U390" s="167">
        <v>1</v>
      </c>
      <c r="V390" s="167"/>
      <c r="W390" s="168">
        <v>217</v>
      </c>
      <c r="X390" s="168">
        <v>1</v>
      </c>
      <c r="Y390" s="167">
        <v>239</v>
      </c>
      <c r="Z390" s="146"/>
      <c r="AA390" s="204" t="s">
        <v>1146</v>
      </c>
    </row>
    <row r="391" s="1" customFormat="1" ht="28.5" customHeight="1" spans="1:27">
      <c r="A391" s="192">
        <v>27</v>
      </c>
      <c r="B391" s="118">
        <v>95</v>
      </c>
      <c r="C391" s="167" t="s">
        <v>1755</v>
      </c>
      <c r="D391" s="167"/>
      <c r="E391" s="160" t="s">
        <v>88</v>
      </c>
      <c r="F391" s="167" t="s">
        <v>70</v>
      </c>
      <c r="G391" s="167" t="s">
        <v>76</v>
      </c>
      <c r="H391" s="171" t="s">
        <v>72</v>
      </c>
      <c r="I391" s="166" t="s">
        <v>73</v>
      </c>
      <c r="J391" s="166" t="s">
        <v>13</v>
      </c>
      <c r="K391" s="167" t="s">
        <v>443</v>
      </c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8">
        <v>136</v>
      </c>
      <c r="X391" s="168"/>
      <c r="Y391" s="167">
        <v>290</v>
      </c>
      <c r="Z391" s="146"/>
      <c r="AA391" s="204" t="s">
        <v>1151</v>
      </c>
    </row>
    <row r="392" s="1" customFormat="1" ht="28.5" customHeight="1" spans="1:27">
      <c r="A392" s="190"/>
      <c r="B392" s="118">
        <v>96</v>
      </c>
      <c r="C392" s="167"/>
      <c r="D392" s="160" t="s">
        <v>1281</v>
      </c>
      <c r="E392" s="167" t="s">
        <v>198</v>
      </c>
      <c r="F392" s="167" t="s">
        <v>81</v>
      </c>
      <c r="G392" s="167" t="s">
        <v>76</v>
      </c>
      <c r="H392" s="171" t="s">
        <v>72</v>
      </c>
      <c r="I392" s="166" t="s">
        <v>73</v>
      </c>
      <c r="J392" s="166" t="s">
        <v>13</v>
      </c>
      <c r="K392" s="167" t="s">
        <v>443</v>
      </c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>
        <v>136</v>
      </c>
      <c r="X392" s="167"/>
      <c r="Y392" s="167">
        <v>290</v>
      </c>
      <c r="Z392" s="146"/>
      <c r="AA392" s="204" t="s">
        <v>1151</v>
      </c>
    </row>
    <row r="393" s="1" customFormat="1" ht="28.5" customHeight="1" spans="1:27">
      <c r="A393" s="167">
        <v>28</v>
      </c>
      <c r="B393" s="118">
        <v>97</v>
      </c>
      <c r="C393" s="167" t="s">
        <v>612</v>
      </c>
      <c r="D393" s="167"/>
      <c r="E393" s="160" t="s">
        <v>88</v>
      </c>
      <c r="F393" s="167" t="s">
        <v>81</v>
      </c>
      <c r="G393" s="167" t="s">
        <v>76</v>
      </c>
      <c r="H393" s="167"/>
      <c r="I393" s="166" t="s">
        <v>73</v>
      </c>
      <c r="J393" s="166" t="s">
        <v>13</v>
      </c>
      <c r="K393" s="167" t="s">
        <v>443</v>
      </c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202">
        <v>136</v>
      </c>
      <c r="X393" s="199"/>
      <c r="Y393" s="199">
        <v>285</v>
      </c>
      <c r="Z393" s="146"/>
      <c r="AA393" s="204" t="s">
        <v>1151</v>
      </c>
    </row>
    <row r="394" s="1" customFormat="1" ht="28.5" customHeight="1" spans="1:27">
      <c r="A394" s="211">
        <v>29</v>
      </c>
      <c r="B394" s="118">
        <v>98</v>
      </c>
      <c r="C394" s="166" t="s">
        <v>1638</v>
      </c>
      <c r="D394" s="161"/>
      <c r="E394" s="161" t="s">
        <v>88</v>
      </c>
      <c r="F394" s="161" t="s">
        <v>70</v>
      </c>
      <c r="G394" s="161" t="s">
        <v>393</v>
      </c>
      <c r="H394" s="161" t="s">
        <v>72</v>
      </c>
      <c r="I394" s="161" t="s">
        <v>73</v>
      </c>
      <c r="J394" s="161" t="s">
        <v>13</v>
      </c>
      <c r="K394" s="161" t="s">
        <v>451</v>
      </c>
      <c r="L394" s="161">
        <v>1</v>
      </c>
      <c r="M394" s="161"/>
      <c r="N394" s="161">
        <v>1</v>
      </c>
      <c r="O394" s="161"/>
      <c r="P394" s="161"/>
      <c r="Q394" s="161"/>
      <c r="R394" s="161"/>
      <c r="S394" s="161"/>
      <c r="T394" s="161"/>
      <c r="U394" s="161"/>
      <c r="V394" s="161">
        <v>1</v>
      </c>
      <c r="W394" s="167">
        <v>136</v>
      </c>
      <c r="X394" s="161">
        <v>1</v>
      </c>
      <c r="Y394" s="161">
        <v>300</v>
      </c>
      <c r="Z394" s="146"/>
      <c r="AA394" s="204" t="s">
        <v>1151</v>
      </c>
    </row>
    <row r="395" s="1" customFormat="1" ht="28.5" customHeight="1" spans="1:27">
      <c r="A395" s="212"/>
      <c r="B395" s="118">
        <v>99</v>
      </c>
      <c r="C395" s="166"/>
      <c r="D395" s="161" t="s">
        <v>1640</v>
      </c>
      <c r="E395" s="161" t="s">
        <v>198</v>
      </c>
      <c r="F395" s="161" t="s">
        <v>81</v>
      </c>
      <c r="G395" s="161" t="s">
        <v>393</v>
      </c>
      <c r="H395" s="161" t="s">
        <v>72</v>
      </c>
      <c r="I395" s="161" t="s">
        <v>73</v>
      </c>
      <c r="J395" s="161" t="s">
        <v>13</v>
      </c>
      <c r="K395" s="161" t="s">
        <v>451</v>
      </c>
      <c r="L395" s="161">
        <v>1</v>
      </c>
      <c r="M395" s="161"/>
      <c r="N395" s="161">
        <v>1</v>
      </c>
      <c r="O395" s="161"/>
      <c r="P395" s="161"/>
      <c r="Q395" s="161"/>
      <c r="R395" s="161"/>
      <c r="S395" s="161"/>
      <c r="T395" s="161"/>
      <c r="U395" s="161"/>
      <c r="V395" s="161">
        <v>1</v>
      </c>
      <c r="W395" s="167">
        <v>136</v>
      </c>
      <c r="X395" s="161">
        <v>1</v>
      </c>
      <c r="Y395" s="161">
        <v>300</v>
      </c>
      <c r="Z395" s="146"/>
      <c r="AA395" s="204" t="s">
        <v>1151</v>
      </c>
    </row>
    <row r="396" s="1" customFormat="1" ht="28.5" customHeight="1" spans="1:27">
      <c r="A396" s="211">
        <v>30</v>
      </c>
      <c r="B396" s="118">
        <v>100</v>
      </c>
      <c r="C396" s="166" t="s">
        <v>450</v>
      </c>
      <c r="D396" s="161"/>
      <c r="E396" s="161" t="s">
        <v>88</v>
      </c>
      <c r="F396" s="161" t="s">
        <v>70</v>
      </c>
      <c r="G396" s="161" t="s">
        <v>393</v>
      </c>
      <c r="H396" s="161" t="s">
        <v>72</v>
      </c>
      <c r="I396" s="161" t="s">
        <v>73</v>
      </c>
      <c r="J396" s="161" t="s">
        <v>13</v>
      </c>
      <c r="K396" s="161" t="s">
        <v>451</v>
      </c>
      <c r="L396" s="161">
        <v>1</v>
      </c>
      <c r="M396" s="161"/>
      <c r="N396" s="161">
        <v>1</v>
      </c>
      <c r="O396" s="161"/>
      <c r="P396" s="161"/>
      <c r="Q396" s="161"/>
      <c r="R396" s="161"/>
      <c r="S396" s="161"/>
      <c r="T396" s="161"/>
      <c r="U396" s="161"/>
      <c r="V396" s="161">
        <v>1</v>
      </c>
      <c r="W396" s="167">
        <v>136</v>
      </c>
      <c r="X396" s="161">
        <v>1</v>
      </c>
      <c r="Y396" s="161">
        <v>310</v>
      </c>
      <c r="Z396" s="146"/>
      <c r="AA396" s="204" t="s">
        <v>1151</v>
      </c>
    </row>
    <row r="397" s="1" customFormat="1" ht="28.5" customHeight="1" spans="1:27">
      <c r="A397" s="212"/>
      <c r="B397" s="118">
        <v>101</v>
      </c>
      <c r="C397" s="166"/>
      <c r="D397" s="161" t="s">
        <v>452</v>
      </c>
      <c r="E397" s="161" t="s">
        <v>198</v>
      </c>
      <c r="F397" s="161" t="s">
        <v>81</v>
      </c>
      <c r="G397" s="161" t="s">
        <v>393</v>
      </c>
      <c r="H397" s="161" t="s">
        <v>72</v>
      </c>
      <c r="I397" s="161" t="s">
        <v>73</v>
      </c>
      <c r="J397" s="161" t="s">
        <v>13</v>
      </c>
      <c r="K397" s="161" t="s">
        <v>451</v>
      </c>
      <c r="L397" s="161">
        <v>1</v>
      </c>
      <c r="M397" s="161"/>
      <c r="N397" s="161">
        <v>1</v>
      </c>
      <c r="O397" s="161"/>
      <c r="P397" s="161"/>
      <c r="Q397" s="161"/>
      <c r="R397" s="161"/>
      <c r="S397" s="161"/>
      <c r="T397" s="161"/>
      <c r="U397" s="161"/>
      <c r="V397" s="161">
        <v>1</v>
      </c>
      <c r="W397" s="167">
        <v>136</v>
      </c>
      <c r="X397" s="161">
        <v>1</v>
      </c>
      <c r="Y397" s="161">
        <v>310</v>
      </c>
      <c r="Z397" s="146"/>
      <c r="AA397" s="204" t="s">
        <v>1151</v>
      </c>
    </row>
    <row r="398" s="1" customFormat="1" ht="28.5" customHeight="1" spans="1:27">
      <c r="A398" s="172">
        <v>31</v>
      </c>
      <c r="B398" s="118">
        <v>102</v>
      </c>
      <c r="C398" s="166" t="s">
        <v>453</v>
      </c>
      <c r="D398" s="166"/>
      <c r="E398" s="161" t="s">
        <v>88</v>
      </c>
      <c r="F398" s="161" t="s">
        <v>70</v>
      </c>
      <c r="G398" s="161" t="s">
        <v>393</v>
      </c>
      <c r="H398" s="173" t="s">
        <v>72</v>
      </c>
      <c r="I398" s="161" t="s">
        <v>73</v>
      </c>
      <c r="J398" s="161" t="s">
        <v>13</v>
      </c>
      <c r="K398" s="166" t="s">
        <v>451</v>
      </c>
      <c r="L398" s="166">
        <v>1</v>
      </c>
      <c r="M398" s="166"/>
      <c r="N398" s="166">
        <v>1</v>
      </c>
      <c r="O398" s="166"/>
      <c r="P398" s="166"/>
      <c r="Q398" s="166"/>
      <c r="R398" s="166"/>
      <c r="S398" s="166"/>
      <c r="T398" s="166"/>
      <c r="U398" s="166"/>
      <c r="V398" s="166">
        <v>1</v>
      </c>
      <c r="W398" s="167">
        <v>136</v>
      </c>
      <c r="X398" s="161">
        <v>1</v>
      </c>
      <c r="Y398" s="161">
        <v>300</v>
      </c>
      <c r="Z398" s="146"/>
      <c r="AA398" s="204" t="s">
        <v>1151</v>
      </c>
    </row>
    <row r="399" s="1" customFormat="1" ht="28.5" customHeight="1" spans="1:27">
      <c r="A399" s="175"/>
      <c r="B399" s="118">
        <v>103</v>
      </c>
      <c r="C399" s="166"/>
      <c r="D399" s="166" t="s">
        <v>454</v>
      </c>
      <c r="E399" s="161" t="s">
        <v>198</v>
      </c>
      <c r="F399" s="161" t="s">
        <v>81</v>
      </c>
      <c r="G399" s="161" t="s">
        <v>393</v>
      </c>
      <c r="H399" s="173" t="s">
        <v>72</v>
      </c>
      <c r="I399" s="161" t="s">
        <v>73</v>
      </c>
      <c r="J399" s="161" t="s">
        <v>13</v>
      </c>
      <c r="K399" s="166" t="s">
        <v>451</v>
      </c>
      <c r="L399" s="166">
        <v>1</v>
      </c>
      <c r="M399" s="166"/>
      <c r="N399" s="166"/>
      <c r="O399" s="166">
        <v>1</v>
      </c>
      <c r="P399" s="166"/>
      <c r="Q399" s="166"/>
      <c r="R399" s="166"/>
      <c r="S399" s="166"/>
      <c r="T399" s="166"/>
      <c r="U399" s="166"/>
      <c r="V399" s="166">
        <v>1</v>
      </c>
      <c r="W399" s="167">
        <v>136</v>
      </c>
      <c r="X399" s="161">
        <v>1</v>
      </c>
      <c r="Y399" s="161">
        <v>300</v>
      </c>
      <c r="Z399" s="146"/>
      <c r="AA399" s="204" t="s">
        <v>1151</v>
      </c>
    </row>
    <row r="400" s="1" customFormat="1" ht="28.5" customHeight="1" spans="1:27">
      <c r="A400" s="172">
        <v>32</v>
      </c>
      <c r="B400" s="118">
        <v>104</v>
      </c>
      <c r="C400" s="166" t="s">
        <v>1756</v>
      </c>
      <c r="D400" s="166"/>
      <c r="E400" s="161" t="s">
        <v>88</v>
      </c>
      <c r="F400" s="161" t="s">
        <v>70</v>
      </c>
      <c r="G400" s="161" t="s">
        <v>393</v>
      </c>
      <c r="H400" s="173" t="s">
        <v>72</v>
      </c>
      <c r="I400" s="161" t="s">
        <v>73</v>
      </c>
      <c r="J400" s="161" t="s">
        <v>13</v>
      </c>
      <c r="K400" s="166" t="s">
        <v>451</v>
      </c>
      <c r="L400" s="166">
        <v>1</v>
      </c>
      <c r="M400" s="166"/>
      <c r="N400" s="166">
        <v>1</v>
      </c>
      <c r="O400" s="166"/>
      <c r="P400" s="166"/>
      <c r="Q400" s="166"/>
      <c r="R400" s="166"/>
      <c r="S400" s="166"/>
      <c r="T400" s="166"/>
      <c r="U400" s="166"/>
      <c r="V400" s="166">
        <v>1</v>
      </c>
      <c r="W400" s="167">
        <v>136</v>
      </c>
      <c r="X400" s="161">
        <v>1</v>
      </c>
      <c r="Y400" s="161">
        <v>300</v>
      </c>
      <c r="Z400" s="146"/>
      <c r="AA400" s="204" t="s">
        <v>1151</v>
      </c>
    </row>
    <row r="401" s="1" customFormat="1" ht="28.5" customHeight="1" spans="1:27">
      <c r="A401" s="175"/>
      <c r="B401" s="118">
        <v>105</v>
      </c>
      <c r="C401" s="166"/>
      <c r="D401" s="166" t="s">
        <v>456</v>
      </c>
      <c r="E401" s="166" t="s">
        <v>198</v>
      </c>
      <c r="F401" s="166" t="s">
        <v>81</v>
      </c>
      <c r="G401" s="161" t="s">
        <v>393</v>
      </c>
      <c r="H401" s="173" t="s">
        <v>72</v>
      </c>
      <c r="I401" s="161" t="s">
        <v>73</v>
      </c>
      <c r="J401" s="161" t="s">
        <v>13</v>
      </c>
      <c r="K401" s="166" t="s">
        <v>451</v>
      </c>
      <c r="L401" s="166">
        <v>1</v>
      </c>
      <c r="M401" s="166"/>
      <c r="N401" s="166"/>
      <c r="O401" s="166">
        <v>1</v>
      </c>
      <c r="P401" s="166"/>
      <c r="Q401" s="166"/>
      <c r="R401" s="166"/>
      <c r="S401" s="166"/>
      <c r="T401" s="166"/>
      <c r="U401" s="166"/>
      <c r="V401" s="166">
        <v>1</v>
      </c>
      <c r="W401" s="167">
        <v>136</v>
      </c>
      <c r="X401" s="161">
        <v>1</v>
      </c>
      <c r="Y401" s="161">
        <v>300</v>
      </c>
      <c r="Z401" s="146"/>
      <c r="AA401" s="204" t="s">
        <v>1151</v>
      </c>
    </row>
    <row r="402" s="1" customFormat="1" ht="28.5" customHeight="1" spans="1:27">
      <c r="A402" s="172">
        <v>33</v>
      </c>
      <c r="B402" s="118">
        <v>106</v>
      </c>
      <c r="C402" s="166" t="s">
        <v>457</v>
      </c>
      <c r="D402" s="166"/>
      <c r="E402" s="161" t="s">
        <v>88</v>
      </c>
      <c r="F402" s="161" t="s">
        <v>70</v>
      </c>
      <c r="G402" s="161" t="s">
        <v>393</v>
      </c>
      <c r="H402" s="173" t="s">
        <v>72</v>
      </c>
      <c r="I402" s="161" t="s">
        <v>73</v>
      </c>
      <c r="J402" s="161" t="s">
        <v>13</v>
      </c>
      <c r="K402" s="166" t="s">
        <v>451</v>
      </c>
      <c r="L402" s="166">
        <v>1</v>
      </c>
      <c r="M402" s="166"/>
      <c r="N402" s="166">
        <v>1</v>
      </c>
      <c r="O402" s="166"/>
      <c r="P402" s="166"/>
      <c r="Q402" s="166"/>
      <c r="R402" s="166"/>
      <c r="S402" s="166"/>
      <c r="T402" s="166"/>
      <c r="U402" s="166"/>
      <c r="V402" s="166">
        <v>1</v>
      </c>
      <c r="W402" s="167">
        <v>136</v>
      </c>
      <c r="X402" s="161">
        <v>1</v>
      </c>
      <c r="Y402" s="161">
        <v>300</v>
      </c>
      <c r="Z402" s="146"/>
      <c r="AA402" s="204" t="s">
        <v>1151</v>
      </c>
    </row>
    <row r="403" s="1" customFormat="1" ht="28.5" customHeight="1" spans="1:27">
      <c r="A403" s="175"/>
      <c r="B403" s="118">
        <v>107</v>
      </c>
      <c r="C403" s="166"/>
      <c r="D403" s="166" t="s">
        <v>458</v>
      </c>
      <c r="E403" s="166" t="s">
        <v>198</v>
      </c>
      <c r="F403" s="166" t="s">
        <v>81</v>
      </c>
      <c r="G403" s="161" t="s">
        <v>393</v>
      </c>
      <c r="H403" s="173" t="s">
        <v>72</v>
      </c>
      <c r="I403" s="161" t="s">
        <v>73</v>
      </c>
      <c r="J403" s="161" t="s">
        <v>13</v>
      </c>
      <c r="K403" s="166" t="s">
        <v>451</v>
      </c>
      <c r="L403" s="166">
        <v>1</v>
      </c>
      <c r="M403" s="166"/>
      <c r="N403" s="166">
        <v>1</v>
      </c>
      <c r="O403" s="166"/>
      <c r="P403" s="166"/>
      <c r="Q403" s="166"/>
      <c r="R403" s="166"/>
      <c r="S403" s="166"/>
      <c r="T403" s="166"/>
      <c r="U403" s="166"/>
      <c r="V403" s="166">
        <v>1</v>
      </c>
      <c r="W403" s="167">
        <v>136</v>
      </c>
      <c r="X403" s="161">
        <v>1</v>
      </c>
      <c r="Y403" s="161">
        <v>300</v>
      </c>
      <c r="Z403" s="146"/>
      <c r="AA403" s="204" t="s">
        <v>1151</v>
      </c>
    </row>
    <row r="404" s="1" customFormat="1" ht="28.5" customHeight="1" spans="1:27">
      <c r="A404" s="172">
        <v>34</v>
      </c>
      <c r="B404" s="118">
        <v>108</v>
      </c>
      <c r="C404" s="166" t="s">
        <v>459</v>
      </c>
      <c r="D404" s="166"/>
      <c r="E404" s="161" t="s">
        <v>88</v>
      </c>
      <c r="F404" s="161" t="s">
        <v>70</v>
      </c>
      <c r="G404" s="161" t="s">
        <v>393</v>
      </c>
      <c r="H404" s="173" t="s">
        <v>72</v>
      </c>
      <c r="I404" s="161" t="s">
        <v>73</v>
      </c>
      <c r="J404" s="161" t="s">
        <v>13</v>
      </c>
      <c r="K404" s="166" t="s">
        <v>451</v>
      </c>
      <c r="L404" s="166">
        <v>1</v>
      </c>
      <c r="M404" s="166"/>
      <c r="N404" s="166">
        <v>1</v>
      </c>
      <c r="O404" s="166"/>
      <c r="P404" s="166"/>
      <c r="Q404" s="166"/>
      <c r="R404" s="166"/>
      <c r="S404" s="166"/>
      <c r="T404" s="166"/>
      <c r="U404" s="166"/>
      <c r="V404" s="166">
        <v>1</v>
      </c>
      <c r="W404" s="167">
        <v>136</v>
      </c>
      <c r="X404" s="161">
        <v>1</v>
      </c>
      <c r="Y404" s="161">
        <v>295</v>
      </c>
      <c r="Z404" s="146"/>
      <c r="AA404" s="204" t="s">
        <v>1151</v>
      </c>
    </row>
    <row r="405" s="1" customFormat="1" ht="28.5" customHeight="1" spans="1:27">
      <c r="A405" s="175"/>
      <c r="B405" s="118">
        <v>109</v>
      </c>
      <c r="C405" s="166"/>
      <c r="D405" s="166" t="s">
        <v>460</v>
      </c>
      <c r="E405" s="166" t="s">
        <v>198</v>
      </c>
      <c r="F405" s="166" t="s">
        <v>81</v>
      </c>
      <c r="G405" s="161" t="s">
        <v>393</v>
      </c>
      <c r="H405" s="173" t="s">
        <v>72</v>
      </c>
      <c r="I405" s="161" t="s">
        <v>73</v>
      </c>
      <c r="J405" s="161" t="s">
        <v>13</v>
      </c>
      <c r="K405" s="166" t="s">
        <v>451</v>
      </c>
      <c r="L405" s="166">
        <v>1</v>
      </c>
      <c r="M405" s="166"/>
      <c r="N405" s="166">
        <v>1</v>
      </c>
      <c r="O405" s="166"/>
      <c r="P405" s="166"/>
      <c r="Q405" s="166"/>
      <c r="R405" s="166"/>
      <c r="S405" s="166"/>
      <c r="T405" s="166"/>
      <c r="U405" s="166"/>
      <c r="V405" s="166">
        <v>1</v>
      </c>
      <c r="W405" s="167">
        <v>136</v>
      </c>
      <c r="X405" s="161">
        <v>1</v>
      </c>
      <c r="Y405" s="161">
        <v>295</v>
      </c>
      <c r="Z405" s="146"/>
      <c r="AA405" s="204" t="s">
        <v>1151</v>
      </c>
    </row>
    <row r="406" s="1" customFormat="1" ht="28.5" customHeight="1" spans="1:27">
      <c r="A406" s="172">
        <v>35</v>
      </c>
      <c r="B406" s="118">
        <v>110</v>
      </c>
      <c r="C406" s="166" t="s">
        <v>1283</v>
      </c>
      <c r="D406" s="166"/>
      <c r="E406" s="161" t="s">
        <v>88</v>
      </c>
      <c r="F406" s="161" t="s">
        <v>70</v>
      </c>
      <c r="G406" s="161" t="s">
        <v>393</v>
      </c>
      <c r="H406" s="173" t="s">
        <v>72</v>
      </c>
      <c r="I406" s="161" t="s">
        <v>73</v>
      </c>
      <c r="J406" s="161" t="s">
        <v>13</v>
      </c>
      <c r="K406" s="166" t="s">
        <v>451</v>
      </c>
      <c r="L406" s="166">
        <v>1</v>
      </c>
      <c r="M406" s="166"/>
      <c r="N406" s="166">
        <v>1</v>
      </c>
      <c r="O406" s="166"/>
      <c r="P406" s="166"/>
      <c r="Q406" s="166"/>
      <c r="R406" s="166"/>
      <c r="S406" s="166"/>
      <c r="T406" s="166"/>
      <c r="U406" s="166"/>
      <c r="V406" s="166">
        <v>1</v>
      </c>
      <c r="W406" s="167">
        <v>136</v>
      </c>
      <c r="X406" s="161">
        <v>1</v>
      </c>
      <c r="Y406" s="161">
        <v>295</v>
      </c>
      <c r="Z406" s="146"/>
      <c r="AA406" s="204" t="s">
        <v>1151</v>
      </c>
    </row>
    <row r="407" s="1" customFormat="1" ht="28.5" customHeight="1" spans="1:27">
      <c r="A407" s="174"/>
      <c r="B407" s="118">
        <v>111</v>
      </c>
      <c r="C407" s="166"/>
      <c r="D407" s="166" t="s">
        <v>461</v>
      </c>
      <c r="E407" s="166" t="s">
        <v>198</v>
      </c>
      <c r="F407" s="166" t="s">
        <v>81</v>
      </c>
      <c r="G407" s="161" t="s">
        <v>393</v>
      </c>
      <c r="H407" s="173" t="s">
        <v>72</v>
      </c>
      <c r="I407" s="161" t="s">
        <v>73</v>
      </c>
      <c r="J407" s="161" t="s">
        <v>13</v>
      </c>
      <c r="K407" s="166" t="s">
        <v>451</v>
      </c>
      <c r="L407" s="166">
        <v>1</v>
      </c>
      <c r="M407" s="166"/>
      <c r="N407" s="166">
        <v>1</v>
      </c>
      <c r="O407" s="166"/>
      <c r="P407" s="166"/>
      <c r="Q407" s="166"/>
      <c r="R407" s="166"/>
      <c r="S407" s="166"/>
      <c r="T407" s="166"/>
      <c r="U407" s="166"/>
      <c r="V407" s="166">
        <v>1</v>
      </c>
      <c r="W407" s="167">
        <v>136</v>
      </c>
      <c r="X407" s="161">
        <v>1</v>
      </c>
      <c r="Y407" s="161">
        <v>295</v>
      </c>
      <c r="Z407" s="146"/>
      <c r="AA407" s="204" t="s">
        <v>1151</v>
      </c>
    </row>
    <row r="408" s="1" customFormat="1" ht="28.5" customHeight="1" spans="1:27">
      <c r="A408" s="175"/>
      <c r="B408" s="118">
        <v>112</v>
      </c>
      <c r="C408" s="166"/>
      <c r="D408" s="213" t="s">
        <v>1757</v>
      </c>
      <c r="E408" s="166" t="s">
        <v>88</v>
      </c>
      <c r="F408" s="166" t="s">
        <v>70</v>
      </c>
      <c r="G408" s="166" t="s">
        <v>76</v>
      </c>
      <c r="H408" s="173" t="s">
        <v>72</v>
      </c>
      <c r="I408" s="166" t="s">
        <v>73</v>
      </c>
      <c r="J408" s="166" t="s">
        <v>13</v>
      </c>
      <c r="K408" s="215" t="s">
        <v>451</v>
      </c>
      <c r="L408" s="166"/>
      <c r="M408" s="166">
        <v>1</v>
      </c>
      <c r="N408" s="166">
        <v>1</v>
      </c>
      <c r="O408" s="166"/>
      <c r="P408" s="166"/>
      <c r="Q408" s="166"/>
      <c r="R408" s="166"/>
      <c r="S408" s="166"/>
      <c r="T408" s="166"/>
      <c r="U408" s="166"/>
      <c r="V408" s="166">
        <v>1</v>
      </c>
      <c r="W408" s="167">
        <v>136</v>
      </c>
      <c r="X408" s="166">
        <v>1</v>
      </c>
      <c r="Y408" s="161">
        <v>295</v>
      </c>
      <c r="Z408" s="146"/>
      <c r="AA408" s="204" t="s">
        <v>1151</v>
      </c>
    </row>
    <row r="409" s="1" customFormat="1" ht="28.5" customHeight="1" spans="1:27">
      <c r="A409" s="172">
        <v>36</v>
      </c>
      <c r="B409" s="118">
        <v>113</v>
      </c>
      <c r="C409" s="166" t="s">
        <v>1678</v>
      </c>
      <c r="D409" s="166"/>
      <c r="E409" s="161" t="s">
        <v>88</v>
      </c>
      <c r="F409" s="161" t="s">
        <v>70</v>
      </c>
      <c r="G409" s="161" t="s">
        <v>393</v>
      </c>
      <c r="H409" s="173" t="s">
        <v>72</v>
      </c>
      <c r="I409" s="161" t="s">
        <v>73</v>
      </c>
      <c r="J409" s="161" t="s">
        <v>13</v>
      </c>
      <c r="K409" s="166" t="s">
        <v>451</v>
      </c>
      <c r="L409" s="166">
        <v>1</v>
      </c>
      <c r="M409" s="166"/>
      <c r="N409" s="166">
        <v>1</v>
      </c>
      <c r="O409" s="166"/>
      <c r="P409" s="166"/>
      <c r="Q409" s="166"/>
      <c r="R409" s="166"/>
      <c r="S409" s="166"/>
      <c r="T409" s="166"/>
      <c r="U409" s="166"/>
      <c r="V409" s="166">
        <v>1</v>
      </c>
      <c r="W409" s="167">
        <v>136</v>
      </c>
      <c r="X409" s="161">
        <v>1</v>
      </c>
      <c r="Y409" s="161">
        <v>300</v>
      </c>
      <c r="Z409" s="146"/>
      <c r="AA409" s="204" t="s">
        <v>1151</v>
      </c>
    </row>
    <row r="410" s="1" customFormat="1" ht="28.5" customHeight="1" spans="1:27">
      <c r="A410" s="175"/>
      <c r="B410" s="118">
        <v>114</v>
      </c>
      <c r="C410" s="166"/>
      <c r="D410" s="166" t="s">
        <v>1681</v>
      </c>
      <c r="E410" s="166" t="s">
        <v>198</v>
      </c>
      <c r="F410" s="166" t="s">
        <v>81</v>
      </c>
      <c r="G410" s="161" t="s">
        <v>393</v>
      </c>
      <c r="H410" s="173" t="s">
        <v>72</v>
      </c>
      <c r="I410" s="161" t="s">
        <v>73</v>
      </c>
      <c r="J410" s="161" t="s">
        <v>13</v>
      </c>
      <c r="K410" s="166" t="s">
        <v>451</v>
      </c>
      <c r="L410" s="166">
        <v>1</v>
      </c>
      <c r="M410" s="166"/>
      <c r="N410" s="166">
        <v>1</v>
      </c>
      <c r="O410" s="166"/>
      <c r="P410" s="166"/>
      <c r="Q410" s="166"/>
      <c r="R410" s="166"/>
      <c r="S410" s="166"/>
      <c r="T410" s="166"/>
      <c r="U410" s="166"/>
      <c r="V410" s="166">
        <v>1</v>
      </c>
      <c r="W410" s="167">
        <v>136</v>
      </c>
      <c r="X410" s="161">
        <v>1</v>
      </c>
      <c r="Y410" s="161">
        <v>300</v>
      </c>
      <c r="Z410" s="146"/>
      <c r="AA410" s="204" t="s">
        <v>1151</v>
      </c>
    </row>
    <row r="411" s="1" customFormat="1" ht="28.5" customHeight="1" spans="1:27">
      <c r="A411" s="166">
        <v>37</v>
      </c>
      <c r="B411" s="118">
        <v>115</v>
      </c>
      <c r="C411" s="166" t="s">
        <v>463</v>
      </c>
      <c r="D411" s="166"/>
      <c r="E411" s="161" t="s">
        <v>88</v>
      </c>
      <c r="F411" s="161" t="s">
        <v>70</v>
      </c>
      <c r="G411" s="161" t="s">
        <v>393</v>
      </c>
      <c r="H411" s="173" t="s">
        <v>72</v>
      </c>
      <c r="I411" s="161" t="s">
        <v>73</v>
      </c>
      <c r="J411" s="161" t="s">
        <v>13</v>
      </c>
      <c r="K411" s="166" t="s">
        <v>451</v>
      </c>
      <c r="L411" s="166">
        <v>1</v>
      </c>
      <c r="M411" s="166"/>
      <c r="N411" s="166">
        <v>1</v>
      </c>
      <c r="O411" s="166"/>
      <c r="P411" s="166"/>
      <c r="Q411" s="166"/>
      <c r="R411" s="166"/>
      <c r="S411" s="166"/>
      <c r="T411" s="166"/>
      <c r="U411" s="166"/>
      <c r="V411" s="166">
        <v>1</v>
      </c>
      <c r="W411" s="167">
        <v>136</v>
      </c>
      <c r="X411" s="161">
        <v>1</v>
      </c>
      <c r="Y411" s="161">
        <v>310</v>
      </c>
      <c r="Z411" s="146"/>
      <c r="AA411" s="204" t="s">
        <v>1151</v>
      </c>
    </row>
    <row r="412" s="1" customFormat="1" ht="28.5" customHeight="1" spans="1:27">
      <c r="A412" s="172">
        <v>38</v>
      </c>
      <c r="B412" s="118">
        <v>116</v>
      </c>
      <c r="C412" s="166" t="s">
        <v>464</v>
      </c>
      <c r="D412" s="166"/>
      <c r="E412" s="161" t="s">
        <v>88</v>
      </c>
      <c r="F412" s="161" t="s">
        <v>70</v>
      </c>
      <c r="G412" s="161" t="s">
        <v>393</v>
      </c>
      <c r="H412" s="173" t="s">
        <v>72</v>
      </c>
      <c r="I412" s="161" t="s">
        <v>73</v>
      </c>
      <c r="J412" s="161" t="s">
        <v>13</v>
      </c>
      <c r="K412" s="166" t="s">
        <v>451</v>
      </c>
      <c r="L412" s="166">
        <v>1</v>
      </c>
      <c r="M412" s="166"/>
      <c r="N412" s="166">
        <v>1</v>
      </c>
      <c r="O412" s="166"/>
      <c r="P412" s="166"/>
      <c r="Q412" s="166"/>
      <c r="R412" s="166"/>
      <c r="S412" s="166"/>
      <c r="T412" s="166"/>
      <c r="U412" s="166"/>
      <c r="V412" s="166">
        <v>1</v>
      </c>
      <c r="W412" s="167">
        <v>136</v>
      </c>
      <c r="X412" s="161">
        <v>1</v>
      </c>
      <c r="Y412" s="161">
        <v>290</v>
      </c>
      <c r="Z412" s="146"/>
      <c r="AA412" s="204" t="s">
        <v>1151</v>
      </c>
    </row>
    <row r="413" s="1" customFormat="1" ht="28.5" customHeight="1" spans="1:27">
      <c r="A413" s="175"/>
      <c r="B413" s="118">
        <v>117</v>
      </c>
      <c r="C413" s="166"/>
      <c r="D413" s="166" t="s">
        <v>465</v>
      </c>
      <c r="E413" s="166" t="s">
        <v>198</v>
      </c>
      <c r="F413" s="166" t="s">
        <v>81</v>
      </c>
      <c r="G413" s="161" t="s">
        <v>393</v>
      </c>
      <c r="H413" s="173" t="s">
        <v>72</v>
      </c>
      <c r="I413" s="161" t="s">
        <v>73</v>
      </c>
      <c r="J413" s="161" t="s">
        <v>13</v>
      </c>
      <c r="K413" s="166" t="s">
        <v>451</v>
      </c>
      <c r="L413" s="166">
        <v>1</v>
      </c>
      <c r="M413" s="166"/>
      <c r="N413" s="166">
        <v>1</v>
      </c>
      <c r="O413" s="166"/>
      <c r="P413" s="166"/>
      <c r="Q413" s="166"/>
      <c r="R413" s="166"/>
      <c r="S413" s="166"/>
      <c r="T413" s="166"/>
      <c r="U413" s="166"/>
      <c r="V413" s="166">
        <v>1</v>
      </c>
      <c r="W413" s="167">
        <v>136</v>
      </c>
      <c r="X413" s="161">
        <v>1</v>
      </c>
      <c r="Y413" s="161">
        <v>290</v>
      </c>
      <c r="Z413" s="146"/>
      <c r="AA413" s="204" t="s">
        <v>1151</v>
      </c>
    </row>
    <row r="414" s="1" customFormat="1" ht="28.5" customHeight="1" spans="1:27">
      <c r="A414" s="172">
        <v>39</v>
      </c>
      <c r="B414" s="118">
        <v>118</v>
      </c>
      <c r="C414" s="166" t="s">
        <v>396</v>
      </c>
      <c r="D414" s="166"/>
      <c r="E414" s="161" t="s">
        <v>88</v>
      </c>
      <c r="F414" s="161" t="s">
        <v>70</v>
      </c>
      <c r="G414" s="161" t="s">
        <v>393</v>
      </c>
      <c r="H414" s="173" t="s">
        <v>72</v>
      </c>
      <c r="I414" s="161" t="s">
        <v>73</v>
      </c>
      <c r="J414" s="161" t="s">
        <v>13</v>
      </c>
      <c r="K414" s="166" t="s">
        <v>451</v>
      </c>
      <c r="L414" s="166">
        <v>1</v>
      </c>
      <c r="M414" s="166"/>
      <c r="N414" s="166">
        <v>1</v>
      </c>
      <c r="O414" s="166"/>
      <c r="P414" s="166"/>
      <c r="Q414" s="166"/>
      <c r="R414" s="166"/>
      <c r="S414" s="166"/>
      <c r="T414" s="166"/>
      <c r="U414" s="166"/>
      <c r="V414" s="166">
        <v>1</v>
      </c>
      <c r="W414" s="167">
        <v>136</v>
      </c>
      <c r="X414" s="161">
        <v>1</v>
      </c>
      <c r="Y414" s="161">
        <v>310</v>
      </c>
      <c r="Z414" s="146"/>
      <c r="AA414" s="204" t="s">
        <v>1151</v>
      </c>
    </row>
    <row r="415" s="1" customFormat="1" ht="28.5" customHeight="1" spans="1:27">
      <c r="A415" s="175"/>
      <c r="B415" s="118">
        <v>119</v>
      </c>
      <c r="C415" s="166"/>
      <c r="D415" s="166" t="s">
        <v>466</v>
      </c>
      <c r="E415" s="166" t="s">
        <v>198</v>
      </c>
      <c r="F415" s="166" t="s">
        <v>81</v>
      </c>
      <c r="G415" s="161" t="s">
        <v>393</v>
      </c>
      <c r="H415" s="173" t="s">
        <v>72</v>
      </c>
      <c r="I415" s="161" t="s">
        <v>73</v>
      </c>
      <c r="J415" s="161" t="s">
        <v>13</v>
      </c>
      <c r="K415" s="166" t="s">
        <v>451</v>
      </c>
      <c r="L415" s="166">
        <v>1</v>
      </c>
      <c r="M415" s="166"/>
      <c r="N415" s="166">
        <v>1</v>
      </c>
      <c r="O415" s="166"/>
      <c r="P415" s="166"/>
      <c r="Q415" s="166"/>
      <c r="R415" s="166"/>
      <c r="S415" s="166"/>
      <c r="T415" s="166"/>
      <c r="U415" s="166"/>
      <c r="V415" s="166">
        <v>1</v>
      </c>
      <c r="W415" s="167">
        <v>136</v>
      </c>
      <c r="X415" s="161">
        <v>1</v>
      </c>
      <c r="Y415" s="161">
        <v>310</v>
      </c>
      <c r="Z415" s="146"/>
      <c r="AA415" s="204" t="s">
        <v>1151</v>
      </c>
    </row>
    <row r="416" s="1" customFormat="1" ht="28.5" customHeight="1" spans="1:27">
      <c r="A416" s="172">
        <v>40</v>
      </c>
      <c r="B416" s="118">
        <v>120</v>
      </c>
      <c r="C416" s="166" t="s">
        <v>467</v>
      </c>
      <c r="D416" s="166"/>
      <c r="E416" s="161" t="s">
        <v>88</v>
      </c>
      <c r="F416" s="161" t="s">
        <v>70</v>
      </c>
      <c r="G416" s="161" t="s">
        <v>393</v>
      </c>
      <c r="H416" s="173" t="s">
        <v>72</v>
      </c>
      <c r="I416" s="161" t="s">
        <v>73</v>
      </c>
      <c r="J416" s="161" t="s">
        <v>13</v>
      </c>
      <c r="K416" s="166" t="s">
        <v>451</v>
      </c>
      <c r="L416" s="166">
        <v>1</v>
      </c>
      <c r="M416" s="166"/>
      <c r="N416" s="166">
        <v>1</v>
      </c>
      <c r="O416" s="166"/>
      <c r="P416" s="166"/>
      <c r="Q416" s="166"/>
      <c r="R416" s="166"/>
      <c r="S416" s="166"/>
      <c r="T416" s="166"/>
      <c r="U416" s="166"/>
      <c r="V416" s="166">
        <v>1</v>
      </c>
      <c r="W416" s="167">
        <v>136</v>
      </c>
      <c r="X416" s="161">
        <v>1</v>
      </c>
      <c r="Y416" s="161">
        <v>295</v>
      </c>
      <c r="Z416" s="146"/>
      <c r="AA416" s="204" t="s">
        <v>1151</v>
      </c>
    </row>
    <row r="417" s="1" customFormat="1" ht="28.5" customHeight="1" spans="1:27">
      <c r="A417" s="175"/>
      <c r="B417" s="118">
        <v>121</v>
      </c>
      <c r="C417" s="166"/>
      <c r="D417" s="166" t="s">
        <v>468</v>
      </c>
      <c r="E417" s="166" t="s">
        <v>198</v>
      </c>
      <c r="F417" s="166" t="s">
        <v>81</v>
      </c>
      <c r="G417" s="161" t="s">
        <v>393</v>
      </c>
      <c r="H417" s="173" t="s">
        <v>72</v>
      </c>
      <c r="I417" s="161" t="s">
        <v>73</v>
      </c>
      <c r="J417" s="161" t="s">
        <v>13</v>
      </c>
      <c r="K417" s="166" t="s">
        <v>451</v>
      </c>
      <c r="L417" s="166">
        <v>1</v>
      </c>
      <c r="M417" s="166"/>
      <c r="N417" s="166">
        <v>1</v>
      </c>
      <c r="O417" s="166"/>
      <c r="P417" s="166"/>
      <c r="Q417" s="166"/>
      <c r="R417" s="166"/>
      <c r="S417" s="166"/>
      <c r="T417" s="166"/>
      <c r="U417" s="166"/>
      <c r="V417" s="166">
        <v>1</v>
      </c>
      <c r="W417" s="167">
        <v>136</v>
      </c>
      <c r="X417" s="161">
        <v>1</v>
      </c>
      <c r="Y417" s="161">
        <v>295</v>
      </c>
      <c r="Z417" s="146"/>
      <c r="AA417" s="204" t="s">
        <v>1151</v>
      </c>
    </row>
    <row r="418" s="1" customFormat="1" ht="28.5" customHeight="1" spans="1:27">
      <c r="A418" s="172">
        <v>41</v>
      </c>
      <c r="B418" s="118">
        <v>122</v>
      </c>
      <c r="C418" s="166" t="s">
        <v>469</v>
      </c>
      <c r="D418" s="166"/>
      <c r="E418" s="161" t="s">
        <v>88</v>
      </c>
      <c r="F418" s="161" t="s">
        <v>81</v>
      </c>
      <c r="G418" s="161" t="s">
        <v>393</v>
      </c>
      <c r="H418" s="173" t="s">
        <v>72</v>
      </c>
      <c r="I418" s="161" t="s">
        <v>73</v>
      </c>
      <c r="J418" s="161" t="s">
        <v>13</v>
      </c>
      <c r="K418" s="166" t="s">
        <v>451</v>
      </c>
      <c r="L418" s="166">
        <v>1</v>
      </c>
      <c r="M418" s="166"/>
      <c r="N418" s="166"/>
      <c r="O418" s="166">
        <v>1</v>
      </c>
      <c r="P418" s="166"/>
      <c r="Q418" s="166"/>
      <c r="R418" s="166"/>
      <c r="S418" s="166"/>
      <c r="T418" s="166"/>
      <c r="U418" s="166"/>
      <c r="V418" s="166">
        <v>1</v>
      </c>
      <c r="W418" s="167">
        <v>136</v>
      </c>
      <c r="X418" s="161">
        <v>1</v>
      </c>
      <c r="Y418" s="161">
        <v>290</v>
      </c>
      <c r="Z418" s="146"/>
      <c r="AA418" s="204" t="s">
        <v>1151</v>
      </c>
    </row>
    <row r="419" s="1" customFormat="1" ht="28.5" customHeight="1" spans="1:27">
      <c r="A419" s="175"/>
      <c r="B419" s="118">
        <v>123</v>
      </c>
      <c r="C419" s="166"/>
      <c r="D419" s="166" t="s">
        <v>1415</v>
      </c>
      <c r="E419" s="166" t="s">
        <v>605</v>
      </c>
      <c r="F419" s="166" t="s">
        <v>70</v>
      </c>
      <c r="G419" s="161" t="s">
        <v>393</v>
      </c>
      <c r="H419" s="173" t="s">
        <v>72</v>
      </c>
      <c r="I419" s="161" t="s">
        <v>73</v>
      </c>
      <c r="J419" s="161" t="s">
        <v>13</v>
      </c>
      <c r="K419" s="166" t="s">
        <v>451</v>
      </c>
      <c r="L419" s="166">
        <v>1</v>
      </c>
      <c r="M419" s="166"/>
      <c r="N419" s="166">
        <v>1</v>
      </c>
      <c r="O419" s="166"/>
      <c r="P419" s="166"/>
      <c r="Q419" s="166"/>
      <c r="R419" s="166"/>
      <c r="S419" s="166"/>
      <c r="T419" s="166"/>
      <c r="U419" s="166"/>
      <c r="V419" s="166">
        <v>1</v>
      </c>
      <c r="W419" s="167">
        <v>136</v>
      </c>
      <c r="X419" s="161">
        <v>1</v>
      </c>
      <c r="Y419" s="161">
        <v>290</v>
      </c>
      <c r="Z419" s="146"/>
      <c r="AA419" s="204" t="s">
        <v>1151</v>
      </c>
    </row>
    <row r="420" s="1" customFormat="1" ht="28.5" customHeight="1" spans="1:27">
      <c r="A420" s="172">
        <v>42</v>
      </c>
      <c r="B420" s="118">
        <v>124</v>
      </c>
      <c r="C420" s="166" t="s">
        <v>470</v>
      </c>
      <c r="D420" s="166"/>
      <c r="E420" s="161" t="s">
        <v>88</v>
      </c>
      <c r="F420" s="161" t="s">
        <v>70</v>
      </c>
      <c r="G420" s="161" t="s">
        <v>393</v>
      </c>
      <c r="H420" s="173" t="s">
        <v>72</v>
      </c>
      <c r="I420" s="161" t="s">
        <v>73</v>
      </c>
      <c r="J420" s="161" t="s">
        <v>13</v>
      </c>
      <c r="K420" s="166" t="s">
        <v>451</v>
      </c>
      <c r="L420" s="166">
        <v>1</v>
      </c>
      <c r="M420" s="166"/>
      <c r="N420" s="166">
        <v>1</v>
      </c>
      <c r="O420" s="166"/>
      <c r="P420" s="166"/>
      <c r="Q420" s="166"/>
      <c r="R420" s="166"/>
      <c r="S420" s="166"/>
      <c r="T420" s="166"/>
      <c r="U420" s="166"/>
      <c r="V420" s="166">
        <v>1</v>
      </c>
      <c r="W420" s="167">
        <v>136</v>
      </c>
      <c r="X420" s="161">
        <v>1</v>
      </c>
      <c r="Y420" s="161">
        <v>320</v>
      </c>
      <c r="Z420" s="146"/>
      <c r="AA420" s="204" t="s">
        <v>1151</v>
      </c>
    </row>
    <row r="421" s="1" customFormat="1" ht="28.5" customHeight="1" spans="1:27">
      <c r="A421" s="174"/>
      <c r="B421" s="118">
        <v>125</v>
      </c>
      <c r="C421" s="166"/>
      <c r="D421" s="166" t="s">
        <v>1641</v>
      </c>
      <c r="E421" s="166" t="s">
        <v>198</v>
      </c>
      <c r="F421" s="166" t="s">
        <v>81</v>
      </c>
      <c r="G421" s="161" t="s">
        <v>393</v>
      </c>
      <c r="H421" s="173" t="s">
        <v>72</v>
      </c>
      <c r="I421" s="161" t="s">
        <v>73</v>
      </c>
      <c r="J421" s="161" t="s">
        <v>13</v>
      </c>
      <c r="K421" s="166" t="s">
        <v>451</v>
      </c>
      <c r="L421" s="166">
        <v>1</v>
      </c>
      <c r="M421" s="166"/>
      <c r="N421" s="166">
        <v>1</v>
      </c>
      <c r="O421" s="166"/>
      <c r="P421" s="166"/>
      <c r="Q421" s="166"/>
      <c r="R421" s="166"/>
      <c r="S421" s="166"/>
      <c r="T421" s="166"/>
      <c r="U421" s="166"/>
      <c r="V421" s="166">
        <v>1</v>
      </c>
      <c r="W421" s="167">
        <v>136</v>
      </c>
      <c r="X421" s="161">
        <v>1</v>
      </c>
      <c r="Y421" s="161">
        <v>320</v>
      </c>
      <c r="Z421" s="146"/>
      <c r="AA421" s="204" t="s">
        <v>1151</v>
      </c>
    </row>
    <row r="422" s="1" customFormat="1" ht="28.5" customHeight="1" spans="1:27">
      <c r="A422" s="175"/>
      <c r="B422" s="118">
        <v>126</v>
      </c>
      <c r="C422" s="166"/>
      <c r="D422" s="214" t="s">
        <v>1284</v>
      </c>
      <c r="E422" s="166" t="s">
        <v>88</v>
      </c>
      <c r="F422" s="166" t="s">
        <v>70</v>
      </c>
      <c r="G422" s="166" t="s">
        <v>76</v>
      </c>
      <c r="H422" s="173" t="s">
        <v>72</v>
      </c>
      <c r="I422" s="166" t="s">
        <v>73</v>
      </c>
      <c r="J422" s="166" t="s">
        <v>13</v>
      </c>
      <c r="K422" s="215" t="s">
        <v>451</v>
      </c>
      <c r="L422" s="166"/>
      <c r="M422" s="166">
        <v>1</v>
      </c>
      <c r="N422" s="166">
        <v>1</v>
      </c>
      <c r="O422" s="166"/>
      <c r="P422" s="166"/>
      <c r="Q422" s="166"/>
      <c r="R422" s="166"/>
      <c r="S422" s="166"/>
      <c r="T422" s="166"/>
      <c r="U422" s="166"/>
      <c r="V422" s="166">
        <v>1</v>
      </c>
      <c r="W422" s="167">
        <v>136</v>
      </c>
      <c r="X422" s="166">
        <v>1</v>
      </c>
      <c r="Y422" s="161">
        <v>320</v>
      </c>
      <c r="Z422" s="146"/>
      <c r="AA422" s="204" t="s">
        <v>1151</v>
      </c>
    </row>
    <row r="423" s="1" customFormat="1" ht="28.5" customHeight="1" spans="1:27">
      <c r="A423" s="172">
        <v>43</v>
      </c>
      <c r="B423" s="118">
        <v>127</v>
      </c>
      <c r="C423" s="166" t="s">
        <v>471</v>
      </c>
      <c r="D423" s="166"/>
      <c r="E423" s="161" t="s">
        <v>88</v>
      </c>
      <c r="F423" s="161" t="s">
        <v>70</v>
      </c>
      <c r="G423" s="161" t="s">
        <v>393</v>
      </c>
      <c r="H423" s="173" t="s">
        <v>72</v>
      </c>
      <c r="I423" s="161" t="s">
        <v>73</v>
      </c>
      <c r="J423" s="161" t="s">
        <v>13</v>
      </c>
      <c r="K423" s="166" t="s">
        <v>451</v>
      </c>
      <c r="L423" s="166">
        <v>1</v>
      </c>
      <c r="M423" s="166"/>
      <c r="N423" s="166">
        <v>1</v>
      </c>
      <c r="O423" s="166"/>
      <c r="P423" s="166"/>
      <c r="Q423" s="166"/>
      <c r="R423" s="166"/>
      <c r="S423" s="166"/>
      <c r="T423" s="166"/>
      <c r="U423" s="166"/>
      <c r="V423" s="166">
        <v>1</v>
      </c>
      <c r="W423" s="167">
        <v>136</v>
      </c>
      <c r="X423" s="161">
        <v>1</v>
      </c>
      <c r="Y423" s="161">
        <v>290</v>
      </c>
      <c r="Z423" s="146"/>
      <c r="AA423" s="204" t="s">
        <v>1151</v>
      </c>
    </row>
    <row r="424" s="1" customFormat="1" ht="28.5" customHeight="1" spans="1:27">
      <c r="A424" s="175"/>
      <c r="B424" s="118">
        <v>128</v>
      </c>
      <c r="C424" s="166"/>
      <c r="D424" s="166" t="s">
        <v>472</v>
      </c>
      <c r="E424" s="166" t="s">
        <v>198</v>
      </c>
      <c r="F424" s="166" t="s">
        <v>81</v>
      </c>
      <c r="G424" s="161" t="s">
        <v>393</v>
      </c>
      <c r="H424" s="173" t="s">
        <v>72</v>
      </c>
      <c r="I424" s="161" t="s">
        <v>73</v>
      </c>
      <c r="J424" s="161" t="s">
        <v>13</v>
      </c>
      <c r="K424" s="166" t="s">
        <v>451</v>
      </c>
      <c r="L424" s="166">
        <v>1</v>
      </c>
      <c r="M424" s="166"/>
      <c r="N424" s="166">
        <v>1</v>
      </c>
      <c r="O424" s="166"/>
      <c r="P424" s="166"/>
      <c r="Q424" s="166"/>
      <c r="R424" s="166"/>
      <c r="S424" s="166"/>
      <c r="T424" s="166"/>
      <c r="U424" s="166"/>
      <c r="V424" s="166">
        <v>1</v>
      </c>
      <c r="W424" s="167">
        <v>136</v>
      </c>
      <c r="X424" s="161">
        <v>1</v>
      </c>
      <c r="Y424" s="161">
        <v>290</v>
      </c>
      <c r="Z424" s="146"/>
      <c r="AA424" s="204" t="s">
        <v>1151</v>
      </c>
    </row>
    <row r="425" s="1" customFormat="1" ht="28.5" customHeight="1" spans="1:27">
      <c r="A425" s="172">
        <v>44</v>
      </c>
      <c r="B425" s="118">
        <v>129</v>
      </c>
      <c r="C425" s="166" t="s">
        <v>473</v>
      </c>
      <c r="D425" s="166"/>
      <c r="E425" s="161" t="s">
        <v>88</v>
      </c>
      <c r="F425" s="161" t="s">
        <v>70</v>
      </c>
      <c r="G425" s="161" t="s">
        <v>393</v>
      </c>
      <c r="H425" s="173" t="s">
        <v>72</v>
      </c>
      <c r="I425" s="161" t="s">
        <v>73</v>
      </c>
      <c r="J425" s="161" t="s">
        <v>13</v>
      </c>
      <c r="K425" s="166" t="s">
        <v>451</v>
      </c>
      <c r="L425" s="166">
        <v>1</v>
      </c>
      <c r="M425" s="166"/>
      <c r="N425" s="166">
        <v>1</v>
      </c>
      <c r="O425" s="166"/>
      <c r="P425" s="166"/>
      <c r="Q425" s="166"/>
      <c r="R425" s="166"/>
      <c r="S425" s="166"/>
      <c r="T425" s="166"/>
      <c r="U425" s="166"/>
      <c r="V425" s="166">
        <v>1</v>
      </c>
      <c r="W425" s="167">
        <v>136</v>
      </c>
      <c r="X425" s="161">
        <v>1</v>
      </c>
      <c r="Y425" s="161">
        <v>290</v>
      </c>
      <c r="Z425" s="146"/>
      <c r="AA425" s="204" t="s">
        <v>1151</v>
      </c>
    </row>
    <row r="426" s="1" customFormat="1" ht="28.5" customHeight="1" spans="1:27">
      <c r="A426" s="175"/>
      <c r="B426" s="118">
        <v>130</v>
      </c>
      <c r="C426" s="166"/>
      <c r="D426" s="166" t="s">
        <v>474</v>
      </c>
      <c r="E426" s="166" t="s">
        <v>198</v>
      </c>
      <c r="F426" s="166" t="s">
        <v>81</v>
      </c>
      <c r="G426" s="161" t="s">
        <v>393</v>
      </c>
      <c r="H426" s="173" t="s">
        <v>72</v>
      </c>
      <c r="I426" s="161" t="s">
        <v>73</v>
      </c>
      <c r="J426" s="161" t="s">
        <v>13</v>
      </c>
      <c r="K426" s="166" t="s">
        <v>451</v>
      </c>
      <c r="L426" s="166">
        <v>1</v>
      </c>
      <c r="M426" s="166"/>
      <c r="N426" s="166">
        <v>1</v>
      </c>
      <c r="O426" s="166"/>
      <c r="P426" s="166"/>
      <c r="Q426" s="166"/>
      <c r="R426" s="166"/>
      <c r="S426" s="166"/>
      <c r="T426" s="166"/>
      <c r="U426" s="166"/>
      <c r="V426" s="166">
        <v>1</v>
      </c>
      <c r="W426" s="167">
        <v>136</v>
      </c>
      <c r="X426" s="161">
        <v>1</v>
      </c>
      <c r="Y426" s="161">
        <v>290</v>
      </c>
      <c r="Z426" s="146"/>
      <c r="AA426" s="204" t="s">
        <v>1151</v>
      </c>
    </row>
    <row r="427" s="1" customFormat="1" ht="28.5" customHeight="1" spans="1:27">
      <c r="A427" s="172">
        <v>45</v>
      </c>
      <c r="B427" s="118">
        <v>131</v>
      </c>
      <c r="C427" s="166" t="s">
        <v>475</v>
      </c>
      <c r="D427" s="166"/>
      <c r="E427" s="161" t="s">
        <v>88</v>
      </c>
      <c r="F427" s="161" t="s">
        <v>70</v>
      </c>
      <c r="G427" s="161" t="s">
        <v>393</v>
      </c>
      <c r="H427" s="173" t="s">
        <v>72</v>
      </c>
      <c r="I427" s="161" t="s">
        <v>73</v>
      </c>
      <c r="J427" s="161" t="s">
        <v>13</v>
      </c>
      <c r="K427" s="166" t="s">
        <v>451</v>
      </c>
      <c r="L427" s="166">
        <v>1</v>
      </c>
      <c r="M427" s="166"/>
      <c r="N427" s="166">
        <v>1</v>
      </c>
      <c r="O427" s="166"/>
      <c r="P427" s="166"/>
      <c r="Q427" s="166"/>
      <c r="R427" s="166"/>
      <c r="S427" s="166"/>
      <c r="T427" s="166"/>
      <c r="U427" s="166"/>
      <c r="V427" s="166">
        <v>1</v>
      </c>
      <c r="W427" s="167">
        <v>136</v>
      </c>
      <c r="X427" s="161">
        <v>1</v>
      </c>
      <c r="Y427" s="161">
        <v>300</v>
      </c>
      <c r="Z427" s="146"/>
      <c r="AA427" s="204" t="s">
        <v>1151</v>
      </c>
    </row>
    <row r="428" s="1" customFormat="1" ht="28.5" customHeight="1" spans="1:27">
      <c r="A428" s="175"/>
      <c r="B428" s="118">
        <v>132</v>
      </c>
      <c r="C428" s="166"/>
      <c r="D428" s="166" t="s">
        <v>454</v>
      </c>
      <c r="E428" s="166" t="s">
        <v>198</v>
      </c>
      <c r="F428" s="166" t="s">
        <v>81</v>
      </c>
      <c r="G428" s="161" t="s">
        <v>393</v>
      </c>
      <c r="H428" s="173" t="s">
        <v>72</v>
      </c>
      <c r="I428" s="161" t="s">
        <v>73</v>
      </c>
      <c r="J428" s="161" t="s">
        <v>13</v>
      </c>
      <c r="K428" s="166" t="s">
        <v>451</v>
      </c>
      <c r="L428" s="166">
        <v>1</v>
      </c>
      <c r="M428" s="166"/>
      <c r="N428" s="166">
        <v>1</v>
      </c>
      <c r="O428" s="166"/>
      <c r="P428" s="166"/>
      <c r="Q428" s="166"/>
      <c r="R428" s="166"/>
      <c r="S428" s="166"/>
      <c r="T428" s="166"/>
      <c r="U428" s="166"/>
      <c r="V428" s="166">
        <v>1</v>
      </c>
      <c r="W428" s="167">
        <v>136</v>
      </c>
      <c r="X428" s="161">
        <v>1</v>
      </c>
      <c r="Y428" s="161">
        <v>300</v>
      </c>
      <c r="Z428" s="146"/>
      <c r="AA428" s="204" t="s">
        <v>1151</v>
      </c>
    </row>
    <row r="429" s="1" customFormat="1" ht="28.5" customHeight="1" spans="1:27">
      <c r="A429" s="172">
        <v>46</v>
      </c>
      <c r="B429" s="118">
        <v>133</v>
      </c>
      <c r="C429" s="166" t="s">
        <v>477</v>
      </c>
      <c r="D429" s="166"/>
      <c r="E429" s="161" t="s">
        <v>88</v>
      </c>
      <c r="F429" s="161" t="s">
        <v>70</v>
      </c>
      <c r="G429" s="161" t="s">
        <v>393</v>
      </c>
      <c r="H429" s="173" t="s">
        <v>72</v>
      </c>
      <c r="I429" s="161" t="s">
        <v>73</v>
      </c>
      <c r="J429" s="161" t="s">
        <v>13</v>
      </c>
      <c r="K429" s="166" t="s">
        <v>451</v>
      </c>
      <c r="L429" s="166">
        <v>1</v>
      </c>
      <c r="M429" s="166"/>
      <c r="N429" s="166">
        <v>1</v>
      </c>
      <c r="O429" s="166"/>
      <c r="P429" s="166"/>
      <c r="Q429" s="166"/>
      <c r="R429" s="166"/>
      <c r="S429" s="166"/>
      <c r="T429" s="166"/>
      <c r="U429" s="166"/>
      <c r="V429" s="166">
        <v>1</v>
      </c>
      <c r="W429" s="167">
        <v>136</v>
      </c>
      <c r="X429" s="161">
        <v>1</v>
      </c>
      <c r="Y429" s="161">
        <v>300</v>
      </c>
      <c r="Z429" s="146"/>
      <c r="AA429" s="204" t="s">
        <v>1151</v>
      </c>
    </row>
    <row r="430" s="1" customFormat="1" ht="28.5" customHeight="1" spans="1:27">
      <c r="A430" s="175"/>
      <c r="B430" s="118">
        <v>134</v>
      </c>
      <c r="C430" s="166"/>
      <c r="D430" s="166" t="s">
        <v>478</v>
      </c>
      <c r="E430" s="166" t="s">
        <v>479</v>
      </c>
      <c r="F430" s="161" t="s">
        <v>70</v>
      </c>
      <c r="G430" s="161" t="s">
        <v>393</v>
      </c>
      <c r="H430" s="173" t="s">
        <v>72</v>
      </c>
      <c r="I430" s="161" t="s">
        <v>73</v>
      </c>
      <c r="J430" s="161" t="s">
        <v>13</v>
      </c>
      <c r="K430" s="166" t="s">
        <v>451</v>
      </c>
      <c r="L430" s="166">
        <v>1</v>
      </c>
      <c r="M430" s="166"/>
      <c r="N430" s="166">
        <v>1</v>
      </c>
      <c r="O430" s="166"/>
      <c r="P430" s="166"/>
      <c r="Q430" s="166"/>
      <c r="R430" s="166"/>
      <c r="S430" s="166"/>
      <c r="T430" s="166"/>
      <c r="U430" s="166"/>
      <c r="V430" s="166">
        <v>1</v>
      </c>
      <c r="W430" s="167">
        <v>136</v>
      </c>
      <c r="X430" s="161">
        <v>1</v>
      </c>
      <c r="Y430" s="161">
        <v>300</v>
      </c>
      <c r="Z430" s="146"/>
      <c r="AA430" s="204" t="s">
        <v>1151</v>
      </c>
    </row>
    <row r="431" s="1" customFormat="1" ht="28.5" customHeight="1" spans="1:27">
      <c r="A431" s="166">
        <v>47</v>
      </c>
      <c r="B431" s="118">
        <v>135</v>
      </c>
      <c r="C431" s="166" t="s">
        <v>1482</v>
      </c>
      <c r="D431" s="166"/>
      <c r="E431" s="161" t="s">
        <v>88</v>
      </c>
      <c r="F431" s="161" t="s">
        <v>70</v>
      </c>
      <c r="G431" s="161" t="s">
        <v>393</v>
      </c>
      <c r="H431" s="173" t="s">
        <v>72</v>
      </c>
      <c r="I431" s="161" t="s">
        <v>73</v>
      </c>
      <c r="J431" s="161" t="s">
        <v>13</v>
      </c>
      <c r="K431" s="166" t="s">
        <v>451</v>
      </c>
      <c r="L431" s="166">
        <v>1</v>
      </c>
      <c r="M431" s="166"/>
      <c r="N431" s="166"/>
      <c r="O431" s="166">
        <v>1</v>
      </c>
      <c r="P431" s="166"/>
      <c r="Q431" s="166"/>
      <c r="R431" s="166"/>
      <c r="S431" s="166"/>
      <c r="T431" s="166"/>
      <c r="U431" s="166"/>
      <c r="V431" s="166">
        <v>1</v>
      </c>
      <c r="W431" s="167">
        <v>136</v>
      </c>
      <c r="X431" s="161">
        <v>1</v>
      </c>
      <c r="Y431" s="161">
        <v>300</v>
      </c>
      <c r="Z431" s="146"/>
      <c r="AA431" s="204" t="s">
        <v>1151</v>
      </c>
    </row>
    <row r="432" s="1" customFormat="1" ht="28.5" customHeight="1" spans="1:27">
      <c r="A432" s="172">
        <v>48</v>
      </c>
      <c r="B432" s="118">
        <v>136</v>
      </c>
      <c r="C432" s="166" t="s">
        <v>481</v>
      </c>
      <c r="D432" s="166"/>
      <c r="E432" s="161" t="s">
        <v>88</v>
      </c>
      <c r="F432" s="161" t="s">
        <v>70</v>
      </c>
      <c r="G432" s="161" t="s">
        <v>393</v>
      </c>
      <c r="H432" s="173" t="s">
        <v>72</v>
      </c>
      <c r="I432" s="161" t="s">
        <v>73</v>
      </c>
      <c r="J432" s="161" t="s">
        <v>13</v>
      </c>
      <c r="K432" s="166" t="s">
        <v>451</v>
      </c>
      <c r="L432" s="166">
        <v>1</v>
      </c>
      <c r="M432" s="166"/>
      <c r="N432" s="166">
        <v>1</v>
      </c>
      <c r="O432" s="166"/>
      <c r="P432" s="166"/>
      <c r="Q432" s="166"/>
      <c r="R432" s="166"/>
      <c r="S432" s="166"/>
      <c r="T432" s="166"/>
      <c r="U432" s="166"/>
      <c r="V432" s="166">
        <v>1</v>
      </c>
      <c r="W432" s="167">
        <v>136</v>
      </c>
      <c r="X432" s="161">
        <v>1</v>
      </c>
      <c r="Y432" s="161">
        <v>310</v>
      </c>
      <c r="Z432" s="146"/>
      <c r="AA432" s="204" t="s">
        <v>1151</v>
      </c>
    </row>
    <row r="433" s="1" customFormat="1" ht="28.5" customHeight="1" spans="1:27">
      <c r="A433" s="175"/>
      <c r="B433" s="118">
        <v>137</v>
      </c>
      <c r="C433" s="166"/>
      <c r="D433" s="214" t="s">
        <v>482</v>
      </c>
      <c r="E433" s="166" t="s">
        <v>1758</v>
      </c>
      <c r="F433" s="166" t="s">
        <v>70</v>
      </c>
      <c r="G433" s="166" t="s">
        <v>76</v>
      </c>
      <c r="H433" s="173" t="s">
        <v>72</v>
      </c>
      <c r="I433" s="166" t="s">
        <v>73</v>
      </c>
      <c r="J433" s="166" t="s">
        <v>13</v>
      </c>
      <c r="K433" s="215" t="s">
        <v>451</v>
      </c>
      <c r="L433" s="166">
        <v>1</v>
      </c>
      <c r="M433" s="166"/>
      <c r="N433" s="166">
        <v>1</v>
      </c>
      <c r="O433" s="166"/>
      <c r="P433" s="166"/>
      <c r="Q433" s="166"/>
      <c r="R433" s="166"/>
      <c r="S433" s="166"/>
      <c r="T433" s="166"/>
      <c r="U433" s="166"/>
      <c r="V433" s="166">
        <v>1</v>
      </c>
      <c r="W433" s="167">
        <v>136</v>
      </c>
      <c r="X433" s="166">
        <v>1</v>
      </c>
      <c r="Y433" s="161">
        <v>310</v>
      </c>
      <c r="Z433" s="146"/>
      <c r="AA433" s="204" t="s">
        <v>1151</v>
      </c>
    </row>
    <row r="434" s="1" customFormat="1" ht="28.5" customHeight="1" spans="1:27">
      <c r="A434" s="172">
        <v>49</v>
      </c>
      <c r="B434" s="118">
        <v>138</v>
      </c>
      <c r="C434" s="166" t="s">
        <v>483</v>
      </c>
      <c r="D434" s="166"/>
      <c r="E434" s="161" t="s">
        <v>88</v>
      </c>
      <c r="F434" s="161" t="s">
        <v>70</v>
      </c>
      <c r="G434" s="161" t="s">
        <v>393</v>
      </c>
      <c r="H434" s="173" t="s">
        <v>72</v>
      </c>
      <c r="I434" s="161" t="s">
        <v>73</v>
      </c>
      <c r="J434" s="161" t="s">
        <v>13</v>
      </c>
      <c r="K434" s="166" t="s">
        <v>451</v>
      </c>
      <c r="L434" s="166">
        <v>1</v>
      </c>
      <c r="M434" s="166"/>
      <c r="N434" s="166">
        <v>1</v>
      </c>
      <c r="O434" s="166"/>
      <c r="P434" s="166"/>
      <c r="Q434" s="166"/>
      <c r="R434" s="166"/>
      <c r="S434" s="166"/>
      <c r="T434" s="166"/>
      <c r="U434" s="166"/>
      <c r="V434" s="166">
        <v>1</v>
      </c>
      <c r="W434" s="167">
        <v>136</v>
      </c>
      <c r="X434" s="161">
        <v>1</v>
      </c>
      <c r="Y434" s="161">
        <v>300</v>
      </c>
      <c r="Z434" s="146"/>
      <c r="AA434" s="204" t="s">
        <v>1151</v>
      </c>
    </row>
    <row r="435" s="1" customFormat="1" ht="28.5" customHeight="1" spans="1:27">
      <c r="A435" s="175"/>
      <c r="B435" s="118">
        <v>139</v>
      </c>
      <c r="C435" s="166"/>
      <c r="D435" s="166" t="s">
        <v>484</v>
      </c>
      <c r="E435" s="166" t="s">
        <v>198</v>
      </c>
      <c r="F435" s="166" t="s">
        <v>81</v>
      </c>
      <c r="G435" s="161" t="s">
        <v>393</v>
      </c>
      <c r="H435" s="173" t="s">
        <v>72</v>
      </c>
      <c r="I435" s="161" t="s">
        <v>73</v>
      </c>
      <c r="J435" s="161" t="s">
        <v>13</v>
      </c>
      <c r="K435" s="166" t="s">
        <v>451</v>
      </c>
      <c r="L435" s="166"/>
      <c r="M435" s="166">
        <v>1</v>
      </c>
      <c r="N435" s="166"/>
      <c r="O435" s="166"/>
      <c r="P435" s="166">
        <v>1</v>
      </c>
      <c r="Q435" s="166"/>
      <c r="R435" s="166"/>
      <c r="S435" s="166"/>
      <c r="T435" s="166"/>
      <c r="U435" s="166"/>
      <c r="V435" s="166">
        <v>1</v>
      </c>
      <c r="W435" s="167">
        <v>136</v>
      </c>
      <c r="X435" s="161">
        <v>1</v>
      </c>
      <c r="Y435" s="161">
        <v>300</v>
      </c>
      <c r="Z435" s="146"/>
      <c r="AA435" s="204" t="s">
        <v>1151</v>
      </c>
    </row>
    <row r="436" s="1" customFormat="1" ht="28.5" customHeight="1" spans="1:27">
      <c r="A436" s="166">
        <v>50</v>
      </c>
      <c r="B436" s="118">
        <v>140</v>
      </c>
      <c r="C436" s="166" t="s">
        <v>485</v>
      </c>
      <c r="D436" s="166"/>
      <c r="E436" s="166" t="s">
        <v>198</v>
      </c>
      <c r="F436" s="166" t="s">
        <v>81</v>
      </c>
      <c r="G436" s="161" t="s">
        <v>393</v>
      </c>
      <c r="H436" s="173" t="s">
        <v>72</v>
      </c>
      <c r="I436" s="161" t="s">
        <v>73</v>
      </c>
      <c r="J436" s="161" t="s">
        <v>13</v>
      </c>
      <c r="K436" s="166" t="s">
        <v>451</v>
      </c>
      <c r="L436" s="166"/>
      <c r="M436" s="166">
        <v>1</v>
      </c>
      <c r="N436" s="166"/>
      <c r="O436" s="166">
        <v>1</v>
      </c>
      <c r="P436" s="166"/>
      <c r="Q436" s="166"/>
      <c r="R436" s="166"/>
      <c r="S436" s="166"/>
      <c r="T436" s="166"/>
      <c r="U436" s="166"/>
      <c r="V436" s="166">
        <v>1</v>
      </c>
      <c r="W436" s="167">
        <v>136</v>
      </c>
      <c r="X436" s="161">
        <v>1</v>
      </c>
      <c r="Y436" s="161">
        <v>320</v>
      </c>
      <c r="Z436" s="146"/>
      <c r="AA436" s="204" t="s">
        <v>1151</v>
      </c>
    </row>
    <row r="437" s="1" customFormat="1" ht="28.5" customHeight="1" spans="1:27">
      <c r="A437" s="172">
        <v>51</v>
      </c>
      <c r="B437" s="118">
        <v>141</v>
      </c>
      <c r="C437" s="166" t="s">
        <v>1647</v>
      </c>
      <c r="D437" s="166"/>
      <c r="E437" s="161" t="s">
        <v>88</v>
      </c>
      <c r="F437" s="161" t="s">
        <v>70</v>
      </c>
      <c r="G437" s="161" t="s">
        <v>393</v>
      </c>
      <c r="H437" s="173" t="s">
        <v>72</v>
      </c>
      <c r="I437" s="161" t="s">
        <v>73</v>
      </c>
      <c r="J437" s="161" t="s">
        <v>13</v>
      </c>
      <c r="K437" s="166" t="s">
        <v>451</v>
      </c>
      <c r="L437" s="166">
        <v>1</v>
      </c>
      <c r="M437" s="166"/>
      <c r="N437" s="166"/>
      <c r="O437" s="166">
        <v>1</v>
      </c>
      <c r="P437" s="166"/>
      <c r="Q437" s="166"/>
      <c r="R437" s="166"/>
      <c r="S437" s="166"/>
      <c r="T437" s="166"/>
      <c r="U437" s="166"/>
      <c r="V437" s="166">
        <v>1</v>
      </c>
      <c r="W437" s="167">
        <v>136</v>
      </c>
      <c r="X437" s="161">
        <v>1</v>
      </c>
      <c r="Y437" s="161">
        <v>310</v>
      </c>
      <c r="Z437" s="146"/>
      <c r="AA437" s="204" t="s">
        <v>1151</v>
      </c>
    </row>
    <row r="438" s="1" customFormat="1" ht="28.5" customHeight="1" spans="1:27">
      <c r="A438" s="175"/>
      <c r="B438" s="118">
        <v>142</v>
      </c>
      <c r="C438" s="166"/>
      <c r="D438" s="166" t="s">
        <v>1649</v>
      </c>
      <c r="E438" s="166" t="s">
        <v>198</v>
      </c>
      <c r="F438" s="166" t="s">
        <v>81</v>
      </c>
      <c r="G438" s="161" t="s">
        <v>393</v>
      </c>
      <c r="H438" s="173" t="s">
        <v>72</v>
      </c>
      <c r="I438" s="161" t="s">
        <v>73</v>
      </c>
      <c r="J438" s="161" t="s">
        <v>13</v>
      </c>
      <c r="K438" s="166" t="s">
        <v>451</v>
      </c>
      <c r="L438" s="166">
        <v>1</v>
      </c>
      <c r="M438" s="166"/>
      <c r="N438" s="166"/>
      <c r="O438" s="166">
        <v>1</v>
      </c>
      <c r="P438" s="166"/>
      <c r="Q438" s="166"/>
      <c r="R438" s="166"/>
      <c r="S438" s="166"/>
      <c r="T438" s="166"/>
      <c r="U438" s="166"/>
      <c r="V438" s="166">
        <v>1</v>
      </c>
      <c r="W438" s="167">
        <v>136</v>
      </c>
      <c r="X438" s="161">
        <v>1</v>
      </c>
      <c r="Y438" s="161">
        <v>310</v>
      </c>
      <c r="Z438" s="146"/>
      <c r="AA438" s="204" t="s">
        <v>1151</v>
      </c>
    </row>
    <row r="439" s="1" customFormat="1" ht="28.5" customHeight="1" spans="1:27">
      <c r="A439" s="172">
        <v>52</v>
      </c>
      <c r="B439" s="118">
        <v>143</v>
      </c>
      <c r="C439" s="166" t="s">
        <v>1701</v>
      </c>
      <c r="D439" s="166"/>
      <c r="E439" s="161" t="s">
        <v>88</v>
      </c>
      <c r="F439" s="161" t="s">
        <v>70</v>
      </c>
      <c r="G439" s="161" t="s">
        <v>393</v>
      </c>
      <c r="H439" s="173" t="s">
        <v>72</v>
      </c>
      <c r="I439" s="161" t="s">
        <v>73</v>
      </c>
      <c r="J439" s="161" t="s">
        <v>13</v>
      </c>
      <c r="K439" s="166" t="s">
        <v>451</v>
      </c>
      <c r="L439" s="166">
        <v>1</v>
      </c>
      <c r="M439" s="166"/>
      <c r="N439" s="166">
        <v>1</v>
      </c>
      <c r="O439" s="166"/>
      <c r="P439" s="166"/>
      <c r="Q439" s="166"/>
      <c r="R439" s="166"/>
      <c r="S439" s="166"/>
      <c r="T439" s="166"/>
      <c r="U439" s="166"/>
      <c r="V439" s="166">
        <v>1</v>
      </c>
      <c r="W439" s="167">
        <v>136</v>
      </c>
      <c r="X439" s="161">
        <v>1</v>
      </c>
      <c r="Y439" s="161">
        <v>300</v>
      </c>
      <c r="Z439" s="146"/>
      <c r="AA439" s="204" t="s">
        <v>1151</v>
      </c>
    </row>
    <row r="440" s="1" customFormat="1" ht="28.5" customHeight="1" spans="1:27">
      <c r="A440" s="175"/>
      <c r="B440" s="118">
        <v>144</v>
      </c>
      <c r="C440" s="166"/>
      <c r="D440" s="166" t="s">
        <v>1689</v>
      </c>
      <c r="E440" s="166" t="s">
        <v>198</v>
      </c>
      <c r="F440" s="166" t="s">
        <v>81</v>
      </c>
      <c r="G440" s="161" t="s">
        <v>393</v>
      </c>
      <c r="H440" s="173" t="s">
        <v>72</v>
      </c>
      <c r="I440" s="161" t="s">
        <v>73</v>
      </c>
      <c r="J440" s="161" t="s">
        <v>13</v>
      </c>
      <c r="K440" s="166" t="s">
        <v>451</v>
      </c>
      <c r="L440" s="166"/>
      <c r="M440" s="166">
        <v>1</v>
      </c>
      <c r="N440" s="166"/>
      <c r="O440" s="166">
        <v>1</v>
      </c>
      <c r="P440" s="166"/>
      <c r="Q440" s="166"/>
      <c r="R440" s="166"/>
      <c r="S440" s="166"/>
      <c r="T440" s="166"/>
      <c r="U440" s="166"/>
      <c r="V440" s="166">
        <v>1</v>
      </c>
      <c r="W440" s="167">
        <v>136</v>
      </c>
      <c r="X440" s="161">
        <v>1</v>
      </c>
      <c r="Y440" s="161">
        <v>300</v>
      </c>
      <c r="Z440" s="146"/>
      <c r="AA440" s="204" t="s">
        <v>1151</v>
      </c>
    </row>
    <row r="441" s="1" customFormat="1" ht="28.5" customHeight="1" spans="1:27">
      <c r="A441" s="172">
        <v>53</v>
      </c>
      <c r="B441" s="118">
        <v>145</v>
      </c>
      <c r="C441" s="166" t="s">
        <v>1702</v>
      </c>
      <c r="D441" s="166"/>
      <c r="E441" s="161" t="s">
        <v>88</v>
      </c>
      <c r="F441" s="161" t="s">
        <v>70</v>
      </c>
      <c r="G441" s="161" t="s">
        <v>393</v>
      </c>
      <c r="H441" s="173" t="s">
        <v>72</v>
      </c>
      <c r="I441" s="161" t="s">
        <v>73</v>
      </c>
      <c r="J441" s="161" t="s">
        <v>13</v>
      </c>
      <c r="K441" s="166" t="s">
        <v>451</v>
      </c>
      <c r="L441" s="166">
        <v>1</v>
      </c>
      <c r="M441" s="166"/>
      <c r="N441" s="166">
        <v>1</v>
      </c>
      <c r="O441" s="166"/>
      <c r="P441" s="166"/>
      <c r="Q441" s="166"/>
      <c r="R441" s="166"/>
      <c r="S441" s="166"/>
      <c r="T441" s="166"/>
      <c r="U441" s="166"/>
      <c r="V441" s="166">
        <v>1</v>
      </c>
      <c r="W441" s="167">
        <v>136</v>
      </c>
      <c r="X441" s="161">
        <v>1</v>
      </c>
      <c r="Y441" s="161">
        <v>310</v>
      </c>
      <c r="Z441" s="146"/>
      <c r="AA441" s="204" t="s">
        <v>1151</v>
      </c>
    </row>
    <row r="442" s="1" customFormat="1" ht="28.5" customHeight="1" spans="1:27">
      <c r="A442" s="175"/>
      <c r="B442" s="118">
        <v>146</v>
      </c>
      <c r="C442" s="166"/>
      <c r="D442" s="166" t="s">
        <v>435</v>
      </c>
      <c r="E442" s="166" t="s">
        <v>198</v>
      </c>
      <c r="F442" s="166" t="s">
        <v>81</v>
      </c>
      <c r="G442" s="161" t="s">
        <v>393</v>
      </c>
      <c r="H442" s="173" t="s">
        <v>72</v>
      </c>
      <c r="I442" s="161" t="s">
        <v>73</v>
      </c>
      <c r="J442" s="161" t="s">
        <v>13</v>
      </c>
      <c r="K442" s="166" t="s">
        <v>451</v>
      </c>
      <c r="L442" s="166">
        <v>1</v>
      </c>
      <c r="M442" s="166"/>
      <c r="N442" s="166">
        <v>1</v>
      </c>
      <c r="O442" s="166"/>
      <c r="P442" s="166"/>
      <c r="Q442" s="166"/>
      <c r="R442" s="166"/>
      <c r="S442" s="166"/>
      <c r="T442" s="166"/>
      <c r="U442" s="166"/>
      <c r="V442" s="166">
        <v>1</v>
      </c>
      <c r="W442" s="167">
        <v>136</v>
      </c>
      <c r="X442" s="161">
        <v>1</v>
      </c>
      <c r="Y442" s="161">
        <v>310</v>
      </c>
      <c r="Z442" s="146"/>
      <c r="AA442" s="204" t="s">
        <v>1151</v>
      </c>
    </row>
    <row r="443" s="1" customFormat="1" ht="28.5" customHeight="1" spans="1:27">
      <c r="A443" s="172">
        <v>54</v>
      </c>
      <c r="B443" s="118">
        <v>147</v>
      </c>
      <c r="C443" s="166" t="s">
        <v>1650</v>
      </c>
      <c r="D443" s="166"/>
      <c r="E443" s="161" t="s">
        <v>88</v>
      </c>
      <c r="F443" s="161" t="s">
        <v>70</v>
      </c>
      <c r="G443" s="161" t="s">
        <v>393</v>
      </c>
      <c r="H443" s="173" t="s">
        <v>72</v>
      </c>
      <c r="I443" s="161" t="s">
        <v>73</v>
      </c>
      <c r="J443" s="161" t="s">
        <v>13</v>
      </c>
      <c r="K443" s="166" t="s">
        <v>451</v>
      </c>
      <c r="L443" s="166">
        <v>1</v>
      </c>
      <c r="M443" s="166"/>
      <c r="N443" s="166">
        <v>1</v>
      </c>
      <c r="O443" s="166"/>
      <c r="P443" s="166"/>
      <c r="Q443" s="166"/>
      <c r="R443" s="166"/>
      <c r="S443" s="166"/>
      <c r="T443" s="166"/>
      <c r="U443" s="166"/>
      <c r="V443" s="166">
        <v>1</v>
      </c>
      <c r="W443" s="167">
        <v>136</v>
      </c>
      <c r="X443" s="161">
        <v>1</v>
      </c>
      <c r="Y443" s="161">
        <v>300</v>
      </c>
      <c r="Z443" s="146"/>
      <c r="AA443" s="204" t="s">
        <v>1151</v>
      </c>
    </row>
    <row r="444" s="1" customFormat="1" ht="28.5" customHeight="1" spans="1:27">
      <c r="A444" s="175"/>
      <c r="B444" s="118">
        <v>148</v>
      </c>
      <c r="C444" s="166"/>
      <c r="D444" s="166" t="s">
        <v>1651</v>
      </c>
      <c r="E444" s="166" t="s">
        <v>198</v>
      </c>
      <c r="F444" s="166" t="s">
        <v>81</v>
      </c>
      <c r="G444" s="161" t="s">
        <v>393</v>
      </c>
      <c r="H444" s="173" t="s">
        <v>72</v>
      </c>
      <c r="I444" s="161" t="s">
        <v>73</v>
      </c>
      <c r="J444" s="161" t="s">
        <v>13</v>
      </c>
      <c r="K444" s="166" t="s">
        <v>451</v>
      </c>
      <c r="L444" s="166">
        <v>1</v>
      </c>
      <c r="M444" s="166"/>
      <c r="N444" s="166">
        <v>1</v>
      </c>
      <c r="O444" s="166"/>
      <c r="P444" s="166"/>
      <c r="Q444" s="166"/>
      <c r="R444" s="166"/>
      <c r="S444" s="166"/>
      <c r="T444" s="166"/>
      <c r="U444" s="166"/>
      <c r="V444" s="166">
        <v>1</v>
      </c>
      <c r="W444" s="167">
        <v>136</v>
      </c>
      <c r="X444" s="161">
        <v>1</v>
      </c>
      <c r="Y444" s="161">
        <v>300</v>
      </c>
      <c r="Z444" s="146"/>
      <c r="AA444" s="204" t="s">
        <v>1151</v>
      </c>
    </row>
    <row r="445" s="1" customFormat="1" ht="28.5" customHeight="1" spans="1:27">
      <c r="A445" s="172">
        <v>55</v>
      </c>
      <c r="B445" s="118">
        <v>149</v>
      </c>
      <c r="C445" s="166" t="s">
        <v>487</v>
      </c>
      <c r="D445" s="166"/>
      <c r="E445" s="161" t="s">
        <v>88</v>
      </c>
      <c r="F445" s="161" t="s">
        <v>81</v>
      </c>
      <c r="G445" s="161" t="s">
        <v>393</v>
      </c>
      <c r="H445" s="173" t="s">
        <v>72</v>
      </c>
      <c r="I445" s="161" t="s">
        <v>73</v>
      </c>
      <c r="J445" s="161" t="s">
        <v>13</v>
      </c>
      <c r="K445" s="166" t="s">
        <v>451</v>
      </c>
      <c r="L445" s="166">
        <v>1</v>
      </c>
      <c r="M445" s="166"/>
      <c r="N445" s="166">
        <v>1</v>
      </c>
      <c r="O445" s="166"/>
      <c r="P445" s="166"/>
      <c r="Q445" s="166"/>
      <c r="R445" s="166"/>
      <c r="S445" s="166"/>
      <c r="T445" s="166"/>
      <c r="U445" s="166"/>
      <c r="V445" s="166">
        <v>1</v>
      </c>
      <c r="W445" s="167">
        <v>136</v>
      </c>
      <c r="X445" s="161">
        <v>1</v>
      </c>
      <c r="Y445" s="161">
        <v>290</v>
      </c>
      <c r="Z445" s="146"/>
      <c r="AA445" s="204" t="s">
        <v>1151</v>
      </c>
    </row>
    <row r="446" s="1" customFormat="1" ht="28.5" customHeight="1" spans="1:27">
      <c r="A446" s="175"/>
      <c r="B446" s="118">
        <v>150</v>
      </c>
      <c r="C446" s="166"/>
      <c r="D446" s="166" t="s">
        <v>488</v>
      </c>
      <c r="E446" s="166" t="s">
        <v>179</v>
      </c>
      <c r="F446" s="166" t="s">
        <v>70</v>
      </c>
      <c r="G446" s="161" t="s">
        <v>393</v>
      </c>
      <c r="H446" s="173" t="s">
        <v>72</v>
      </c>
      <c r="I446" s="161" t="s">
        <v>73</v>
      </c>
      <c r="J446" s="161" t="s">
        <v>13</v>
      </c>
      <c r="K446" s="166" t="s">
        <v>451</v>
      </c>
      <c r="L446" s="166">
        <v>1</v>
      </c>
      <c r="M446" s="166"/>
      <c r="N446" s="166">
        <v>1</v>
      </c>
      <c r="O446" s="166"/>
      <c r="P446" s="166"/>
      <c r="Q446" s="166"/>
      <c r="R446" s="166"/>
      <c r="S446" s="166"/>
      <c r="T446" s="166"/>
      <c r="U446" s="166"/>
      <c r="V446" s="166">
        <v>1</v>
      </c>
      <c r="W446" s="167">
        <v>136</v>
      </c>
      <c r="X446" s="161">
        <v>1</v>
      </c>
      <c r="Y446" s="161">
        <v>290</v>
      </c>
      <c r="Z446" s="146"/>
      <c r="AA446" s="204" t="s">
        <v>1151</v>
      </c>
    </row>
    <row r="447" s="1" customFormat="1" ht="28.5" customHeight="1" spans="1:27">
      <c r="A447" s="172">
        <v>56</v>
      </c>
      <c r="B447" s="118">
        <v>151</v>
      </c>
      <c r="C447" s="166" t="s">
        <v>489</v>
      </c>
      <c r="D447" s="166"/>
      <c r="E447" s="161" t="s">
        <v>88</v>
      </c>
      <c r="F447" s="161" t="s">
        <v>70</v>
      </c>
      <c r="G447" s="161" t="s">
        <v>393</v>
      </c>
      <c r="H447" s="173" t="s">
        <v>72</v>
      </c>
      <c r="I447" s="161" t="s">
        <v>73</v>
      </c>
      <c r="J447" s="161" t="s">
        <v>13</v>
      </c>
      <c r="K447" s="166" t="s">
        <v>451</v>
      </c>
      <c r="L447" s="166">
        <v>1</v>
      </c>
      <c r="M447" s="166"/>
      <c r="N447" s="166">
        <v>1</v>
      </c>
      <c r="O447" s="166"/>
      <c r="P447" s="166"/>
      <c r="Q447" s="166"/>
      <c r="R447" s="166"/>
      <c r="S447" s="166"/>
      <c r="T447" s="166"/>
      <c r="U447" s="166"/>
      <c r="V447" s="166">
        <v>1</v>
      </c>
      <c r="W447" s="167">
        <v>136</v>
      </c>
      <c r="X447" s="161">
        <v>1</v>
      </c>
      <c r="Y447" s="161">
        <v>290</v>
      </c>
      <c r="Z447" s="146"/>
      <c r="AA447" s="204" t="s">
        <v>1151</v>
      </c>
    </row>
    <row r="448" s="1" customFormat="1" ht="28.5" customHeight="1" spans="1:27">
      <c r="A448" s="175"/>
      <c r="B448" s="118">
        <v>152</v>
      </c>
      <c r="C448" s="166"/>
      <c r="D448" s="166" t="s">
        <v>490</v>
      </c>
      <c r="E448" s="166" t="s">
        <v>198</v>
      </c>
      <c r="F448" s="166" t="s">
        <v>81</v>
      </c>
      <c r="G448" s="161" t="s">
        <v>393</v>
      </c>
      <c r="H448" s="173" t="s">
        <v>72</v>
      </c>
      <c r="I448" s="161" t="s">
        <v>73</v>
      </c>
      <c r="J448" s="161" t="s">
        <v>13</v>
      </c>
      <c r="K448" s="166" t="s">
        <v>451</v>
      </c>
      <c r="L448" s="166">
        <v>1</v>
      </c>
      <c r="M448" s="166"/>
      <c r="N448" s="166">
        <v>1</v>
      </c>
      <c r="O448" s="166"/>
      <c r="P448" s="166"/>
      <c r="Q448" s="166"/>
      <c r="R448" s="166"/>
      <c r="S448" s="166"/>
      <c r="T448" s="166"/>
      <c r="U448" s="166"/>
      <c r="V448" s="166">
        <v>1</v>
      </c>
      <c r="W448" s="167">
        <v>136</v>
      </c>
      <c r="X448" s="161">
        <v>1</v>
      </c>
      <c r="Y448" s="161">
        <v>290</v>
      </c>
      <c r="Z448" s="146"/>
      <c r="AA448" s="204" t="s">
        <v>1151</v>
      </c>
    </row>
    <row r="449" s="1" customFormat="1" ht="28.5" customHeight="1" spans="1:27">
      <c r="A449" s="172">
        <v>57</v>
      </c>
      <c r="B449" s="118">
        <v>153</v>
      </c>
      <c r="C449" s="166" t="s">
        <v>1652</v>
      </c>
      <c r="D449" s="166"/>
      <c r="E449" s="161" t="s">
        <v>88</v>
      </c>
      <c r="F449" s="161" t="s">
        <v>70</v>
      </c>
      <c r="G449" s="161" t="s">
        <v>393</v>
      </c>
      <c r="H449" s="173" t="s">
        <v>72</v>
      </c>
      <c r="I449" s="161" t="s">
        <v>73</v>
      </c>
      <c r="J449" s="161" t="s">
        <v>13</v>
      </c>
      <c r="K449" s="166" t="s">
        <v>451</v>
      </c>
      <c r="L449" s="166">
        <v>1</v>
      </c>
      <c r="M449" s="166"/>
      <c r="N449" s="166">
        <v>1</v>
      </c>
      <c r="O449" s="166"/>
      <c r="P449" s="166"/>
      <c r="Q449" s="166"/>
      <c r="R449" s="166"/>
      <c r="S449" s="166"/>
      <c r="T449" s="166"/>
      <c r="U449" s="166"/>
      <c r="V449" s="166">
        <v>1</v>
      </c>
      <c r="W449" s="167">
        <v>136</v>
      </c>
      <c r="X449" s="161">
        <v>1</v>
      </c>
      <c r="Y449" s="161">
        <v>300</v>
      </c>
      <c r="Z449" s="146"/>
      <c r="AA449" s="204" t="s">
        <v>1151</v>
      </c>
    </row>
    <row r="450" s="1" customFormat="1" ht="28.5" customHeight="1" spans="1:27">
      <c r="A450" s="175"/>
      <c r="B450" s="118">
        <v>154</v>
      </c>
      <c r="C450" s="166"/>
      <c r="D450" s="166" t="s">
        <v>494</v>
      </c>
      <c r="E450" s="166" t="s">
        <v>198</v>
      </c>
      <c r="F450" s="166" t="s">
        <v>81</v>
      </c>
      <c r="G450" s="161" t="s">
        <v>393</v>
      </c>
      <c r="H450" s="173" t="s">
        <v>72</v>
      </c>
      <c r="I450" s="161" t="s">
        <v>73</v>
      </c>
      <c r="J450" s="161" t="s">
        <v>13</v>
      </c>
      <c r="K450" s="166" t="s">
        <v>451</v>
      </c>
      <c r="L450" s="166">
        <v>1</v>
      </c>
      <c r="M450" s="166"/>
      <c r="N450" s="166">
        <v>1</v>
      </c>
      <c r="O450" s="166"/>
      <c r="P450" s="166"/>
      <c r="Q450" s="166"/>
      <c r="R450" s="166"/>
      <c r="S450" s="166"/>
      <c r="T450" s="166"/>
      <c r="U450" s="166"/>
      <c r="V450" s="166">
        <v>1</v>
      </c>
      <c r="W450" s="167">
        <v>136</v>
      </c>
      <c r="X450" s="161">
        <v>1</v>
      </c>
      <c r="Y450" s="161">
        <v>300</v>
      </c>
      <c r="Z450" s="146"/>
      <c r="AA450" s="204" t="s">
        <v>1151</v>
      </c>
    </row>
    <row r="451" s="1" customFormat="1" ht="28.5" customHeight="1" spans="1:27">
      <c r="A451" s="172">
        <v>58</v>
      </c>
      <c r="B451" s="118">
        <v>155</v>
      </c>
      <c r="C451" s="166" t="s">
        <v>491</v>
      </c>
      <c r="D451" s="166"/>
      <c r="E451" s="161" t="s">
        <v>88</v>
      </c>
      <c r="F451" s="161" t="s">
        <v>70</v>
      </c>
      <c r="G451" s="161" t="s">
        <v>393</v>
      </c>
      <c r="H451" s="173" t="s">
        <v>72</v>
      </c>
      <c r="I451" s="161" t="s">
        <v>73</v>
      </c>
      <c r="J451" s="161" t="s">
        <v>13</v>
      </c>
      <c r="K451" s="166" t="s">
        <v>451</v>
      </c>
      <c r="L451" s="166">
        <v>1</v>
      </c>
      <c r="M451" s="166"/>
      <c r="N451" s="166">
        <v>1</v>
      </c>
      <c r="O451" s="166"/>
      <c r="P451" s="166"/>
      <c r="Q451" s="166"/>
      <c r="R451" s="166"/>
      <c r="S451" s="166"/>
      <c r="T451" s="166"/>
      <c r="U451" s="166"/>
      <c r="V451" s="166">
        <v>1</v>
      </c>
      <c r="W451" s="167">
        <v>136</v>
      </c>
      <c r="X451" s="161">
        <v>1</v>
      </c>
      <c r="Y451" s="161">
        <v>295</v>
      </c>
      <c r="Z451" s="146"/>
      <c r="AA451" s="204" t="s">
        <v>1151</v>
      </c>
    </row>
    <row r="452" s="1" customFormat="1" ht="28.5" customHeight="1" spans="1:27">
      <c r="A452" s="175"/>
      <c r="B452" s="118">
        <v>156</v>
      </c>
      <c r="C452" s="166"/>
      <c r="D452" s="166" t="s">
        <v>492</v>
      </c>
      <c r="E452" s="166" t="s">
        <v>198</v>
      </c>
      <c r="F452" s="166" t="s">
        <v>81</v>
      </c>
      <c r="G452" s="161" t="s">
        <v>393</v>
      </c>
      <c r="H452" s="173" t="s">
        <v>72</v>
      </c>
      <c r="I452" s="161" t="s">
        <v>73</v>
      </c>
      <c r="J452" s="161" t="s">
        <v>13</v>
      </c>
      <c r="K452" s="166" t="s">
        <v>451</v>
      </c>
      <c r="L452" s="166">
        <v>1</v>
      </c>
      <c r="M452" s="166"/>
      <c r="N452" s="166">
        <v>1</v>
      </c>
      <c r="O452" s="166"/>
      <c r="P452" s="166"/>
      <c r="Q452" s="166"/>
      <c r="R452" s="166"/>
      <c r="S452" s="166"/>
      <c r="T452" s="166"/>
      <c r="U452" s="166"/>
      <c r="V452" s="166">
        <v>1</v>
      </c>
      <c r="W452" s="167">
        <v>136</v>
      </c>
      <c r="X452" s="161">
        <v>1</v>
      </c>
      <c r="Y452" s="161">
        <v>295</v>
      </c>
      <c r="Z452" s="146"/>
      <c r="AA452" s="204" t="s">
        <v>1151</v>
      </c>
    </row>
    <row r="453" s="1" customFormat="1" ht="28.5" customHeight="1" spans="1:27">
      <c r="A453" s="172">
        <v>59</v>
      </c>
      <c r="B453" s="118">
        <v>157</v>
      </c>
      <c r="C453" s="166" t="s">
        <v>493</v>
      </c>
      <c r="D453" s="166"/>
      <c r="E453" s="161" t="s">
        <v>88</v>
      </c>
      <c r="F453" s="161" t="s">
        <v>70</v>
      </c>
      <c r="G453" s="161" t="s">
        <v>393</v>
      </c>
      <c r="H453" s="173" t="s">
        <v>72</v>
      </c>
      <c r="I453" s="161" t="s">
        <v>73</v>
      </c>
      <c r="J453" s="161" t="s">
        <v>13</v>
      </c>
      <c r="K453" s="166" t="s">
        <v>451</v>
      </c>
      <c r="L453" s="166">
        <v>1</v>
      </c>
      <c r="M453" s="166"/>
      <c r="N453" s="166">
        <v>1</v>
      </c>
      <c r="O453" s="166"/>
      <c r="P453" s="166"/>
      <c r="Q453" s="166"/>
      <c r="R453" s="166"/>
      <c r="S453" s="166"/>
      <c r="T453" s="166"/>
      <c r="U453" s="166"/>
      <c r="V453" s="166">
        <v>1</v>
      </c>
      <c r="W453" s="167">
        <v>136</v>
      </c>
      <c r="X453" s="161">
        <v>1</v>
      </c>
      <c r="Y453" s="161">
        <v>310</v>
      </c>
      <c r="Z453" s="146"/>
      <c r="AA453" s="204" t="s">
        <v>1151</v>
      </c>
    </row>
    <row r="454" s="1" customFormat="1" ht="28.5" customHeight="1" spans="1:27">
      <c r="A454" s="175"/>
      <c r="B454" s="118">
        <v>158</v>
      </c>
      <c r="C454" s="166"/>
      <c r="D454" s="166" t="s">
        <v>494</v>
      </c>
      <c r="E454" s="166" t="s">
        <v>198</v>
      </c>
      <c r="F454" s="161" t="s">
        <v>81</v>
      </c>
      <c r="G454" s="161" t="s">
        <v>393</v>
      </c>
      <c r="H454" s="173" t="s">
        <v>72</v>
      </c>
      <c r="I454" s="161" t="s">
        <v>73</v>
      </c>
      <c r="J454" s="161" t="s">
        <v>13</v>
      </c>
      <c r="K454" s="166" t="s">
        <v>451</v>
      </c>
      <c r="L454" s="166">
        <v>1</v>
      </c>
      <c r="M454" s="166"/>
      <c r="N454" s="166">
        <v>1</v>
      </c>
      <c r="O454" s="166"/>
      <c r="P454" s="166"/>
      <c r="Q454" s="166"/>
      <c r="R454" s="166"/>
      <c r="S454" s="166"/>
      <c r="T454" s="166"/>
      <c r="U454" s="166"/>
      <c r="V454" s="166">
        <v>1</v>
      </c>
      <c r="W454" s="167">
        <v>136</v>
      </c>
      <c r="X454" s="161">
        <v>1</v>
      </c>
      <c r="Y454" s="161">
        <v>310</v>
      </c>
      <c r="Z454" s="146"/>
      <c r="AA454" s="204" t="s">
        <v>1151</v>
      </c>
    </row>
    <row r="455" s="1" customFormat="1" ht="28.5" customHeight="1" spans="1:27">
      <c r="A455" s="172">
        <v>60</v>
      </c>
      <c r="B455" s="118">
        <v>159</v>
      </c>
      <c r="C455" s="166" t="s">
        <v>1759</v>
      </c>
      <c r="D455" s="166"/>
      <c r="E455" s="161" t="s">
        <v>88</v>
      </c>
      <c r="F455" s="161" t="s">
        <v>70</v>
      </c>
      <c r="G455" s="161" t="s">
        <v>393</v>
      </c>
      <c r="H455" s="173" t="s">
        <v>72</v>
      </c>
      <c r="I455" s="161" t="s">
        <v>73</v>
      </c>
      <c r="J455" s="161" t="s">
        <v>13</v>
      </c>
      <c r="K455" s="166" t="s">
        <v>451</v>
      </c>
      <c r="L455" s="166">
        <v>1</v>
      </c>
      <c r="M455" s="166"/>
      <c r="N455" s="166">
        <v>1</v>
      </c>
      <c r="O455" s="166"/>
      <c r="P455" s="166"/>
      <c r="Q455" s="166"/>
      <c r="R455" s="166"/>
      <c r="S455" s="166"/>
      <c r="T455" s="166"/>
      <c r="U455" s="166"/>
      <c r="V455" s="166">
        <v>1</v>
      </c>
      <c r="W455" s="167">
        <v>136</v>
      </c>
      <c r="X455" s="161">
        <v>1</v>
      </c>
      <c r="Y455" s="161">
        <v>290</v>
      </c>
      <c r="Z455" s="146"/>
      <c r="AA455" s="204" t="s">
        <v>1151</v>
      </c>
    </row>
    <row r="456" s="1" customFormat="1" ht="28.5" customHeight="1" spans="1:27">
      <c r="A456" s="175"/>
      <c r="B456" s="118">
        <v>160</v>
      </c>
      <c r="C456" s="166"/>
      <c r="D456" s="166" t="s">
        <v>1694</v>
      </c>
      <c r="E456" s="166" t="s">
        <v>198</v>
      </c>
      <c r="F456" s="166" t="s">
        <v>81</v>
      </c>
      <c r="G456" s="161" t="s">
        <v>393</v>
      </c>
      <c r="H456" s="173" t="s">
        <v>72</v>
      </c>
      <c r="I456" s="161" t="s">
        <v>73</v>
      </c>
      <c r="J456" s="161" t="s">
        <v>13</v>
      </c>
      <c r="K456" s="166" t="s">
        <v>451</v>
      </c>
      <c r="L456" s="166">
        <v>1</v>
      </c>
      <c r="M456" s="166"/>
      <c r="N456" s="166">
        <v>1</v>
      </c>
      <c r="O456" s="166"/>
      <c r="P456" s="166"/>
      <c r="Q456" s="166"/>
      <c r="R456" s="166"/>
      <c r="S456" s="166"/>
      <c r="T456" s="166"/>
      <c r="U456" s="166"/>
      <c r="V456" s="166">
        <v>1</v>
      </c>
      <c r="W456" s="167">
        <v>136</v>
      </c>
      <c r="X456" s="161">
        <v>1</v>
      </c>
      <c r="Y456" s="161">
        <v>290</v>
      </c>
      <c r="Z456" s="146"/>
      <c r="AA456" s="204" t="s">
        <v>1151</v>
      </c>
    </row>
    <row r="457" s="1" customFormat="1" ht="28.5" customHeight="1" spans="1:27">
      <c r="A457" s="166">
        <v>61</v>
      </c>
      <c r="B457" s="118">
        <v>161</v>
      </c>
      <c r="C457" s="166" t="s">
        <v>497</v>
      </c>
      <c r="D457" s="166"/>
      <c r="E457" s="161" t="s">
        <v>88</v>
      </c>
      <c r="F457" s="161" t="s">
        <v>70</v>
      </c>
      <c r="G457" s="161" t="s">
        <v>393</v>
      </c>
      <c r="H457" s="173" t="s">
        <v>72</v>
      </c>
      <c r="I457" s="161" t="s">
        <v>73</v>
      </c>
      <c r="J457" s="161" t="s">
        <v>13</v>
      </c>
      <c r="K457" s="166" t="s">
        <v>451</v>
      </c>
      <c r="L457" s="166">
        <v>1</v>
      </c>
      <c r="M457" s="166"/>
      <c r="N457" s="166">
        <v>1</v>
      </c>
      <c r="O457" s="166"/>
      <c r="P457" s="166"/>
      <c r="Q457" s="166"/>
      <c r="R457" s="166"/>
      <c r="S457" s="166"/>
      <c r="T457" s="166"/>
      <c r="U457" s="166"/>
      <c r="V457" s="166">
        <v>1</v>
      </c>
      <c r="W457" s="167">
        <v>136</v>
      </c>
      <c r="X457" s="161">
        <v>1</v>
      </c>
      <c r="Y457" s="161">
        <v>320</v>
      </c>
      <c r="Z457" s="146"/>
      <c r="AA457" s="204" t="s">
        <v>1151</v>
      </c>
    </row>
    <row r="458" s="1" customFormat="1" ht="28.5" customHeight="1" spans="1:27">
      <c r="A458" s="166">
        <v>62</v>
      </c>
      <c r="B458" s="118">
        <v>162</v>
      </c>
      <c r="C458" s="166" t="s">
        <v>1418</v>
      </c>
      <c r="D458" s="166"/>
      <c r="E458" s="161" t="s">
        <v>88</v>
      </c>
      <c r="F458" s="161" t="s">
        <v>70</v>
      </c>
      <c r="G458" s="161" t="s">
        <v>393</v>
      </c>
      <c r="H458" s="173" t="s">
        <v>72</v>
      </c>
      <c r="I458" s="161" t="s">
        <v>73</v>
      </c>
      <c r="J458" s="161" t="s">
        <v>13</v>
      </c>
      <c r="K458" s="166" t="s">
        <v>451</v>
      </c>
      <c r="L458" s="166">
        <v>1</v>
      </c>
      <c r="M458" s="166"/>
      <c r="N458" s="166">
        <v>1</v>
      </c>
      <c r="O458" s="166"/>
      <c r="P458" s="166"/>
      <c r="Q458" s="166"/>
      <c r="R458" s="166"/>
      <c r="S458" s="166"/>
      <c r="T458" s="166"/>
      <c r="U458" s="166"/>
      <c r="V458" s="166">
        <v>1</v>
      </c>
      <c r="W458" s="167">
        <v>136</v>
      </c>
      <c r="X458" s="161">
        <v>1</v>
      </c>
      <c r="Y458" s="161">
        <v>320</v>
      </c>
      <c r="Z458" s="146"/>
      <c r="AA458" s="204" t="s">
        <v>1151</v>
      </c>
    </row>
    <row r="459" s="1" customFormat="1" ht="28.5" customHeight="1" spans="1:27">
      <c r="A459" s="166">
        <v>63</v>
      </c>
      <c r="B459" s="118">
        <v>163</v>
      </c>
      <c r="C459" s="166" t="s">
        <v>1499</v>
      </c>
      <c r="D459" s="166"/>
      <c r="E459" s="161" t="s">
        <v>88</v>
      </c>
      <c r="F459" s="161" t="s">
        <v>70</v>
      </c>
      <c r="G459" s="161" t="s">
        <v>393</v>
      </c>
      <c r="H459" s="173" t="s">
        <v>72</v>
      </c>
      <c r="I459" s="161" t="s">
        <v>73</v>
      </c>
      <c r="J459" s="161" t="s">
        <v>13</v>
      </c>
      <c r="K459" s="166" t="s">
        <v>451</v>
      </c>
      <c r="L459" s="166">
        <v>1</v>
      </c>
      <c r="M459" s="166"/>
      <c r="N459" s="166">
        <v>1</v>
      </c>
      <c r="O459" s="166"/>
      <c r="P459" s="166"/>
      <c r="Q459" s="166"/>
      <c r="R459" s="166"/>
      <c r="S459" s="166"/>
      <c r="T459" s="166"/>
      <c r="U459" s="166"/>
      <c r="V459" s="166">
        <v>1</v>
      </c>
      <c r="W459" s="167">
        <v>136</v>
      </c>
      <c r="X459" s="161">
        <v>1</v>
      </c>
      <c r="Y459" s="161">
        <v>300</v>
      </c>
      <c r="Z459" s="146"/>
      <c r="AA459" s="204" t="s">
        <v>1151</v>
      </c>
    </row>
    <row r="460" s="1" customFormat="1" ht="28.5" customHeight="1" spans="1:27">
      <c r="A460" s="166">
        <v>64</v>
      </c>
      <c r="B460" s="118">
        <v>164</v>
      </c>
      <c r="C460" s="166" t="s">
        <v>1285</v>
      </c>
      <c r="D460" s="166"/>
      <c r="E460" s="166" t="s">
        <v>88</v>
      </c>
      <c r="F460" s="166" t="s">
        <v>70</v>
      </c>
      <c r="G460" s="166" t="s">
        <v>76</v>
      </c>
      <c r="H460" s="173" t="s">
        <v>72</v>
      </c>
      <c r="I460" s="161" t="s">
        <v>73</v>
      </c>
      <c r="J460" s="161" t="s">
        <v>13</v>
      </c>
      <c r="K460" s="166" t="s">
        <v>451</v>
      </c>
      <c r="L460" s="166">
        <v>1</v>
      </c>
      <c r="M460" s="166"/>
      <c r="N460" s="166">
        <v>1</v>
      </c>
      <c r="O460" s="166"/>
      <c r="P460" s="166"/>
      <c r="Q460" s="166"/>
      <c r="R460" s="166"/>
      <c r="S460" s="166"/>
      <c r="T460" s="166"/>
      <c r="U460" s="166"/>
      <c r="V460" s="166">
        <v>1</v>
      </c>
      <c r="W460" s="167">
        <v>136</v>
      </c>
      <c r="X460" s="161">
        <v>1</v>
      </c>
      <c r="Y460" s="161">
        <v>300</v>
      </c>
      <c r="Z460" s="146"/>
      <c r="AA460" s="204" t="s">
        <v>1151</v>
      </c>
    </row>
    <row r="461" s="1" customFormat="1" ht="28.5" customHeight="1" spans="1:27">
      <c r="A461" s="172">
        <v>65</v>
      </c>
      <c r="B461" s="118">
        <v>165</v>
      </c>
      <c r="C461" s="166" t="s">
        <v>1286</v>
      </c>
      <c r="D461" s="166"/>
      <c r="E461" s="166" t="s">
        <v>88</v>
      </c>
      <c r="F461" s="166" t="s">
        <v>81</v>
      </c>
      <c r="G461" s="166" t="s">
        <v>76</v>
      </c>
      <c r="H461" s="173" t="s">
        <v>72</v>
      </c>
      <c r="I461" s="161" t="s">
        <v>73</v>
      </c>
      <c r="J461" s="161" t="s">
        <v>13</v>
      </c>
      <c r="K461" s="166" t="s">
        <v>451</v>
      </c>
      <c r="L461" s="166">
        <v>1</v>
      </c>
      <c r="M461" s="166"/>
      <c r="N461" s="166"/>
      <c r="O461" s="166">
        <v>1</v>
      </c>
      <c r="P461" s="166"/>
      <c r="Q461" s="166"/>
      <c r="R461" s="166"/>
      <c r="S461" s="166">
        <v>1</v>
      </c>
      <c r="T461" s="166"/>
      <c r="U461" s="166"/>
      <c r="V461" s="166"/>
      <c r="W461" s="167">
        <v>136</v>
      </c>
      <c r="X461" s="161">
        <v>1</v>
      </c>
      <c r="Y461" s="161">
        <v>310</v>
      </c>
      <c r="Z461" s="146"/>
      <c r="AA461" s="204" t="s">
        <v>1151</v>
      </c>
    </row>
    <row r="462" s="1" customFormat="1" ht="28.5" customHeight="1" spans="1:27">
      <c r="A462" s="175"/>
      <c r="B462" s="118">
        <v>166</v>
      </c>
      <c r="C462" s="166"/>
      <c r="D462" s="166" t="s">
        <v>498</v>
      </c>
      <c r="E462" s="166" t="s">
        <v>198</v>
      </c>
      <c r="F462" s="166" t="s">
        <v>70</v>
      </c>
      <c r="G462" s="166" t="s">
        <v>76</v>
      </c>
      <c r="H462" s="173" t="s">
        <v>72</v>
      </c>
      <c r="I462" s="161" t="s">
        <v>73</v>
      </c>
      <c r="J462" s="161" t="s">
        <v>13</v>
      </c>
      <c r="K462" s="166" t="s">
        <v>451</v>
      </c>
      <c r="L462" s="166">
        <v>1</v>
      </c>
      <c r="M462" s="166"/>
      <c r="N462" s="166">
        <v>1</v>
      </c>
      <c r="O462" s="166"/>
      <c r="P462" s="166"/>
      <c r="Q462" s="166"/>
      <c r="R462" s="166"/>
      <c r="S462" s="166"/>
      <c r="T462" s="166"/>
      <c r="U462" s="166"/>
      <c r="V462" s="166">
        <v>1</v>
      </c>
      <c r="W462" s="167">
        <v>136</v>
      </c>
      <c r="X462" s="161">
        <v>1</v>
      </c>
      <c r="Y462" s="161">
        <v>310</v>
      </c>
      <c r="Z462" s="146"/>
      <c r="AA462" s="204" t="s">
        <v>1151</v>
      </c>
    </row>
    <row r="463" s="1" customFormat="1" ht="28.5" customHeight="1" spans="1:27">
      <c r="A463" s="166">
        <v>66</v>
      </c>
      <c r="B463" s="118">
        <v>167</v>
      </c>
      <c r="C463" s="166" t="s">
        <v>1590</v>
      </c>
      <c r="D463" s="166"/>
      <c r="E463" s="166" t="s">
        <v>88</v>
      </c>
      <c r="F463" s="166" t="s">
        <v>70</v>
      </c>
      <c r="G463" s="166" t="s">
        <v>76</v>
      </c>
      <c r="H463" s="173" t="s">
        <v>115</v>
      </c>
      <c r="I463" s="161" t="s">
        <v>73</v>
      </c>
      <c r="J463" s="161" t="s">
        <v>13</v>
      </c>
      <c r="K463" s="166" t="s">
        <v>451</v>
      </c>
      <c r="L463" s="166">
        <v>1</v>
      </c>
      <c r="M463" s="166"/>
      <c r="N463" s="166">
        <v>1</v>
      </c>
      <c r="O463" s="166"/>
      <c r="P463" s="166"/>
      <c r="Q463" s="166"/>
      <c r="R463" s="166"/>
      <c r="S463" s="166"/>
      <c r="T463" s="166"/>
      <c r="U463" s="166"/>
      <c r="V463" s="166">
        <v>1</v>
      </c>
      <c r="W463" s="167">
        <v>136</v>
      </c>
      <c r="X463" s="161">
        <v>1</v>
      </c>
      <c r="Y463" s="161">
        <v>310</v>
      </c>
      <c r="Z463" s="146"/>
      <c r="AA463" s="204" t="s">
        <v>1151</v>
      </c>
    </row>
    <row r="464" s="1" customFormat="1" ht="28.5" customHeight="1" spans="1:27">
      <c r="A464" s="161">
        <v>67</v>
      </c>
      <c r="B464" s="118">
        <v>168</v>
      </c>
      <c r="C464" s="161" t="s">
        <v>495</v>
      </c>
      <c r="D464" s="161"/>
      <c r="E464" s="161" t="s">
        <v>1258</v>
      </c>
      <c r="F464" s="161" t="s">
        <v>81</v>
      </c>
      <c r="G464" s="161" t="s">
        <v>130</v>
      </c>
      <c r="H464" s="161" t="s">
        <v>72</v>
      </c>
      <c r="I464" s="161" t="s">
        <v>73</v>
      </c>
      <c r="J464" s="161" t="s">
        <v>13</v>
      </c>
      <c r="K464" s="161" t="s">
        <v>451</v>
      </c>
      <c r="L464" s="161"/>
      <c r="M464" s="161"/>
      <c r="N464" s="161"/>
      <c r="O464" s="161"/>
      <c r="P464" s="161"/>
      <c r="Q464" s="161"/>
      <c r="R464" s="161">
        <v>1</v>
      </c>
      <c r="S464" s="161"/>
      <c r="T464" s="161"/>
      <c r="U464" s="161"/>
      <c r="V464" s="161">
        <v>1</v>
      </c>
      <c r="W464" s="167">
        <v>136</v>
      </c>
      <c r="X464" s="161">
        <v>1</v>
      </c>
      <c r="Y464" s="161">
        <v>310</v>
      </c>
      <c r="Z464" s="146"/>
      <c r="AA464" s="204" t="s">
        <v>1151</v>
      </c>
    </row>
    <row r="465" s="1" customFormat="1" ht="28.5" customHeight="1" spans="1:27">
      <c r="A465" s="166">
        <v>68</v>
      </c>
      <c r="B465" s="118">
        <v>169</v>
      </c>
      <c r="C465" s="161" t="s">
        <v>500</v>
      </c>
      <c r="D465" s="161"/>
      <c r="E465" s="161" t="s">
        <v>69</v>
      </c>
      <c r="F465" s="161" t="s">
        <v>70</v>
      </c>
      <c r="G465" s="161" t="s">
        <v>130</v>
      </c>
      <c r="H465" s="161" t="s">
        <v>72</v>
      </c>
      <c r="I465" s="161" t="s">
        <v>73</v>
      </c>
      <c r="J465" s="161" t="s">
        <v>13</v>
      </c>
      <c r="K465" s="161" t="s">
        <v>451</v>
      </c>
      <c r="L465" s="161">
        <v>1</v>
      </c>
      <c r="M465" s="161"/>
      <c r="N465" s="161"/>
      <c r="O465" s="161"/>
      <c r="P465" s="161"/>
      <c r="Q465" s="161"/>
      <c r="R465" s="161">
        <v>1</v>
      </c>
      <c r="S465" s="161"/>
      <c r="T465" s="161"/>
      <c r="U465" s="161"/>
      <c r="V465" s="161">
        <v>1</v>
      </c>
      <c r="W465" s="167">
        <v>136</v>
      </c>
      <c r="X465" s="161">
        <v>1</v>
      </c>
      <c r="Y465" s="161">
        <v>310</v>
      </c>
      <c r="Z465" s="146"/>
      <c r="AA465" s="204" t="s">
        <v>1151</v>
      </c>
    </row>
    <row r="466" s="1" customFormat="1" ht="28.5" customHeight="1" spans="1:27">
      <c r="A466" s="161">
        <v>69</v>
      </c>
      <c r="B466" s="118">
        <v>170</v>
      </c>
      <c r="C466" s="166" t="s">
        <v>1682</v>
      </c>
      <c r="D466" s="161"/>
      <c r="E466" s="161" t="s">
        <v>88</v>
      </c>
      <c r="F466" s="161" t="s">
        <v>70</v>
      </c>
      <c r="G466" s="161" t="s">
        <v>393</v>
      </c>
      <c r="H466" s="161" t="s">
        <v>72</v>
      </c>
      <c r="I466" s="161" t="s">
        <v>73</v>
      </c>
      <c r="J466" s="161" t="s">
        <v>13</v>
      </c>
      <c r="K466" s="161" t="s">
        <v>503</v>
      </c>
      <c r="L466" s="161">
        <v>1</v>
      </c>
      <c r="M466" s="161"/>
      <c r="N466" s="161">
        <v>1</v>
      </c>
      <c r="O466" s="161"/>
      <c r="P466" s="161"/>
      <c r="Q466" s="161"/>
      <c r="R466" s="161"/>
      <c r="S466" s="161"/>
      <c r="T466" s="161"/>
      <c r="U466" s="161"/>
      <c r="V466" s="161">
        <v>1</v>
      </c>
      <c r="W466" s="167">
        <v>136</v>
      </c>
      <c r="X466" s="161">
        <v>1</v>
      </c>
      <c r="Y466" s="161">
        <v>310</v>
      </c>
      <c r="Z466" s="146"/>
      <c r="AA466" s="204" t="s">
        <v>1151</v>
      </c>
    </row>
    <row r="467" s="1" customFormat="1" ht="28.5" customHeight="1" spans="1:27">
      <c r="A467" s="166">
        <v>70</v>
      </c>
      <c r="B467" s="118">
        <v>171</v>
      </c>
      <c r="C467" s="166" t="s">
        <v>502</v>
      </c>
      <c r="D467" s="161"/>
      <c r="E467" s="161" t="s">
        <v>88</v>
      </c>
      <c r="F467" s="161" t="s">
        <v>70</v>
      </c>
      <c r="G467" s="161" t="s">
        <v>393</v>
      </c>
      <c r="H467" s="161" t="s">
        <v>72</v>
      </c>
      <c r="I467" s="161" t="s">
        <v>73</v>
      </c>
      <c r="J467" s="161" t="s">
        <v>13</v>
      </c>
      <c r="K467" s="161" t="s">
        <v>503</v>
      </c>
      <c r="L467" s="161">
        <v>1</v>
      </c>
      <c r="M467" s="161"/>
      <c r="N467" s="161">
        <v>1</v>
      </c>
      <c r="O467" s="161"/>
      <c r="P467" s="161"/>
      <c r="Q467" s="161"/>
      <c r="R467" s="161"/>
      <c r="S467" s="161"/>
      <c r="T467" s="161"/>
      <c r="U467" s="161"/>
      <c r="V467" s="161">
        <v>1</v>
      </c>
      <c r="W467" s="167">
        <v>136</v>
      </c>
      <c r="X467" s="161">
        <v>1</v>
      </c>
      <c r="Y467" s="161">
        <v>280</v>
      </c>
      <c r="Z467" s="146"/>
      <c r="AA467" s="204" t="s">
        <v>1151</v>
      </c>
    </row>
    <row r="468" s="1" customFormat="1" ht="28.5" customHeight="1" spans="1:27">
      <c r="A468" s="161">
        <v>71</v>
      </c>
      <c r="B468" s="118">
        <v>172</v>
      </c>
      <c r="C468" s="166" t="s">
        <v>507</v>
      </c>
      <c r="D468" s="161"/>
      <c r="E468" s="161" t="s">
        <v>88</v>
      </c>
      <c r="F468" s="161" t="s">
        <v>70</v>
      </c>
      <c r="G468" s="161" t="s">
        <v>393</v>
      </c>
      <c r="H468" s="161" t="s">
        <v>72</v>
      </c>
      <c r="I468" s="161" t="s">
        <v>73</v>
      </c>
      <c r="J468" s="161" t="s">
        <v>13</v>
      </c>
      <c r="K468" s="161" t="s">
        <v>503</v>
      </c>
      <c r="L468" s="161">
        <v>1</v>
      </c>
      <c r="M468" s="161"/>
      <c r="N468" s="161">
        <v>1</v>
      </c>
      <c r="O468" s="161"/>
      <c r="P468" s="161"/>
      <c r="Q468" s="161"/>
      <c r="R468" s="161"/>
      <c r="S468" s="161"/>
      <c r="T468" s="161"/>
      <c r="U468" s="161"/>
      <c r="V468" s="161">
        <v>1</v>
      </c>
      <c r="W468" s="167">
        <v>136</v>
      </c>
      <c r="X468" s="161">
        <v>1</v>
      </c>
      <c r="Y468" s="161">
        <v>310</v>
      </c>
      <c r="Z468" s="146"/>
      <c r="AA468" s="204" t="s">
        <v>1151</v>
      </c>
    </row>
    <row r="469" s="1" customFormat="1" ht="28.5" customHeight="1" spans="1:27">
      <c r="A469" s="166">
        <v>72</v>
      </c>
      <c r="B469" s="118">
        <v>173</v>
      </c>
      <c r="C469" s="166" t="s">
        <v>1683</v>
      </c>
      <c r="D469" s="161"/>
      <c r="E469" s="161" t="s">
        <v>88</v>
      </c>
      <c r="F469" s="161" t="s">
        <v>70</v>
      </c>
      <c r="G469" s="161" t="s">
        <v>393</v>
      </c>
      <c r="H469" s="161" t="s">
        <v>72</v>
      </c>
      <c r="I469" s="161" t="s">
        <v>73</v>
      </c>
      <c r="J469" s="161" t="s">
        <v>13</v>
      </c>
      <c r="K469" s="161" t="s">
        <v>503</v>
      </c>
      <c r="L469" s="161">
        <v>1</v>
      </c>
      <c r="M469" s="161"/>
      <c r="N469" s="161">
        <v>1</v>
      </c>
      <c r="O469" s="161"/>
      <c r="P469" s="161"/>
      <c r="Q469" s="161"/>
      <c r="R469" s="161"/>
      <c r="S469" s="161"/>
      <c r="T469" s="161"/>
      <c r="U469" s="161"/>
      <c r="V469" s="161">
        <v>1</v>
      </c>
      <c r="W469" s="167">
        <v>136</v>
      </c>
      <c r="X469" s="161">
        <v>1</v>
      </c>
      <c r="Y469" s="161">
        <v>300</v>
      </c>
      <c r="Z469" s="146"/>
      <c r="AA469" s="204" t="s">
        <v>1151</v>
      </c>
    </row>
    <row r="470" s="1" customFormat="1" ht="28.5" customHeight="1" spans="1:27">
      <c r="A470" s="161">
        <v>73</v>
      </c>
      <c r="B470" s="118">
        <v>174</v>
      </c>
      <c r="C470" s="166" t="s">
        <v>509</v>
      </c>
      <c r="D470" s="161"/>
      <c r="E470" s="161" t="s">
        <v>88</v>
      </c>
      <c r="F470" s="161" t="s">
        <v>70</v>
      </c>
      <c r="G470" s="161" t="s">
        <v>393</v>
      </c>
      <c r="H470" s="161" t="s">
        <v>72</v>
      </c>
      <c r="I470" s="161" t="s">
        <v>73</v>
      </c>
      <c r="J470" s="161" t="s">
        <v>13</v>
      </c>
      <c r="K470" s="161" t="s">
        <v>503</v>
      </c>
      <c r="L470" s="161">
        <v>1</v>
      </c>
      <c r="M470" s="161"/>
      <c r="N470" s="161">
        <v>1</v>
      </c>
      <c r="O470" s="161"/>
      <c r="P470" s="161"/>
      <c r="Q470" s="161"/>
      <c r="R470" s="161"/>
      <c r="S470" s="161"/>
      <c r="T470" s="161"/>
      <c r="U470" s="161"/>
      <c r="V470" s="161">
        <v>1</v>
      </c>
      <c r="W470" s="167">
        <v>136</v>
      </c>
      <c r="X470" s="161">
        <v>1</v>
      </c>
      <c r="Y470" s="161">
        <v>310</v>
      </c>
      <c r="Z470" s="146"/>
      <c r="AA470" s="204" t="s">
        <v>1151</v>
      </c>
    </row>
    <row r="471" s="1" customFormat="1" ht="28.5" customHeight="1" spans="1:27">
      <c r="A471" s="166">
        <v>74</v>
      </c>
      <c r="B471" s="118">
        <v>175</v>
      </c>
      <c r="C471" s="166" t="s">
        <v>511</v>
      </c>
      <c r="D471" s="161"/>
      <c r="E471" s="161" t="s">
        <v>88</v>
      </c>
      <c r="F471" s="161" t="s">
        <v>70</v>
      </c>
      <c r="G471" s="161" t="s">
        <v>393</v>
      </c>
      <c r="H471" s="161" t="s">
        <v>72</v>
      </c>
      <c r="I471" s="161" t="s">
        <v>73</v>
      </c>
      <c r="J471" s="161" t="s">
        <v>13</v>
      </c>
      <c r="K471" s="161" t="s">
        <v>503</v>
      </c>
      <c r="L471" s="161">
        <v>1</v>
      </c>
      <c r="M471" s="161"/>
      <c r="N471" s="161">
        <v>1</v>
      </c>
      <c r="O471" s="161"/>
      <c r="P471" s="161"/>
      <c r="Q471" s="161"/>
      <c r="R471" s="161"/>
      <c r="S471" s="161"/>
      <c r="T471" s="161"/>
      <c r="U471" s="161"/>
      <c r="V471" s="161">
        <v>1</v>
      </c>
      <c r="W471" s="167">
        <v>136</v>
      </c>
      <c r="X471" s="161">
        <v>1</v>
      </c>
      <c r="Y471" s="161">
        <v>300</v>
      </c>
      <c r="Z471" s="146"/>
      <c r="AA471" s="204" t="s">
        <v>1151</v>
      </c>
    </row>
    <row r="472" s="1" customFormat="1" ht="28.5" customHeight="1" spans="1:27">
      <c r="A472" s="161">
        <v>75</v>
      </c>
      <c r="B472" s="118">
        <v>176</v>
      </c>
      <c r="C472" s="166" t="s">
        <v>513</v>
      </c>
      <c r="D472" s="161"/>
      <c r="E472" s="161" t="s">
        <v>88</v>
      </c>
      <c r="F472" s="161" t="s">
        <v>70</v>
      </c>
      <c r="G472" s="161" t="s">
        <v>393</v>
      </c>
      <c r="H472" s="161" t="s">
        <v>72</v>
      </c>
      <c r="I472" s="161" t="s">
        <v>73</v>
      </c>
      <c r="J472" s="161" t="s">
        <v>13</v>
      </c>
      <c r="K472" s="161" t="s">
        <v>503</v>
      </c>
      <c r="L472" s="161">
        <v>1</v>
      </c>
      <c r="M472" s="161"/>
      <c r="N472" s="161">
        <v>1</v>
      </c>
      <c r="O472" s="161"/>
      <c r="P472" s="161"/>
      <c r="Q472" s="161"/>
      <c r="R472" s="161"/>
      <c r="S472" s="161"/>
      <c r="T472" s="161"/>
      <c r="U472" s="161"/>
      <c r="V472" s="161">
        <v>1</v>
      </c>
      <c r="W472" s="167">
        <v>136</v>
      </c>
      <c r="X472" s="161">
        <v>1</v>
      </c>
      <c r="Y472" s="161">
        <v>310</v>
      </c>
      <c r="Z472" s="146"/>
      <c r="AA472" s="204" t="s">
        <v>1151</v>
      </c>
    </row>
    <row r="473" s="1" customFormat="1" ht="28.5" customHeight="1" spans="1:27">
      <c r="A473" s="211">
        <v>76</v>
      </c>
      <c r="B473" s="118">
        <v>177</v>
      </c>
      <c r="C473" s="166" t="s">
        <v>515</v>
      </c>
      <c r="D473" s="161"/>
      <c r="E473" s="161" t="s">
        <v>88</v>
      </c>
      <c r="F473" s="161" t="s">
        <v>70</v>
      </c>
      <c r="G473" s="161" t="s">
        <v>393</v>
      </c>
      <c r="H473" s="161" t="s">
        <v>72</v>
      </c>
      <c r="I473" s="161" t="s">
        <v>73</v>
      </c>
      <c r="J473" s="161" t="s">
        <v>13</v>
      </c>
      <c r="K473" s="161" t="s">
        <v>503</v>
      </c>
      <c r="L473" s="161">
        <v>1</v>
      </c>
      <c r="M473" s="161"/>
      <c r="N473" s="161">
        <v>1</v>
      </c>
      <c r="O473" s="161"/>
      <c r="P473" s="161"/>
      <c r="Q473" s="161"/>
      <c r="R473" s="161"/>
      <c r="S473" s="161"/>
      <c r="T473" s="161"/>
      <c r="U473" s="161"/>
      <c r="V473" s="161">
        <v>1</v>
      </c>
      <c r="W473" s="167">
        <v>136</v>
      </c>
      <c r="X473" s="161">
        <v>1</v>
      </c>
      <c r="Y473" s="161">
        <v>310</v>
      </c>
      <c r="Z473" s="146"/>
      <c r="AA473" s="204" t="s">
        <v>1151</v>
      </c>
    </row>
    <row r="474" s="1" customFormat="1" ht="28.5" customHeight="1" spans="1:27">
      <c r="A474" s="212"/>
      <c r="B474" s="118">
        <v>178</v>
      </c>
      <c r="C474" s="166"/>
      <c r="D474" s="214" t="s">
        <v>514</v>
      </c>
      <c r="E474" s="166" t="s">
        <v>1758</v>
      </c>
      <c r="F474" s="166" t="s">
        <v>70</v>
      </c>
      <c r="G474" s="166" t="s">
        <v>76</v>
      </c>
      <c r="H474" s="173" t="s">
        <v>72</v>
      </c>
      <c r="I474" s="166" t="s">
        <v>73</v>
      </c>
      <c r="J474" s="166" t="s">
        <v>13</v>
      </c>
      <c r="K474" s="215" t="s">
        <v>503</v>
      </c>
      <c r="L474" s="166">
        <v>1</v>
      </c>
      <c r="M474" s="166"/>
      <c r="N474" s="166">
        <v>1</v>
      </c>
      <c r="O474" s="166"/>
      <c r="P474" s="166"/>
      <c r="Q474" s="166"/>
      <c r="R474" s="166"/>
      <c r="S474" s="166"/>
      <c r="T474" s="166"/>
      <c r="U474" s="166"/>
      <c r="V474" s="166">
        <v>1</v>
      </c>
      <c r="W474" s="167">
        <v>136</v>
      </c>
      <c r="X474" s="166">
        <v>1</v>
      </c>
      <c r="Y474" s="161">
        <v>310</v>
      </c>
      <c r="Z474" s="146"/>
      <c r="AA474" s="204" t="s">
        <v>1151</v>
      </c>
    </row>
    <row r="475" s="1" customFormat="1" ht="28.5" customHeight="1" spans="1:27">
      <c r="A475" s="166">
        <v>77</v>
      </c>
      <c r="B475" s="118">
        <v>179</v>
      </c>
      <c r="C475" s="166" t="s">
        <v>1654</v>
      </c>
      <c r="D475" s="166"/>
      <c r="E475" s="161" t="s">
        <v>88</v>
      </c>
      <c r="F475" s="161" t="s">
        <v>70</v>
      </c>
      <c r="G475" s="161" t="s">
        <v>393</v>
      </c>
      <c r="H475" s="161" t="s">
        <v>72</v>
      </c>
      <c r="I475" s="161" t="s">
        <v>73</v>
      </c>
      <c r="J475" s="161" t="s">
        <v>13</v>
      </c>
      <c r="K475" s="161" t="s">
        <v>503</v>
      </c>
      <c r="L475" s="166">
        <v>1</v>
      </c>
      <c r="M475" s="166"/>
      <c r="N475" s="166">
        <v>1</v>
      </c>
      <c r="O475" s="166"/>
      <c r="P475" s="166"/>
      <c r="Q475" s="166"/>
      <c r="R475" s="166"/>
      <c r="S475" s="166"/>
      <c r="T475" s="166"/>
      <c r="U475" s="166"/>
      <c r="V475" s="166">
        <v>1</v>
      </c>
      <c r="W475" s="167">
        <v>136</v>
      </c>
      <c r="X475" s="161">
        <v>1</v>
      </c>
      <c r="Y475" s="161">
        <v>295</v>
      </c>
      <c r="Z475" s="146"/>
      <c r="AA475" s="204" t="s">
        <v>1151</v>
      </c>
    </row>
    <row r="476" s="1" customFormat="1" ht="28.5" customHeight="1" spans="1:27">
      <c r="A476" s="166">
        <v>78</v>
      </c>
      <c r="B476" s="118">
        <v>180</v>
      </c>
      <c r="C476" s="166" t="s">
        <v>1660</v>
      </c>
      <c r="D476" s="166"/>
      <c r="E476" s="161" t="s">
        <v>88</v>
      </c>
      <c r="F476" s="161" t="s">
        <v>70</v>
      </c>
      <c r="G476" s="161" t="s">
        <v>393</v>
      </c>
      <c r="H476" s="161" t="s">
        <v>72</v>
      </c>
      <c r="I476" s="161" t="s">
        <v>73</v>
      </c>
      <c r="J476" s="161" t="s">
        <v>13</v>
      </c>
      <c r="K476" s="161" t="s">
        <v>503</v>
      </c>
      <c r="L476" s="166">
        <v>1</v>
      </c>
      <c r="M476" s="166"/>
      <c r="N476" s="166">
        <v>1</v>
      </c>
      <c r="O476" s="166"/>
      <c r="P476" s="166"/>
      <c r="Q476" s="166"/>
      <c r="R476" s="166"/>
      <c r="S476" s="166"/>
      <c r="T476" s="166"/>
      <c r="U476" s="166"/>
      <c r="V476" s="166">
        <v>1</v>
      </c>
      <c r="W476" s="167">
        <v>136</v>
      </c>
      <c r="X476" s="161">
        <v>1</v>
      </c>
      <c r="Y476" s="161">
        <v>290</v>
      </c>
      <c r="Z476" s="146"/>
      <c r="AA476" s="204" t="s">
        <v>1151</v>
      </c>
    </row>
    <row r="477" s="1" customFormat="1" ht="28.5" customHeight="1" spans="1:27">
      <c r="A477" s="166">
        <v>79</v>
      </c>
      <c r="B477" s="118">
        <v>181</v>
      </c>
      <c r="C477" s="166" t="s">
        <v>1662</v>
      </c>
      <c r="D477" s="166"/>
      <c r="E477" s="161" t="s">
        <v>88</v>
      </c>
      <c r="F477" s="161" t="s">
        <v>70</v>
      </c>
      <c r="G477" s="161" t="s">
        <v>393</v>
      </c>
      <c r="H477" s="161" t="s">
        <v>72</v>
      </c>
      <c r="I477" s="161" t="s">
        <v>73</v>
      </c>
      <c r="J477" s="161" t="s">
        <v>13</v>
      </c>
      <c r="K477" s="161" t="s">
        <v>503</v>
      </c>
      <c r="L477" s="166"/>
      <c r="M477" s="166">
        <v>1</v>
      </c>
      <c r="N477" s="166"/>
      <c r="O477" s="166">
        <v>1</v>
      </c>
      <c r="P477" s="166"/>
      <c r="Q477" s="166"/>
      <c r="R477" s="166"/>
      <c r="S477" s="166"/>
      <c r="T477" s="166"/>
      <c r="U477" s="166"/>
      <c r="V477" s="166">
        <v>1</v>
      </c>
      <c r="W477" s="167">
        <v>136</v>
      </c>
      <c r="X477" s="161">
        <v>1</v>
      </c>
      <c r="Y477" s="161">
        <v>320</v>
      </c>
      <c r="Z477" s="146"/>
      <c r="AA477" s="204" t="s">
        <v>1151</v>
      </c>
    </row>
    <row r="478" s="1" customFormat="1" ht="28.5" customHeight="1" spans="1:27">
      <c r="A478" s="166">
        <v>80</v>
      </c>
      <c r="B478" s="118">
        <v>182</v>
      </c>
      <c r="C478" s="166" t="s">
        <v>516</v>
      </c>
      <c r="D478" s="166"/>
      <c r="E478" s="161" t="s">
        <v>88</v>
      </c>
      <c r="F478" s="161" t="s">
        <v>70</v>
      </c>
      <c r="G478" s="161" t="s">
        <v>393</v>
      </c>
      <c r="H478" s="161" t="s">
        <v>72</v>
      </c>
      <c r="I478" s="161" t="s">
        <v>73</v>
      </c>
      <c r="J478" s="161" t="s">
        <v>13</v>
      </c>
      <c r="K478" s="161" t="s">
        <v>503</v>
      </c>
      <c r="L478" s="166">
        <v>1</v>
      </c>
      <c r="M478" s="166"/>
      <c r="N478" s="166">
        <v>1</v>
      </c>
      <c r="O478" s="166"/>
      <c r="P478" s="166"/>
      <c r="Q478" s="166"/>
      <c r="R478" s="166"/>
      <c r="S478" s="166"/>
      <c r="T478" s="166"/>
      <c r="U478" s="166"/>
      <c r="V478" s="166">
        <v>1</v>
      </c>
      <c r="W478" s="167">
        <v>136</v>
      </c>
      <c r="X478" s="161">
        <v>1</v>
      </c>
      <c r="Y478" s="161">
        <v>295</v>
      </c>
      <c r="Z478" s="146"/>
      <c r="AA478" s="204" t="s">
        <v>1151</v>
      </c>
    </row>
    <row r="479" s="1" customFormat="1" ht="28.5" customHeight="1" spans="1:27">
      <c r="A479" s="166">
        <v>81</v>
      </c>
      <c r="B479" s="118">
        <v>183</v>
      </c>
      <c r="C479" s="166" t="s">
        <v>518</v>
      </c>
      <c r="D479" s="166"/>
      <c r="E479" s="161" t="s">
        <v>88</v>
      </c>
      <c r="F479" s="161" t="s">
        <v>70</v>
      </c>
      <c r="G479" s="161" t="s">
        <v>393</v>
      </c>
      <c r="H479" s="161" t="s">
        <v>72</v>
      </c>
      <c r="I479" s="161" t="s">
        <v>73</v>
      </c>
      <c r="J479" s="161" t="s">
        <v>13</v>
      </c>
      <c r="K479" s="161" t="s">
        <v>503</v>
      </c>
      <c r="L479" s="166">
        <v>1</v>
      </c>
      <c r="M479" s="166"/>
      <c r="N479" s="166">
        <v>1</v>
      </c>
      <c r="O479" s="166"/>
      <c r="P479" s="166"/>
      <c r="Q479" s="166"/>
      <c r="R479" s="166"/>
      <c r="S479" s="166"/>
      <c r="T479" s="166"/>
      <c r="U479" s="166"/>
      <c r="V479" s="166">
        <v>1</v>
      </c>
      <c r="W479" s="167">
        <v>136</v>
      </c>
      <c r="X479" s="161">
        <v>1</v>
      </c>
      <c r="Y479" s="161">
        <v>310</v>
      </c>
      <c r="Z479" s="146"/>
      <c r="AA479" s="204" t="s">
        <v>1151</v>
      </c>
    </row>
    <row r="480" s="1" customFormat="1" ht="28.5" customHeight="1" spans="1:27">
      <c r="A480" s="166">
        <v>82</v>
      </c>
      <c r="B480" s="118">
        <v>184</v>
      </c>
      <c r="C480" s="166" t="s">
        <v>1437</v>
      </c>
      <c r="D480" s="166"/>
      <c r="E480" s="161" t="s">
        <v>88</v>
      </c>
      <c r="F480" s="161" t="s">
        <v>70</v>
      </c>
      <c r="G480" s="161" t="s">
        <v>393</v>
      </c>
      <c r="H480" s="161" t="s">
        <v>72</v>
      </c>
      <c r="I480" s="161" t="s">
        <v>73</v>
      </c>
      <c r="J480" s="161" t="s">
        <v>13</v>
      </c>
      <c r="K480" s="161" t="s">
        <v>503</v>
      </c>
      <c r="L480" s="166">
        <v>1</v>
      </c>
      <c r="M480" s="166"/>
      <c r="N480" s="166"/>
      <c r="O480" s="166">
        <v>1</v>
      </c>
      <c r="P480" s="166"/>
      <c r="Q480" s="166"/>
      <c r="R480" s="166"/>
      <c r="S480" s="166"/>
      <c r="T480" s="166"/>
      <c r="U480" s="166"/>
      <c r="V480" s="166">
        <v>1</v>
      </c>
      <c r="W480" s="167">
        <v>136</v>
      </c>
      <c r="X480" s="161">
        <v>1</v>
      </c>
      <c r="Y480" s="161">
        <v>320</v>
      </c>
      <c r="Z480" s="146"/>
      <c r="AA480" s="204" t="s">
        <v>1151</v>
      </c>
    </row>
    <row r="481" s="1" customFormat="1" ht="28.5" customHeight="1" spans="1:27">
      <c r="A481" s="166">
        <v>83</v>
      </c>
      <c r="B481" s="118">
        <v>185</v>
      </c>
      <c r="C481" s="166" t="s">
        <v>1150</v>
      </c>
      <c r="D481" s="166"/>
      <c r="E481" s="161" t="s">
        <v>88</v>
      </c>
      <c r="F481" s="161" t="s">
        <v>70</v>
      </c>
      <c r="G481" s="161" t="s">
        <v>393</v>
      </c>
      <c r="H481" s="161" t="s">
        <v>72</v>
      </c>
      <c r="I481" s="161" t="s">
        <v>73</v>
      </c>
      <c r="J481" s="161" t="s">
        <v>13</v>
      </c>
      <c r="K481" s="161" t="s">
        <v>503</v>
      </c>
      <c r="L481" s="166">
        <v>1</v>
      </c>
      <c r="M481" s="166"/>
      <c r="N481" s="166"/>
      <c r="O481" s="166">
        <v>1</v>
      </c>
      <c r="P481" s="166"/>
      <c r="Q481" s="166"/>
      <c r="R481" s="166"/>
      <c r="S481" s="166"/>
      <c r="T481" s="166"/>
      <c r="U481" s="166"/>
      <c r="V481" s="166">
        <v>1</v>
      </c>
      <c r="W481" s="167">
        <v>136</v>
      </c>
      <c r="X481" s="161">
        <v>1</v>
      </c>
      <c r="Y481" s="161">
        <v>300</v>
      </c>
      <c r="Z481" s="146"/>
      <c r="AA481" s="204" t="s">
        <v>1151</v>
      </c>
    </row>
    <row r="482" s="1" customFormat="1" ht="28.5" customHeight="1" spans="1:27">
      <c r="A482" s="166">
        <v>84</v>
      </c>
      <c r="B482" s="118">
        <v>186</v>
      </c>
      <c r="C482" s="166" t="s">
        <v>1663</v>
      </c>
      <c r="D482" s="166"/>
      <c r="E482" s="161" t="s">
        <v>88</v>
      </c>
      <c r="F482" s="161" t="s">
        <v>70</v>
      </c>
      <c r="G482" s="161" t="s">
        <v>393</v>
      </c>
      <c r="H482" s="161" t="s">
        <v>72</v>
      </c>
      <c r="I482" s="161" t="s">
        <v>73</v>
      </c>
      <c r="J482" s="161" t="s">
        <v>13</v>
      </c>
      <c r="K482" s="161" t="s">
        <v>503</v>
      </c>
      <c r="L482" s="166">
        <v>1</v>
      </c>
      <c r="M482" s="166"/>
      <c r="N482" s="166"/>
      <c r="O482" s="166">
        <v>1</v>
      </c>
      <c r="P482" s="166"/>
      <c r="Q482" s="166"/>
      <c r="R482" s="166"/>
      <c r="S482" s="166"/>
      <c r="T482" s="166"/>
      <c r="U482" s="166"/>
      <c r="V482" s="166">
        <v>1</v>
      </c>
      <c r="W482" s="167">
        <v>136</v>
      </c>
      <c r="X482" s="161">
        <v>1</v>
      </c>
      <c r="Y482" s="161">
        <v>300</v>
      </c>
      <c r="Z482" s="146"/>
      <c r="AA482" s="204" t="s">
        <v>1151</v>
      </c>
    </row>
    <row r="483" s="1" customFormat="1" ht="28.5" customHeight="1" spans="1:27">
      <c r="A483" s="166">
        <v>85</v>
      </c>
      <c r="B483" s="118">
        <v>187</v>
      </c>
      <c r="C483" s="166" t="s">
        <v>1665</v>
      </c>
      <c r="D483" s="166"/>
      <c r="E483" s="161" t="s">
        <v>88</v>
      </c>
      <c r="F483" s="161" t="s">
        <v>70</v>
      </c>
      <c r="G483" s="161" t="s">
        <v>393</v>
      </c>
      <c r="H483" s="161" t="s">
        <v>72</v>
      </c>
      <c r="I483" s="161" t="s">
        <v>73</v>
      </c>
      <c r="J483" s="161" t="s">
        <v>13</v>
      </c>
      <c r="K483" s="161" t="s">
        <v>503</v>
      </c>
      <c r="L483" s="166">
        <v>1</v>
      </c>
      <c r="M483" s="166"/>
      <c r="N483" s="166">
        <v>1</v>
      </c>
      <c r="O483" s="166"/>
      <c r="P483" s="166"/>
      <c r="Q483" s="166"/>
      <c r="R483" s="166"/>
      <c r="S483" s="166"/>
      <c r="T483" s="166"/>
      <c r="U483" s="166"/>
      <c r="V483" s="166">
        <v>1</v>
      </c>
      <c r="W483" s="167">
        <v>136</v>
      </c>
      <c r="X483" s="161">
        <v>1</v>
      </c>
      <c r="Y483" s="161">
        <v>300</v>
      </c>
      <c r="Z483" s="146"/>
      <c r="AA483" s="204" t="s">
        <v>1151</v>
      </c>
    </row>
    <row r="484" s="1" customFormat="1" ht="28.5" customHeight="1" spans="1:27">
      <c r="A484" s="166">
        <v>86</v>
      </c>
      <c r="B484" s="118">
        <v>188</v>
      </c>
      <c r="C484" s="166" t="s">
        <v>1685</v>
      </c>
      <c r="D484" s="166"/>
      <c r="E484" s="161" t="s">
        <v>88</v>
      </c>
      <c r="F484" s="161" t="s">
        <v>70</v>
      </c>
      <c r="G484" s="161" t="s">
        <v>393</v>
      </c>
      <c r="H484" s="161" t="s">
        <v>72</v>
      </c>
      <c r="I484" s="161" t="s">
        <v>73</v>
      </c>
      <c r="J484" s="161" t="s">
        <v>13</v>
      </c>
      <c r="K484" s="161" t="s">
        <v>503</v>
      </c>
      <c r="L484" s="166">
        <v>1</v>
      </c>
      <c r="M484" s="166"/>
      <c r="N484" s="166">
        <v>1</v>
      </c>
      <c r="O484" s="166"/>
      <c r="P484" s="166"/>
      <c r="Q484" s="166"/>
      <c r="R484" s="166"/>
      <c r="S484" s="166"/>
      <c r="T484" s="166"/>
      <c r="U484" s="166"/>
      <c r="V484" s="166">
        <v>1</v>
      </c>
      <c r="W484" s="167">
        <v>136</v>
      </c>
      <c r="X484" s="161">
        <v>1</v>
      </c>
      <c r="Y484" s="161">
        <v>290</v>
      </c>
      <c r="Z484" s="146"/>
      <c r="AA484" s="204" t="s">
        <v>1151</v>
      </c>
    </row>
    <row r="485" s="1" customFormat="1" ht="28.5" customHeight="1" spans="1:27">
      <c r="A485" s="166">
        <v>87</v>
      </c>
      <c r="B485" s="118">
        <v>189</v>
      </c>
      <c r="C485" s="166" t="s">
        <v>1638</v>
      </c>
      <c r="D485" s="166"/>
      <c r="E485" s="161" t="s">
        <v>88</v>
      </c>
      <c r="F485" s="161" t="s">
        <v>70</v>
      </c>
      <c r="G485" s="161" t="s">
        <v>393</v>
      </c>
      <c r="H485" s="161" t="s">
        <v>72</v>
      </c>
      <c r="I485" s="161" t="s">
        <v>73</v>
      </c>
      <c r="J485" s="161" t="s">
        <v>13</v>
      </c>
      <c r="K485" s="161" t="s">
        <v>503</v>
      </c>
      <c r="L485" s="166">
        <v>1</v>
      </c>
      <c r="M485" s="166"/>
      <c r="N485" s="166">
        <v>1</v>
      </c>
      <c r="O485" s="166"/>
      <c r="P485" s="166"/>
      <c r="Q485" s="166"/>
      <c r="R485" s="166"/>
      <c r="S485" s="166"/>
      <c r="T485" s="166"/>
      <c r="U485" s="166"/>
      <c r="V485" s="166">
        <v>1</v>
      </c>
      <c r="W485" s="167">
        <v>136</v>
      </c>
      <c r="X485" s="161">
        <v>1</v>
      </c>
      <c r="Y485" s="161">
        <v>290</v>
      </c>
      <c r="Z485" s="146"/>
      <c r="AA485" s="204" t="s">
        <v>1151</v>
      </c>
    </row>
    <row r="486" s="1" customFormat="1" ht="28.5" customHeight="1" spans="1:27">
      <c r="A486" s="166">
        <v>88</v>
      </c>
      <c r="B486" s="118">
        <v>190</v>
      </c>
      <c r="C486" s="166" t="s">
        <v>1688</v>
      </c>
      <c r="D486" s="166"/>
      <c r="E486" s="161" t="s">
        <v>88</v>
      </c>
      <c r="F486" s="161" t="s">
        <v>70</v>
      </c>
      <c r="G486" s="161" t="s">
        <v>393</v>
      </c>
      <c r="H486" s="161" t="s">
        <v>72</v>
      </c>
      <c r="I486" s="161" t="s">
        <v>73</v>
      </c>
      <c r="J486" s="161" t="s">
        <v>13</v>
      </c>
      <c r="K486" s="161" t="s">
        <v>503</v>
      </c>
      <c r="L486" s="166">
        <v>1</v>
      </c>
      <c r="M486" s="166"/>
      <c r="N486" s="166">
        <v>1</v>
      </c>
      <c r="O486" s="166"/>
      <c r="P486" s="166"/>
      <c r="Q486" s="166"/>
      <c r="R486" s="166"/>
      <c r="S486" s="166"/>
      <c r="T486" s="166"/>
      <c r="U486" s="166"/>
      <c r="V486" s="166">
        <v>1</v>
      </c>
      <c r="W486" s="167">
        <v>136</v>
      </c>
      <c r="X486" s="161">
        <v>1</v>
      </c>
      <c r="Y486" s="161">
        <v>290</v>
      </c>
      <c r="Z486" s="146"/>
      <c r="AA486" s="204" t="s">
        <v>1151</v>
      </c>
    </row>
    <row r="487" s="1" customFormat="1" ht="28.5" customHeight="1" spans="1:27">
      <c r="A487" s="166">
        <v>89</v>
      </c>
      <c r="B487" s="118">
        <v>191</v>
      </c>
      <c r="C487" s="166" t="s">
        <v>1495</v>
      </c>
      <c r="D487" s="166"/>
      <c r="E487" s="161" t="s">
        <v>88</v>
      </c>
      <c r="F487" s="161" t="s">
        <v>70</v>
      </c>
      <c r="G487" s="161" t="s">
        <v>393</v>
      </c>
      <c r="H487" s="161" t="s">
        <v>72</v>
      </c>
      <c r="I487" s="161" t="s">
        <v>73</v>
      </c>
      <c r="J487" s="161" t="s">
        <v>13</v>
      </c>
      <c r="K487" s="161" t="s">
        <v>503</v>
      </c>
      <c r="L487" s="166">
        <v>1</v>
      </c>
      <c r="M487" s="166"/>
      <c r="N487" s="166"/>
      <c r="O487" s="166">
        <v>1</v>
      </c>
      <c r="P487" s="166"/>
      <c r="Q487" s="166"/>
      <c r="R487" s="166"/>
      <c r="S487" s="166"/>
      <c r="T487" s="166"/>
      <c r="U487" s="166"/>
      <c r="V487" s="166">
        <v>1</v>
      </c>
      <c r="W487" s="167">
        <v>136</v>
      </c>
      <c r="X487" s="161">
        <v>1</v>
      </c>
      <c r="Y487" s="161">
        <v>310</v>
      </c>
      <c r="Z487" s="146"/>
      <c r="AA487" s="204" t="s">
        <v>1151</v>
      </c>
    </row>
    <row r="488" s="1" customFormat="1" ht="28.5" customHeight="1" spans="1:27">
      <c r="A488" s="166">
        <v>90</v>
      </c>
      <c r="B488" s="118">
        <v>192</v>
      </c>
      <c r="C488" s="166" t="s">
        <v>1667</v>
      </c>
      <c r="D488" s="166"/>
      <c r="E488" s="161" t="s">
        <v>88</v>
      </c>
      <c r="F488" s="161" t="s">
        <v>70</v>
      </c>
      <c r="G488" s="161" t="s">
        <v>393</v>
      </c>
      <c r="H488" s="161" t="s">
        <v>72</v>
      </c>
      <c r="I488" s="161" t="s">
        <v>73</v>
      </c>
      <c r="J488" s="161" t="s">
        <v>13</v>
      </c>
      <c r="K488" s="161" t="s">
        <v>503</v>
      </c>
      <c r="L488" s="166">
        <v>1</v>
      </c>
      <c r="M488" s="166"/>
      <c r="N488" s="166">
        <v>1</v>
      </c>
      <c r="O488" s="166"/>
      <c r="P488" s="166"/>
      <c r="Q488" s="166"/>
      <c r="R488" s="166"/>
      <c r="S488" s="166"/>
      <c r="T488" s="166"/>
      <c r="U488" s="166"/>
      <c r="V488" s="166">
        <v>1</v>
      </c>
      <c r="W488" s="167">
        <v>136</v>
      </c>
      <c r="X488" s="161">
        <v>1</v>
      </c>
      <c r="Y488" s="161">
        <v>300</v>
      </c>
      <c r="Z488" s="146"/>
      <c r="AA488" s="204" t="s">
        <v>1151</v>
      </c>
    </row>
    <row r="489" s="1" customFormat="1" ht="28.5" customHeight="1" spans="1:27">
      <c r="A489" s="166">
        <v>91</v>
      </c>
      <c r="B489" s="118">
        <v>193</v>
      </c>
      <c r="C489" s="166" t="s">
        <v>1635</v>
      </c>
      <c r="D489" s="166"/>
      <c r="E489" s="161" t="s">
        <v>88</v>
      </c>
      <c r="F489" s="161" t="s">
        <v>70</v>
      </c>
      <c r="G489" s="161" t="s">
        <v>393</v>
      </c>
      <c r="H489" s="161" t="s">
        <v>72</v>
      </c>
      <c r="I489" s="161" t="s">
        <v>73</v>
      </c>
      <c r="J489" s="161" t="s">
        <v>13</v>
      </c>
      <c r="K489" s="161" t="s">
        <v>503</v>
      </c>
      <c r="L489" s="166">
        <v>1</v>
      </c>
      <c r="M489" s="166"/>
      <c r="N489" s="166">
        <v>1</v>
      </c>
      <c r="O489" s="166"/>
      <c r="P489" s="166"/>
      <c r="Q489" s="166"/>
      <c r="R489" s="166"/>
      <c r="S489" s="166"/>
      <c r="T489" s="166"/>
      <c r="U489" s="166"/>
      <c r="V489" s="166">
        <v>1</v>
      </c>
      <c r="W489" s="167">
        <v>136</v>
      </c>
      <c r="X489" s="161">
        <v>1</v>
      </c>
      <c r="Y489" s="161">
        <v>295</v>
      </c>
      <c r="Z489" s="146"/>
      <c r="AA489" s="204" t="s">
        <v>1151</v>
      </c>
    </row>
    <row r="490" s="1" customFormat="1" ht="28.5" customHeight="1" spans="1:27">
      <c r="A490" s="166">
        <v>92</v>
      </c>
      <c r="B490" s="118">
        <v>194</v>
      </c>
      <c r="C490" s="214" t="s">
        <v>522</v>
      </c>
      <c r="D490" s="214"/>
      <c r="E490" s="161" t="s">
        <v>88</v>
      </c>
      <c r="F490" s="166" t="s">
        <v>70</v>
      </c>
      <c r="G490" s="166" t="s">
        <v>76</v>
      </c>
      <c r="H490" s="173" t="s">
        <v>72</v>
      </c>
      <c r="I490" s="166" t="s">
        <v>73</v>
      </c>
      <c r="J490" s="166" t="s">
        <v>13</v>
      </c>
      <c r="K490" s="215" t="s">
        <v>503</v>
      </c>
      <c r="L490" s="166">
        <v>1</v>
      </c>
      <c r="M490" s="166"/>
      <c r="N490" s="166">
        <v>1</v>
      </c>
      <c r="O490" s="166"/>
      <c r="P490" s="166"/>
      <c r="Q490" s="166"/>
      <c r="R490" s="166"/>
      <c r="S490" s="166"/>
      <c r="T490" s="166"/>
      <c r="U490" s="166"/>
      <c r="V490" s="166">
        <v>1</v>
      </c>
      <c r="W490" s="167">
        <v>136</v>
      </c>
      <c r="X490" s="166">
        <v>1</v>
      </c>
      <c r="Y490" s="161">
        <v>300</v>
      </c>
      <c r="Z490" s="146"/>
      <c r="AA490" s="204" t="s">
        <v>1151</v>
      </c>
    </row>
    <row r="491" s="1" customFormat="1" ht="28.5" customHeight="1" spans="1:27">
      <c r="A491" s="166">
        <v>93</v>
      </c>
      <c r="B491" s="118">
        <v>195</v>
      </c>
      <c r="C491" s="166" t="s">
        <v>524</v>
      </c>
      <c r="D491" s="166"/>
      <c r="E491" s="161" t="s">
        <v>88</v>
      </c>
      <c r="F491" s="161" t="s">
        <v>70</v>
      </c>
      <c r="G491" s="161" t="s">
        <v>393</v>
      </c>
      <c r="H491" s="161" t="s">
        <v>72</v>
      </c>
      <c r="I491" s="161" t="s">
        <v>73</v>
      </c>
      <c r="J491" s="161" t="s">
        <v>13</v>
      </c>
      <c r="K491" s="161" t="s">
        <v>503</v>
      </c>
      <c r="L491" s="166">
        <v>1</v>
      </c>
      <c r="M491" s="166"/>
      <c r="N491" s="166">
        <v>1</v>
      </c>
      <c r="O491" s="166"/>
      <c r="P491" s="166"/>
      <c r="Q491" s="166"/>
      <c r="R491" s="166"/>
      <c r="S491" s="166"/>
      <c r="T491" s="166"/>
      <c r="U491" s="166"/>
      <c r="V491" s="166">
        <v>1</v>
      </c>
      <c r="W491" s="167">
        <v>136</v>
      </c>
      <c r="X491" s="161">
        <v>1</v>
      </c>
      <c r="Y491" s="161">
        <v>310</v>
      </c>
      <c r="Z491" s="146"/>
      <c r="AA491" s="204" t="s">
        <v>1151</v>
      </c>
    </row>
    <row r="492" s="1" customFormat="1" ht="28.5" customHeight="1" spans="1:27">
      <c r="A492" s="172">
        <v>94</v>
      </c>
      <c r="B492" s="118">
        <v>196</v>
      </c>
      <c r="C492" s="166" t="s">
        <v>1669</v>
      </c>
      <c r="D492" s="166"/>
      <c r="E492" s="161" t="s">
        <v>88</v>
      </c>
      <c r="F492" s="161" t="s">
        <v>70</v>
      </c>
      <c r="G492" s="161" t="s">
        <v>393</v>
      </c>
      <c r="H492" s="173" t="s">
        <v>72</v>
      </c>
      <c r="I492" s="161" t="s">
        <v>73</v>
      </c>
      <c r="J492" s="161" t="s">
        <v>13</v>
      </c>
      <c r="K492" s="161" t="s">
        <v>503</v>
      </c>
      <c r="L492" s="166">
        <v>1</v>
      </c>
      <c r="M492" s="166"/>
      <c r="N492" s="166">
        <v>1</v>
      </c>
      <c r="O492" s="166"/>
      <c r="P492" s="166"/>
      <c r="Q492" s="166"/>
      <c r="R492" s="166"/>
      <c r="S492" s="166"/>
      <c r="T492" s="166"/>
      <c r="U492" s="166"/>
      <c r="V492" s="166">
        <v>1</v>
      </c>
      <c r="W492" s="167">
        <v>136</v>
      </c>
      <c r="X492" s="161">
        <v>1</v>
      </c>
      <c r="Y492" s="161">
        <v>300</v>
      </c>
      <c r="Z492" s="146"/>
      <c r="AA492" s="204" t="s">
        <v>1151</v>
      </c>
    </row>
    <row r="493" s="1" customFormat="1" ht="28.5" customHeight="1" spans="1:27">
      <c r="A493" s="175"/>
      <c r="B493" s="118">
        <v>197</v>
      </c>
      <c r="C493" s="166"/>
      <c r="D493" s="214" t="s">
        <v>526</v>
      </c>
      <c r="E493" s="166" t="s">
        <v>1758</v>
      </c>
      <c r="F493" s="166" t="s">
        <v>81</v>
      </c>
      <c r="G493" s="166" t="s">
        <v>76</v>
      </c>
      <c r="H493" s="173" t="s">
        <v>288</v>
      </c>
      <c r="I493" s="166" t="s">
        <v>73</v>
      </c>
      <c r="J493" s="166" t="s">
        <v>13</v>
      </c>
      <c r="K493" s="215" t="s">
        <v>503</v>
      </c>
      <c r="L493" s="166">
        <v>1</v>
      </c>
      <c r="M493" s="166"/>
      <c r="N493" s="166"/>
      <c r="O493" s="166">
        <v>1</v>
      </c>
      <c r="P493" s="166"/>
      <c r="Q493" s="166"/>
      <c r="R493" s="166"/>
      <c r="S493" s="166"/>
      <c r="T493" s="166"/>
      <c r="U493" s="166"/>
      <c r="V493" s="166">
        <v>1</v>
      </c>
      <c r="W493" s="167">
        <v>136</v>
      </c>
      <c r="X493" s="166">
        <v>1</v>
      </c>
      <c r="Y493" s="161">
        <v>300</v>
      </c>
      <c r="Z493" s="146"/>
      <c r="AA493" s="204" t="s">
        <v>1151</v>
      </c>
    </row>
    <row r="494" s="1" customFormat="1" ht="28.5" customHeight="1" spans="1:27">
      <c r="A494" s="166">
        <v>95</v>
      </c>
      <c r="B494" s="118">
        <v>198</v>
      </c>
      <c r="C494" s="166" t="s">
        <v>488</v>
      </c>
      <c r="D494" s="166"/>
      <c r="E494" s="161" t="s">
        <v>88</v>
      </c>
      <c r="F494" s="161" t="s">
        <v>70</v>
      </c>
      <c r="G494" s="161" t="s">
        <v>393</v>
      </c>
      <c r="H494" s="173" t="s">
        <v>72</v>
      </c>
      <c r="I494" s="161" t="s">
        <v>73</v>
      </c>
      <c r="J494" s="161" t="s">
        <v>13</v>
      </c>
      <c r="K494" s="161" t="s">
        <v>503</v>
      </c>
      <c r="L494" s="166">
        <v>1</v>
      </c>
      <c r="M494" s="166"/>
      <c r="N494" s="166">
        <v>1</v>
      </c>
      <c r="O494" s="166"/>
      <c r="P494" s="166"/>
      <c r="Q494" s="166"/>
      <c r="R494" s="166"/>
      <c r="S494" s="166"/>
      <c r="T494" s="166"/>
      <c r="U494" s="166"/>
      <c r="V494" s="166">
        <v>1</v>
      </c>
      <c r="W494" s="167">
        <v>136</v>
      </c>
      <c r="X494" s="161">
        <v>1</v>
      </c>
      <c r="Y494" s="161">
        <v>310</v>
      </c>
      <c r="Z494" s="146"/>
      <c r="AA494" s="204" t="s">
        <v>1151</v>
      </c>
    </row>
    <row r="495" s="1" customFormat="1" ht="28.5" customHeight="1" spans="1:27">
      <c r="A495" s="166">
        <v>96</v>
      </c>
      <c r="B495" s="118">
        <v>199</v>
      </c>
      <c r="C495" s="166" t="s">
        <v>1711</v>
      </c>
      <c r="D495" s="166"/>
      <c r="E495" s="161" t="s">
        <v>88</v>
      </c>
      <c r="F495" s="161" t="s">
        <v>70</v>
      </c>
      <c r="G495" s="161" t="s">
        <v>393</v>
      </c>
      <c r="H495" s="173" t="s">
        <v>72</v>
      </c>
      <c r="I495" s="161" t="s">
        <v>73</v>
      </c>
      <c r="J495" s="161" t="s">
        <v>13</v>
      </c>
      <c r="K495" s="161" t="s">
        <v>503</v>
      </c>
      <c r="L495" s="166">
        <v>1</v>
      </c>
      <c r="M495" s="166"/>
      <c r="N495" s="166">
        <v>1</v>
      </c>
      <c r="O495" s="166"/>
      <c r="P495" s="166"/>
      <c r="Q495" s="166"/>
      <c r="R495" s="166"/>
      <c r="S495" s="166"/>
      <c r="T495" s="166"/>
      <c r="U495" s="166"/>
      <c r="V495" s="166">
        <v>1</v>
      </c>
      <c r="W495" s="167">
        <v>136</v>
      </c>
      <c r="X495" s="161">
        <v>1</v>
      </c>
      <c r="Y495" s="161">
        <v>300</v>
      </c>
      <c r="Z495" s="146"/>
      <c r="AA495" s="204" t="s">
        <v>1151</v>
      </c>
    </row>
    <row r="496" s="1" customFormat="1" ht="28.5" customHeight="1" spans="1:27">
      <c r="A496" s="166">
        <v>97</v>
      </c>
      <c r="B496" s="118">
        <v>200</v>
      </c>
      <c r="C496" s="166" t="s">
        <v>530</v>
      </c>
      <c r="D496" s="166"/>
      <c r="E496" s="161" t="s">
        <v>88</v>
      </c>
      <c r="F496" s="161" t="s">
        <v>70</v>
      </c>
      <c r="G496" s="161" t="s">
        <v>393</v>
      </c>
      <c r="H496" s="173" t="s">
        <v>72</v>
      </c>
      <c r="I496" s="161" t="s">
        <v>73</v>
      </c>
      <c r="J496" s="161" t="s">
        <v>13</v>
      </c>
      <c r="K496" s="161" t="s">
        <v>503</v>
      </c>
      <c r="L496" s="166">
        <v>1</v>
      </c>
      <c r="M496" s="166"/>
      <c r="N496" s="166">
        <v>1</v>
      </c>
      <c r="O496" s="166"/>
      <c r="P496" s="166"/>
      <c r="Q496" s="166"/>
      <c r="R496" s="166"/>
      <c r="S496" s="166"/>
      <c r="T496" s="166"/>
      <c r="U496" s="166"/>
      <c r="V496" s="166">
        <v>1</v>
      </c>
      <c r="W496" s="167">
        <v>136</v>
      </c>
      <c r="X496" s="161">
        <v>1</v>
      </c>
      <c r="Y496" s="161">
        <v>300</v>
      </c>
      <c r="Z496" s="146"/>
      <c r="AA496" s="204" t="s">
        <v>1151</v>
      </c>
    </row>
    <row r="497" s="1" customFormat="1" ht="28.5" customHeight="1" spans="1:27">
      <c r="A497" s="166">
        <v>98</v>
      </c>
      <c r="B497" s="118">
        <v>201</v>
      </c>
      <c r="C497" s="166" t="s">
        <v>1713</v>
      </c>
      <c r="D497" s="166"/>
      <c r="E497" s="161" t="s">
        <v>88</v>
      </c>
      <c r="F497" s="161" t="s">
        <v>70</v>
      </c>
      <c r="G497" s="161" t="s">
        <v>393</v>
      </c>
      <c r="H497" s="173" t="s">
        <v>72</v>
      </c>
      <c r="I497" s="161" t="s">
        <v>73</v>
      </c>
      <c r="J497" s="161" t="s">
        <v>13</v>
      </c>
      <c r="K497" s="161" t="s">
        <v>503</v>
      </c>
      <c r="L497" s="166">
        <v>1</v>
      </c>
      <c r="M497" s="166"/>
      <c r="N497" s="166">
        <v>1</v>
      </c>
      <c r="O497" s="166"/>
      <c r="P497" s="166"/>
      <c r="Q497" s="166"/>
      <c r="R497" s="166"/>
      <c r="S497" s="166"/>
      <c r="T497" s="166"/>
      <c r="U497" s="166"/>
      <c r="V497" s="166">
        <v>1</v>
      </c>
      <c r="W497" s="167">
        <v>136</v>
      </c>
      <c r="X497" s="161">
        <v>1</v>
      </c>
      <c r="Y497" s="161">
        <v>300</v>
      </c>
      <c r="Z497" s="146"/>
      <c r="AA497" s="204" t="s">
        <v>1151</v>
      </c>
    </row>
    <row r="498" s="1" customFormat="1" ht="28.5" customHeight="1" spans="1:27">
      <c r="A498" s="166">
        <v>99</v>
      </c>
      <c r="B498" s="118">
        <v>202</v>
      </c>
      <c r="C498" s="166" t="s">
        <v>1691</v>
      </c>
      <c r="D498" s="166"/>
      <c r="E498" s="161" t="s">
        <v>88</v>
      </c>
      <c r="F498" s="161" t="s">
        <v>81</v>
      </c>
      <c r="G498" s="161" t="s">
        <v>393</v>
      </c>
      <c r="H498" s="173" t="s">
        <v>72</v>
      </c>
      <c r="I498" s="161" t="s">
        <v>73</v>
      </c>
      <c r="J498" s="161" t="s">
        <v>13</v>
      </c>
      <c r="K498" s="161" t="s">
        <v>503</v>
      </c>
      <c r="L498" s="166"/>
      <c r="M498" s="166">
        <v>1</v>
      </c>
      <c r="N498" s="166"/>
      <c r="O498" s="166">
        <v>1</v>
      </c>
      <c r="P498" s="166"/>
      <c r="Q498" s="166"/>
      <c r="R498" s="166"/>
      <c r="S498" s="166"/>
      <c r="T498" s="166"/>
      <c r="U498" s="166"/>
      <c r="V498" s="166">
        <v>1</v>
      </c>
      <c r="W498" s="167">
        <v>136</v>
      </c>
      <c r="X498" s="161">
        <v>1</v>
      </c>
      <c r="Y498" s="161">
        <v>300</v>
      </c>
      <c r="Z498" s="146"/>
      <c r="AA498" s="204" t="s">
        <v>1151</v>
      </c>
    </row>
    <row r="499" s="1" customFormat="1" ht="28.5" customHeight="1" spans="1:27">
      <c r="A499" s="166">
        <v>100</v>
      </c>
      <c r="B499" s="118">
        <v>203</v>
      </c>
      <c r="C499" s="166" t="s">
        <v>532</v>
      </c>
      <c r="D499" s="166"/>
      <c r="E499" s="161" t="s">
        <v>88</v>
      </c>
      <c r="F499" s="161" t="s">
        <v>70</v>
      </c>
      <c r="G499" s="161" t="s">
        <v>393</v>
      </c>
      <c r="H499" s="173" t="s">
        <v>72</v>
      </c>
      <c r="I499" s="161" t="s">
        <v>73</v>
      </c>
      <c r="J499" s="161" t="s">
        <v>13</v>
      </c>
      <c r="K499" s="161" t="s">
        <v>503</v>
      </c>
      <c r="L499" s="166">
        <v>1</v>
      </c>
      <c r="M499" s="166"/>
      <c r="N499" s="166">
        <v>1</v>
      </c>
      <c r="O499" s="166"/>
      <c r="P499" s="166"/>
      <c r="Q499" s="166"/>
      <c r="R499" s="166"/>
      <c r="S499" s="166"/>
      <c r="T499" s="166"/>
      <c r="U499" s="166"/>
      <c r="V499" s="166">
        <v>1</v>
      </c>
      <c r="W499" s="167">
        <v>136</v>
      </c>
      <c r="X499" s="161">
        <v>1</v>
      </c>
      <c r="Y499" s="161">
        <v>310</v>
      </c>
      <c r="Z499" s="146"/>
      <c r="AA499" s="204" t="s">
        <v>1151</v>
      </c>
    </row>
    <row r="500" s="1" customFormat="1" ht="28.5" customHeight="1" spans="1:27">
      <c r="A500" s="166">
        <v>101</v>
      </c>
      <c r="B500" s="118">
        <v>204</v>
      </c>
      <c r="C500" s="166" t="s">
        <v>488</v>
      </c>
      <c r="D500" s="166"/>
      <c r="E500" s="161" t="s">
        <v>88</v>
      </c>
      <c r="F500" s="161" t="s">
        <v>70</v>
      </c>
      <c r="G500" s="161" t="s">
        <v>393</v>
      </c>
      <c r="H500" s="173" t="s">
        <v>72</v>
      </c>
      <c r="I500" s="161" t="s">
        <v>73</v>
      </c>
      <c r="J500" s="161" t="s">
        <v>13</v>
      </c>
      <c r="K500" s="161" t="s">
        <v>503</v>
      </c>
      <c r="L500" s="166">
        <v>1</v>
      </c>
      <c r="M500" s="166"/>
      <c r="N500" s="166">
        <v>1</v>
      </c>
      <c r="O500" s="166"/>
      <c r="P500" s="166"/>
      <c r="Q500" s="166"/>
      <c r="R500" s="166"/>
      <c r="S500" s="166"/>
      <c r="T500" s="166"/>
      <c r="U500" s="166"/>
      <c r="V500" s="166">
        <v>1</v>
      </c>
      <c r="W500" s="167">
        <v>136</v>
      </c>
      <c r="X500" s="161">
        <v>1</v>
      </c>
      <c r="Y500" s="161">
        <v>310</v>
      </c>
      <c r="Z500" s="146"/>
      <c r="AA500" s="204" t="s">
        <v>1151</v>
      </c>
    </row>
    <row r="501" s="1" customFormat="1" ht="28.5" customHeight="1" spans="1:27">
      <c r="A501" s="166">
        <v>102</v>
      </c>
      <c r="B501" s="118">
        <v>205</v>
      </c>
      <c r="C501" s="166" t="s">
        <v>1695</v>
      </c>
      <c r="D501" s="166"/>
      <c r="E501" s="161" t="s">
        <v>88</v>
      </c>
      <c r="F501" s="161" t="s">
        <v>70</v>
      </c>
      <c r="G501" s="161" t="s">
        <v>393</v>
      </c>
      <c r="H501" s="173" t="s">
        <v>72</v>
      </c>
      <c r="I501" s="161" t="s">
        <v>73</v>
      </c>
      <c r="J501" s="161" t="s">
        <v>13</v>
      </c>
      <c r="K501" s="161" t="s">
        <v>503</v>
      </c>
      <c r="L501" s="166">
        <v>1</v>
      </c>
      <c r="M501" s="166"/>
      <c r="N501" s="166">
        <v>1</v>
      </c>
      <c r="O501" s="166"/>
      <c r="P501" s="166"/>
      <c r="Q501" s="166"/>
      <c r="R501" s="166"/>
      <c r="S501" s="166"/>
      <c r="T501" s="166"/>
      <c r="U501" s="166"/>
      <c r="V501" s="166">
        <v>1</v>
      </c>
      <c r="W501" s="167">
        <v>136</v>
      </c>
      <c r="X501" s="161">
        <v>1</v>
      </c>
      <c r="Y501" s="161">
        <v>310</v>
      </c>
      <c r="Z501" s="146"/>
      <c r="AA501" s="204" t="s">
        <v>1151</v>
      </c>
    </row>
    <row r="502" s="1" customFormat="1" ht="28.5" customHeight="1" spans="1:27">
      <c r="A502" s="211">
        <v>103</v>
      </c>
      <c r="B502" s="118">
        <v>206</v>
      </c>
      <c r="C502" s="161" t="s">
        <v>523</v>
      </c>
      <c r="D502" s="161"/>
      <c r="E502" s="161" t="s">
        <v>88</v>
      </c>
      <c r="F502" s="161" t="s">
        <v>81</v>
      </c>
      <c r="G502" s="161" t="s">
        <v>76</v>
      </c>
      <c r="H502" s="173" t="s">
        <v>115</v>
      </c>
      <c r="I502" s="161" t="s">
        <v>73</v>
      </c>
      <c r="J502" s="161" t="s">
        <v>13</v>
      </c>
      <c r="K502" s="161" t="s">
        <v>503</v>
      </c>
      <c r="L502" s="161"/>
      <c r="M502" s="161">
        <v>1</v>
      </c>
      <c r="N502" s="161"/>
      <c r="O502" s="161">
        <v>1</v>
      </c>
      <c r="P502" s="161"/>
      <c r="Q502" s="161"/>
      <c r="R502" s="161"/>
      <c r="S502" s="161"/>
      <c r="T502" s="161"/>
      <c r="U502" s="161"/>
      <c r="V502" s="161">
        <v>1</v>
      </c>
      <c r="W502" s="167">
        <v>136</v>
      </c>
      <c r="X502" s="161">
        <v>1</v>
      </c>
      <c r="Y502" s="161">
        <v>295</v>
      </c>
      <c r="Z502" s="146"/>
      <c r="AA502" s="204" t="s">
        <v>1151</v>
      </c>
    </row>
    <row r="503" s="1" customFormat="1" ht="28.5" customHeight="1" spans="1:27">
      <c r="A503" s="212"/>
      <c r="B503" s="118">
        <v>207</v>
      </c>
      <c r="C503" s="166"/>
      <c r="D503" s="214" t="s">
        <v>1671</v>
      </c>
      <c r="E503" s="166" t="s">
        <v>1758</v>
      </c>
      <c r="F503" s="166" t="s">
        <v>70</v>
      </c>
      <c r="G503" s="166" t="s">
        <v>76</v>
      </c>
      <c r="H503" s="173" t="s">
        <v>72</v>
      </c>
      <c r="I503" s="166" t="s">
        <v>73</v>
      </c>
      <c r="J503" s="166" t="s">
        <v>13</v>
      </c>
      <c r="K503" s="215" t="s">
        <v>503</v>
      </c>
      <c r="L503" s="166"/>
      <c r="M503" s="166">
        <v>1</v>
      </c>
      <c r="N503" s="166">
        <v>1</v>
      </c>
      <c r="O503" s="166"/>
      <c r="P503" s="166"/>
      <c r="Q503" s="166"/>
      <c r="R503" s="166"/>
      <c r="S503" s="166"/>
      <c r="T503" s="166"/>
      <c r="U503" s="166"/>
      <c r="V503" s="166">
        <v>1</v>
      </c>
      <c r="W503" s="167">
        <v>136</v>
      </c>
      <c r="X503" s="166">
        <v>1</v>
      </c>
      <c r="Y503" s="161">
        <v>295</v>
      </c>
      <c r="Z503" s="146"/>
      <c r="AA503" s="204" t="s">
        <v>1151</v>
      </c>
    </row>
    <row r="504" s="1" customFormat="1" ht="28.5" customHeight="1" spans="1:27">
      <c r="A504" s="166">
        <v>104</v>
      </c>
      <c r="B504" s="118">
        <v>208</v>
      </c>
      <c r="C504" s="166" t="s">
        <v>536</v>
      </c>
      <c r="D504" s="166"/>
      <c r="E504" s="161" t="s">
        <v>88</v>
      </c>
      <c r="F504" s="161" t="s">
        <v>81</v>
      </c>
      <c r="G504" s="161" t="s">
        <v>76</v>
      </c>
      <c r="H504" s="173" t="s">
        <v>72</v>
      </c>
      <c r="I504" s="161" t="s">
        <v>73</v>
      </c>
      <c r="J504" s="161" t="s">
        <v>13</v>
      </c>
      <c r="K504" s="161" t="s">
        <v>503</v>
      </c>
      <c r="L504" s="166">
        <v>1</v>
      </c>
      <c r="M504" s="166"/>
      <c r="N504" s="166">
        <v>1</v>
      </c>
      <c r="O504" s="166"/>
      <c r="P504" s="166"/>
      <c r="Q504" s="166"/>
      <c r="R504" s="166"/>
      <c r="S504" s="166"/>
      <c r="T504" s="166"/>
      <c r="U504" s="166"/>
      <c r="V504" s="166">
        <v>1</v>
      </c>
      <c r="W504" s="167">
        <v>136</v>
      </c>
      <c r="X504" s="161">
        <v>1</v>
      </c>
      <c r="Y504" s="161">
        <v>310</v>
      </c>
      <c r="Z504" s="146"/>
      <c r="AA504" s="204" t="s">
        <v>1151</v>
      </c>
    </row>
    <row r="505" s="1" customFormat="1" ht="28.5" customHeight="1" spans="1:27">
      <c r="A505" s="166">
        <v>105</v>
      </c>
      <c r="B505" s="118">
        <v>209</v>
      </c>
      <c r="C505" s="216" t="s">
        <v>534</v>
      </c>
      <c r="D505" s="166"/>
      <c r="E505" s="166" t="s">
        <v>88</v>
      </c>
      <c r="F505" s="166" t="s">
        <v>70</v>
      </c>
      <c r="G505" s="166" t="s">
        <v>76</v>
      </c>
      <c r="H505" s="173" t="s">
        <v>72</v>
      </c>
      <c r="I505" s="166" t="s">
        <v>73</v>
      </c>
      <c r="J505" s="166" t="s">
        <v>13</v>
      </c>
      <c r="K505" s="215" t="s">
        <v>503</v>
      </c>
      <c r="L505" s="166">
        <v>1</v>
      </c>
      <c r="M505" s="166"/>
      <c r="N505" s="166">
        <v>1</v>
      </c>
      <c r="O505" s="166"/>
      <c r="P505" s="166"/>
      <c r="Q505" s="166"/>
      <c r="R505" s="166"/>
      <c r="S505" s="166"/>
      <c r="T505" s="166"/>
      <c r="U505" s="166"/>
      <c r="V505" s="166">
        <v>1</v>
      </c>
      <c r="W505" s="167">
        <v>136</v>
      </c>
      <c r="X505" s="166">
        <v>1</v>
      </c>
      <c r="Y505" s="161">
        <v>310</v>
      </c>
      <c r="Z505" s="146"/>
      <c r="AA505" s="204" t="s">
        <v>1151</v>
      </c>
    </row>
    <row r="506" s="1" customFormat="1" ht="28.5" customHeight="1" spans="1:27">
      <c r="A506" s="166">
        <v>106</v>
      </c>
      <c r="B506" s="118">
        <v>210</v>
      </c>
      <c r="C506" s="216" t="s">
        <v>535</v>
      </c>
      <c r="D506" s="166"/>
      <c r="E506" s="166" t="s">
        <v>88</v>
      </c>
      <c r="F506" s="166" t="s">
        <v>70</v>
      </c>
      <c r="G506" s="166" t="s">
        <v>76</v>
      </c>
      <c r="H506" s="173" t="s">
        <v>72</v>
      </c>
      <c r="I506" s="166" t="s">
        <v>73</v>
      </c>
      <c r="J506" s="166" t="s">
        <v>13</v>
      </c>
      <c r="K506" s="215" t="s">
        <v>503</v>
      </c>
      <c r="L506" s="166">
        <v>1</v>
      </c>
      <c r="M506" s="166"/>
      <c r="N506" s="166">
        <v>1</v>
      </c>
      <c r="O506" s="166"/>
      <c r="P506" s="166"/>
      <c r="Q506" s="166"/>
      <c r="R506" s="166"/>
      <c r="S506" s="166"/>
      <c r="T506" s="166"/>
      <c r="U506" s="166"/>
      <c r="V506" s="166">
        <v>1</v>
      </c>
      <c r="W506" s="167">
        <v>136</v>
      </c>
      <c r="X506" s="166">
        <v>1</v>
      </c>
      <c r="Y506" s="161">
        <v>310</v>
      </c>
      <c r="Z506" s="146"/>
      <c r="AA506" s="204" t="s">
        <v>1151</v>
      </c>
    </row>
    <row r="507" s="1" customFormat="1" ht="28.5" customHeight="1" spans="1:27">
      <c r="A507" s="166">
        <v>107</v>
      </c>
      <c r="B507" s="118">
        <v>211</v>
      </c>
      <c r="C507" s="161" t="s">
        <v>1697</v>
      </c>
      <c r="D507" s="161"/>
      <c r="E507" s="161" t="s">
        <v>69</v>
      </c>
      <c r="F507" s="161" t="s">
        <v>70</v>
      </c>
      <c r="G507" s="161" t="s">
        <v>130</v>
      </c>
      <c r="H507" s="161" t="s">
        <v>72</v>
      </c>
      <c r="I507" s="161" t="s">
        <v>73</v>
      </c>
      <c r="J507" s="161" t="s">
        <v>13</v>
      </c>
      <c r="K507" s="161" t="s">
        <v>503</v>
      </c>
      <c r="L507" s="161">
        <v>1</v>
      </c>
      <c r="M507" s="161"/>
      <c r="N507" s="161"/>
      <c r="O507" s="161"/>
      <c r="P507" s="161"/>
      <c r="Q507" s="161"/>
      <c r="R507" s="161">
        <v>1</v>
      </c>
      <c r="S507" s="161"/>
      <c r="T507" s="161"/>
      <c r="U507" s="161"/>
      <c r="V507" s="161">
        <v>1</v>
      </c>
      <c r="W507" s="167">
        <v>136</v>
      </c>
      <c r="X507" s="161">
        <v>1</v>
      </c>
      <c r="Y507" s="161">
        <v>300</v>
      </c>
      <c r="Z507" s="146"/>
      <c r="AA507" s="204" t="s">
        <v>1151</v>
      </c>
    </row>
    <row r="508" s="1" customFormat="1" ht="28.5" customHeight="1" spans="1:27">
      <c r="A508" s="166">
        <v>108</v>
      </c>
      <c r="B508" s="118">
        <v>212</v>
      </c>
      <c r="C508" s="161" t="s">
        <v>434</v>
      </c>
      <c r="D508" s="161"/>
      <c r="E508" s="161" t="s">
        <v>69</v>
      </c>
      <c r="F508" s="161" t="s">
        <v>70</v>
      </c>
      <c r="G508" s="161" t="s">
        <v>130</v>
      </c>
      <c r="H508" s="161" t="s">
        <v>72</v>
      </c>
      <c r="I508" s="161" t="s">
        <v>73</v>
      </c>
      <c r="J508" s="161" t="s">
        <v>13</v>
      </c>
      <c r="K508" s="161" t="s">
        <v>503</v>
      </c>
      <c r="L508" s="161">
        <v>1</v>
      </c>
      <c r="M508" s="161"/>
      <c r="N508" s="161"/>
      <c r="O508" s="161"/>
      <c r="P508" s="161"/>
      <c r="Q508" s="161"/>
      <c r="R508" s="161">
        <v>1</v>
      </c>
      <c r="S508" s="161"/>
      <c r="T508" s="161"/>
      <c r="U508" s="161"/>
      <c r="V508" s="161">
        <v>1</v>
      </c>
      <c r="W508" s="167">
        <v>136</v>
      </c>
      <c r="X508" s="161">
        <v>1</v>
      </c>
      <c r="Y508" s="161">
        <v>310</v>
      </c>
      <c r="Z508" s="146"/>
      <c r="AA508" s="204" t="s">
        <v>1151</v>
      </c>
    </row>
    <row r="509" s="1" customFormat="1" ht="28.5" customHeight="1" spans="1:27">
      <c r="A509" s="166">
        <v>109</v>
      </c>
      <c r="B509" s="118">
        <v>213</v>
      </c>
      <c r="C509" s="161" t="s">
        <v>1699</v>
      </c>
      <c r="D509" s="161"/>
      <c r="E509" s="161" t="s">
        <v>198</v>
      </c>
      <c r="F509" s="161" t="s">
        <v>81</v>
      </c>
      <c r="G509" s="161" t="s">
        <v>130</v>
      </c>
      <c r="H509" s="161" t="s">
        <v>72</v>
      </c>
      <c r="I509" s="161" t="s">
        <v>73</v>
      </c>
      <c r="J509" s="161" t="s">
        <v>13</v>
      </c>
      <c r="K509" s="161" t="s">
        <v>503</v>
      </c>
      <c r="L509" s="161">
        <v>1</v>
      </c>
      <c r="M509" s="161"/>
      <c r="N509" s="161"/>
      <c r="O509" s="161"/>
      <c r="P509" s="161"/>
      <c r="Q509" s="161"/>
      <c r="R509" s="161">
        <v>1</v>
      </c>
      <c r="S509" s="161"/>
      <c r="T509" s="161"/>
      <c r="U509" s="161"/>
      <c r="V509" s="161">
        <v>1</v>
      </c>
      <c r="W509" s="167">
        <v>136</v>
      </c>
      <c r="X509" s="161">
        <v>1</v>
      </c>
      <c r="Y509" s="161">
        <v>310</v>
      </c>
      <c r="Z509" s="146"/>
      <c r="AA509" s="204" t="s">
        <v>1151</v>
      </c>
    </row>
    <row r="510" s="1" customFormat="1" ht="28.5" customHeight="1" spans="1:27">
      <c r="A510" s="166">
        <v>110</v>
      </c>
      <c r="B510" s="118">
        <v>214</v>
      </c>
      <c r="C510" s="161" t="s">
        <v>1676</v>
      </c>
      <c r="D510" s="161"/>
      <c r="E510" s="161" t="s">
        <v>163</v>
      </c>
      <c r="F510" s="161" t="s">
        <v>81</v>
      </c>
      <c r="G510" s="161" t="s">
        <v>130</v>
      </c>
      <c r="H510" s="161" t="s">
        <v>72</v>
      </c>
      <c r="I510" s="161" t="s">
        <v>73</v>
      </c>
      <c r="J510" s="161" t="s">
        <v>13</v>
      </c>
      <c r="K510" s="161" t="s">
        <v>503</v>
      </c>
      <c r="L510" s="161">
        <v>1</v>
      </c>
      <c r="M510" s="161"/>
      <c r="N510" s="161"/>
      <c r="O510" s="161"/>
      <c r="P510" s="161"/>
      <c r="Q510" s="161"/>
      <c r="R510" s="161">
        <v>1</v>
      </c>
      <c r="S510" s="161"/>
      <c r="T510" s="161"/>
      <c r="U510" s="161"/>
      <c r="V510" s="161">
        <v>1</v>
      </c>
      <c r="W510" s="167">
        <v>136</v>
      </c>
      <c r="X510" s="161">
        <v>1</v>
      </c>
      <c r="Y510" s="161">
        <v>320</v>
      </c>
      <c r="Z510" s="218"/>
      <c r="AA510" s="204" t="s">
        <v>1151</v>
      </c>
    </row>
    <row r="511" s="1" customFormat="1" ht="28.5" customHeight="1" spans="1:27">
      <c r="A511" s="210" t="s">
        <v>1760</v>
      </c>
      <c r="B511" s="210" t="s">
        <v>1761</v>
      </c>
      <c r="C511" s="210"/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>
        <v>64472</v>
      </c>
      <c r="Z511" s="210"/>
      <c r="AA511" s="56"/>
    </row>
    <row r="512" s="2" customFormat="1" ht="28.5" customHeight="1" spans="1:27">
      <c r="A512" s="33">
        <v>0</v>
      </c>
      <c r="B512" s="35">
        <v>1</v>
      </c>
      <c r="C512" s="217" t="s">
        <v>1643</v>
      </c>
      <c r="D512" s="217" t="s">
        <v>1643</v>
      </c>
      <c r="E512" s="35" t="s">
        <v>69</v>
      </c>
      <c r="F512" s="35" t="s">
        <v>70</v>
      </c>
      <c r="G512" s="35" t="s">
        <v>130</v>
      </c>
      <c r="H512" s="35" t="s">
        <v>89</v>
      </c>
      <c r="I512" s="35" t="s">
        <v>73</v>
      </c>
      <c r="J512" s="35" t="s">
        <v>13</v>
      </c>
      <c r="K512" s="35" t="s">
        <v>503</v>
      </c>
      <c r="L512" s="35">
        <v>1</v>
      </c>
      <c r="M512" s="35"/>
      <c r="N512" s="35"/>
      <c r="O512" s="35"/>
      <c r="P512" s="35"/>
      <c r="Q512" s="35"/>
      <c r="R512" s="35">
        <v>1</v>
      </c>
      <c r="S512" s="35"/>
      <c r="T512" s="35"/>
      <c r="U512" s="35"/>
      <c r="V512" s="35">
        <v>1</v>
      </c>
      <c r="W512" s="35">
        <v>170</v>
      </c>
      <c r="X512" s="35">
        <v>1</v>
      </c>
      <c r="Y512" s="35">
        <v>320</v>
      </c>
      <c r="Z512" s="219" t="s">
        <v>1762</v>
      </c>
      <c r="AA512" s="220" t="s">
        <v>1763</v>
      </c>
    </row>
    <row r="513" s="3" customFormat="1" ht="28.5" customHeight="1" spans="1:27">
      <c r="A513" s="221" t="s">
        <v>1585</v>
      </c>
      <c r="B513" s="222"/>
      <c r="C513" s="222"/>
      <c r="D513" s="223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>
        <v>320</v>
      </c>
      <c r="Z513" s="278"/>
      <c r="AA513" s="279"/>
    </row>
    <row r="514" s="4" customFormat="1" ht="28.5" customHeight="1" spans="1:27">
      <c r="A514" s="224">
        <v>1</v>
      </c>
      <c r="B514" s="225">
        <v>1</v>
      </c>
      <c r="C514" s="225" t="s">
        <v>420</v>
      </c>
      <c r="D514" s="225"/>
      <c r="E514" s="225" t="s">
        <v>69</v>
      </c>
      <c r="F514" s="161" t="s">
        <v>70</v>
      </c>
      <c r="G514" s="225" t="s">
        <v>76</v>
      </c>
      <c r="H514" s="226" t="s">
        <v>72</v>
      </c>
      <c r="I514" s="161" t="s">
        <v>73</v>
      </c>
      <c r="J514" s="277" t="s">
        <v>13</v>
      </c>
      <c r="K514" s="225" t="s">
        <v>375</v>
      </c>
      <c r="L514" s="226">
        <v>1</v>
      </c>
      <c r="M514" s="226"/>
      <c r="N514" s="226"/>
      <c r="O514" s="226"/>
      <c r="P514" s="226"/>
      <c r="Q514" s="226">
        <v>1</v>
      </c>
      <c r="R514" s="226"/>
      <c r="S514" s="226"/>
      <c r="T514" s="226"/>
      <c r="U514" s="226"/>
      <c r="V514" s="226">
        <v>1</v>
      </c>
      <c r="W514" s="226">
        <v>146</v>
      </c>
      <c r="X514" s="226">
        <v>1</v>
      </c>
      <c r="Y514" s="280">
        <v>320</v>
      </c>
      <c r="Z514" s="281" t="s">
        <v>1764</v>
      </c>
      <c r="AA514" s="226" t="s">
        <v>1158</v>
      </c>
    </row>
    <row r="515" s="4" customFormat="1" ht="28.5" customHeight="1" spans="1:27">
      <c r="A515" s="227"/>
      <c r="B515" s="225">
        <v>2</v>
      </c>
      <c r="C515" s="225"/>
      <c r="D515" s="225" t="s">
        <v>1262</v>
      </c>
      <c r="E515" s="225" t="s">
        <v>249</v>
      </c>
      <c r="F515" s="226" t="s">
        <v>81</v>
      </c>
      <c r="G515" s="225" t="s">
        <v>76</v>
      </c>
      <c r="H515" s="226" t="s">
        <v>72</v>
      </c>
      <c r="I515" s="161" t="s">
        <v>73</v>
      </c>
      <c r="J515" s="277" t="s">
        <v>13</v>
      </c>
      <c r="K515" s="225" t="s">
        <v>375</v>
      </c>
      <c r="L515" s="226">
        <v>1</v>
      </c>
      <c r="M515" s="226"/>
      <c r="N515" s="226"/>
      <c r="O515" s="226"/>
      <c r="P515" s="226"/>
      <c r="Q515" s="226">
        <v>1</v>
      </c>
      <c r="R515" s="226"/>
      <c r="S515" s="226"/>
      <c r="T515" s="226"/>
      <c r="U515" s="226"/>
      <c r="V515" s="226">
        <v>1</v>
      </c>
      <c r="W515" s="226">
        <v>146</v>
      </c>
      <c r="X515" s="226">
        <v>1</v>
      </c>
      <c r="Y515" s="282">
        <v>320</v>
      </c>
      <c r="Z515" s="283"/>
      <c r="AA515" s="226" t="s">
        <v>1158</v>
      </c>
    </row>
    <row r="516" s="4" customFormat="1" ht="28.5" customHeight="1" spans="1:27">
      <c r="A516" s="228">
        <v>0</v>
      </c>
      <c r="B516" s="229">
        <v>3</v>
      </c>
      <c r="C516" s="229" t="s">
        <v>405</v>
      </c>
      <c r="D516" s="229"/>
      <c r="E516" s="230" t="s">
        <v>69</v>
      </c>
      <c r="F516" s="231" t="s">
        <v>70</v>
      </c>
      <c r="G516" s="232"/>
      <c r="H516" s="233" t="s">
        <v>72</v>
      </c>
      <c r="I516" s="231" t="s">
        <v>73</v>
      </c>
      <c r="J516" s="229" t="s">
        <v>13</v>
      </c>
      <c r="K516" s="229" t="s">
        <v>402</v>
      </c>
      <c r="L516" s="233">
        <v>1</v>
      </c>
      <c r="M516" s="233"/>
      <c r="N516" s="233"/>
      <c r="O516" s="233">
        <v>1</v>
      </c>
      <c r="P516" s="233"/>
      <c r="Q516" s="233"/>
      <c r="R516" s="233"/>
      <c r="S516" s="233"/>
      <c r="T516" s="233"/>
      <c r="U516" s="233"/>
      <c r="V516" s="233">
        <v>1</v>
      </c>
      <c r="W516" s="233">
        <v>100</v>
      </c>
      <c r="X516" s="233">
        <v>1</v>
      </c>
      <c r="Y516" s="284">
        <v>386</v>
      </c>
      <c r="Z516" s="283"/>
      <c r="AA516" s="285" t="s">
        <v>1765</v>
      </c>
    </row>
    <row r="517" s="4" customFormat="1" ht="28.5" customHeight="1" spans="1:27">
      <c r="A517" s="234">
        <v>2</v>
      </c>
      <c r="B517" s="225">
        <v>4</v>
      </c>
      <c r="C517" s="235" t="s">
        <v>606</v>
      </c>
      <c r="D517" s="235"/>
      <c r="E517" s="236" t="s">
        <v>69</v>
      </c>
      <c r="F517" s="161" t="s">
        <v>70</v>
      </c>
      <c r="G517" s="237" t="s">
        <v>76</v>
      </c>
      <c r="H517" s="226" t="s">
        <v>89</v>
      </c>
      <c r="I517" s="161" t="s">
        <v>73</v>
      </c>
      <c r="J517" s="235" t="s">
        <v>13</v>
      </c>
      <c r="K517" s="235" t="s">
        <v>551</v>
      </c>
      <c r="L517" s="226">
        <v>1</v>
      </c>
      <c r="M517" s="226"/>
      <c r="N517" s="226">
        <v>1</v>
      </c>
      <c r="O517" s="226"/>
      <c r="P517" s="226"/>
      <c r="Q517" s="226"/>
      <c r="R517" s="226">
        <v>1</v>
      </c>
      <c r="S517" s="226"/>
      <c r="T517" s="226"/>
      <c r="U517" s="226"/>
      <c r="V517" s="226">
        <v>1</v>
      </c>
      <c r="W517" s="226">
        <v>151</v>
      </c>
      <c r="X517" s="226">
        <v>1</v>
      </c>
      <c r="Y517" s="286">
        <v>335</v>
      </c>
      <c r="Z517" s="283"/>
      <c r="AA517" s="226" t="s">
        <v>1158</v>
      </c>
    </row>
    <row r="518" s="4" customFormat="1" ht="28.5" customHeight="1" spans="1:27">
      <c r="A518" s="238"/>
      <c r="B518" s="225">
        <v>5</v>
      </c>
      <c r="C518" s="235"/>
      <c r="D518" s="235" t="s">
        <v>395</v>
      </c>
      <c r="E518" s="236" t="s">
        <v>163</v>
      </c>
      <c r="F518" s="226" t="s">
        <v>81</v>
      </c>
      <c r="G518" s="237" t="s">
        <v>76</v>
      </c>
      <c r="H518" s="226" t="s">
        <v>72</v>
      </c>
      <c r="I518" s="161" t="s">
        <v>73</v>
      </c>
      <c r="J518" s="235" t="s">
        <v>13</v>
      </c>
      <c r="K518" s="235" t="s">
        <v>551</v>
      </c>
      <c r="L518" s="226"/>
      <c r="M518" s="226">
        <v>1</v>
      </c>
      <c r="N518" s="226"/>
      <c r="O518" s="226">
        <v>1</v>
      </c>
      <c r="P518" s="226"/>
      <c r="Q518" s="226"/>
      <c r="R518" s="226">
        <v>1</v>
      </c>
      <c r="S518" s="226"/>
      <c r="T518" s="226"/>
      <c r="U518" s="226"/>
      <c r="V518" s="226">
        <v>1</v>
      </c>
      <c r="W518" s="226">
        <v>151</v>
      </c>
      <c r="X518" s="226">
        <v>1</v>
      </c>
      <c r="Y518" s="286">
        <v>335</v>
      </c>
      <c r="Z518" s="283"/>
      <c r="AA518" s="226" t="s">
        <v>1158</v>
      </c>
    </row>
    <row r="519" s="4" customFormat="1" ht="28.5" customHeight="1" spans="1:27">
      <c r="A519" s="234">
        <v>3</v>
      </c>
      <c r="B519" s="225">
        <v>6</v>
      </c>
      <c r="C519" s="239" t="s">
        <v>512</v>
      </c>
      <c r="D519" s="239"/>
      <c r="E519" s="240" t="s">
        <v>69</v>
      </c>
      <c r="F519" s="226" t="s">
        <v>81</v>
      </c>
      <c r="G519" s="240"/>
      <c r="H519" s="226" t="s">
        <v>72</v>
      </c>
      <c r="I519" s="161" t="s">
        <v>73</v>
      </c>
      <c r="J519" s="235" t="s">
        <v>13</v>
      </c>
      <c r="K519" s="235" t="s">
        <v>433</v>
      </c>
      <c r="L519" s="226"/>
      <c r="M519" s="226">
        <v>1</v>
      </c>
      <c r="N519" s="226"/>
      <c r="O519" s="226">
        <v>1</v>
      </c>
      <c r="P519" s="226"/>
      <c r="Q519" s="226"/>
      <c r="R519" s="226"/>
      <c r="S519" s="226"/>
      <c r="T519" s="226"/>
      <c r="U519" s="226"/>
      <c r="V519" s="226">
        <v>1</v>
      </c>
      <c r="W519" s="226">
        <v>146</v>
      </c>
      <c r="X519" s="226">
        <v>1</v>
      </c>
      <c r="Y519" s="287">
        <v>340</v>
      </c>
      <c r="Z519" s="283"/>
      <c r="AA519" s="226" t="s">
        <v>1158</v>
      </c>
    </row>
    <row r="520" s="4" customFormat="1" ht="28.5" customHeight="1" spans="1:27">
      <c r="A520" s="238"/>
      <c r="B520" s="225">
        <v>7</v>
      </c>
      <c r="C520" s="239"/>
      <c r="D520" s="235" t="s">
        <v>1276</v>
      </c>
      <c r="E520" s="235" t="s">
        <v>1227</v>
      </c>
      <c r="F520" s="226" t="s">
        <v>81</v>
      </c>
      <c r="G520" s="240" t="s">
        <v>1766</v>
      </c>
      <c r="H520" s="226" t="s">
        <v>72</v>
      </c>
      <c r="I520" s="161" t="s">
        <v>73</v>
      </c>
      <c r="J520" s="235" t="s">
        <v>13</v>
      </c>
      <c r="K520" s="235" t="s">
        <v>433</v>
      </c>
      <c r="L520" s="226">
        <v>1</v>
      </c>
      <c r="M520" s="226"/>
      <c r="N520" s="226"/>
      <c r="O520" s="226"/>
      <c r="P520" s="226">
        <v>1</v>
      </c>
      <c r="Q520" s="226"/>
      <c r="R520" s="226"/>
      <c r="S520" s="226"/>
      <c r="T520" s="226"/>
      <c r="U520" s="226"/>
      <c r="V520" s="226">
        <v>1</v>
      </c>
      <c r="W520" s="226">
        <v>146</v>
      </c>
      <c r="X520" s="226">
        <v>1</v>
      </c>
      <c r="Y520" s="287">
        <v>340</v>
      </c>
      <c r="Z520" s="283"/>
      <c r="AA520" s="226" t="s">
        <v>1158</v>
      </c>
    </row>
    <row r="521" s="4" customFormat="1" ht="28.5" customHeight="1" spans="1:27">
      <c r="A521" s="234">
        <v>4</v>
      </c>
      <c r="B521" s="225">
        <v>8</v>
      </c>
      <c r="C521" s="239" t="s">
        <v>546</v>
      </c>
      <c r="D521" s="239"/>
      <c r="E521" s="240" t="s">
        <v>69</v>
      </c>
      <c r="F521" s="226" t="s">
        <v>81</v>
      </c>
      <c r="G521" s="240"/>
      <c r="H521" s="226" t="s">
        <v>72</v>
      </c>
      <c r="I521" s="161" t="s">
        <v>73</v>
      </c>
      <c r="J521" s="235" t="s">
        <v>13</v>
      </c>
      <c r="K521" s="235" t="s">
        <v>433</v>
      </c>
      <c r="L521" s="226"/>
      <c r="M521" s="226">
        <v>1</v>
      </c>
      <c r="N521" s="226"/>
      <c r="O521" s="226">
        <v>1</v>
      </c>
      <c r="P521" s="226"/>
      <c r="Q521" s="226"/>
      <c r="R521" s="226"/>
      <c r="S521" s="226"/>
      <c r="T521" s="226"/>
      <c r="U521" s="226"/>
      <c r="V521" s="226">
        <v>1</v>
      </c>
      <c r="W521" s="226">
        <v>156</v>
      </c>
      <c r="X521" s="226">
        <v>1</v>
      </c>
      <c r="Y521" s="287">
        <v>330</v>
      </c>
      <c r="Z521" s="283"/>
      <c r="AA521" s="226" t="s">
        <v>1158</v>
      </c>
    </row>
    <row r="522" s="4" customFormat="1" ht="28.5" customHeight="1" spans="1:27">
      <c r="A522" s="241"/>
      <c r="B522" s="225">
        <v>9</v>
      </c>
      <c r="C522" s="239"/>
      <c r="D522" s="235" t="s">
        <v>1277</v>
      </c>
      <c r="E522" s="235" t="s">
        <v>193</v>
      </c>
      <c r="F522" s="226" t="s">
        <v>81</v>
      </c>
      <c r="G522" s="240"/>
      <c r="H522" s="226" t="s">
        <v>72</v>
      </c>
      <c r="I522" s="161" t="s">
        <v>73</v>
      </c>
      <c r="J522" s="235" t="s">
        <v>13</v>
      </c>
      <c r="K522" s="235" t="s">
        <v>433</v>
      </c>
      <c r="L522" s="226"/>
      <c r="M522" s="226">
        <v>1</v>
      </c>
      <c r="N522" s="226">
        <v>1</v>
      </c>
      <c r="O522" s="226"/>
      <c r="P522" s="226"/>
      <c r="Q522" s="226"/>
      <c r="R522" s="226"/>
      <c r="S522" s="226"/>
      <c r="T522" s="226"/>
      <c r="U522" s="226"/>
      <c r="V522" s="226">
        <v>1</v>
      </c>
      <c r="W522" s="226">
        <v>156</v>
      </c>
      <c r="X522" s="226">
        <v>1</v>
      </c>
      <c r="Y522" s="287">
        <v>330</v>
      </c>
      <c r="Z522" s="283"/>
      <c r="AA522" s="226" t="s">
        <v>1158</v>
      </c>
    </row>
    <row r="523" s="4" customFormat="1" ht="28.5" customHeight="1" spans="1:27">
      <c r="A523" s="234">
        <v>5</v>
      </c>
      <c r="B523" s="225">
        <v>10</v>
      </c>
      <c r="C523" s="235" t="s">
        <v>543</v>
      </c>
      <c r="D523" s="235"/>
      <c r="E523" s="235" t="s">
        <v>69</v>
      </c>
      <c r="F523" s="161" t="s">
        <v>70</v>
      </c>
      <c r="G523" s="235"/>
      <c r="H523" s="226" t="s">
        <v>89</v>
      </c>
      <c r="I523" s="161" t="s">
        <v>73</v>
      </c>
      <c r="J523" s="235" t="s">
        <v>13</v>
      </c>
      <c r="K523" s="235" t="s">
        <v>544</v>
      </c>
      <c r="L523" s="226">
        <v>1</v>
      </c>
      <c r="M523" s="226"/>
      <c r="N523" s="226">
        <v>1</v>
      </c>
      <c r="O523" s="226"/>
      <c r="P523" s="226"/>
      <c r="Q523" s="226"/>
      <c r="R523" s="226"/>
      <c r="S523" s="226"/>
      <c r="T523" s="226"/>
      <c r="U523" s="226"/>
      <c r="V523" s="226">
        <v>1</v>
      </c>
      <c r="W523" s="226">
        <v>156</v>
      </c>
      <c r="X523" s="226">
        <v>1</v>
      </c>
      <c r="Y523" s="286">
        <v>330</v>
      </c>
      <c r="Z523" s="283"/>
      <c r="AA523" s="226" t="s">
        <v>1158</v>
      </c>
    </row>
    <row r="524" s="4" customFormat="1" ht="28.5" customHeight="1" spans="1:27">
      <c r="A524" s="238"/>
      <c r="B524" s="225">
        <v>11</v>
      </c>
      <c r="C524" s="235"/>
      <c r="D524" s="235" t="s">
        <v>545</v>
      </c>
      <c r="E524" s="235" t="s">
        <v>163</v>
      </c>
      <c r="F524" s="226" t="s">
        <v>81</v>
      </c>
      <c r="G524" s="235"/>
      <c r="H524" s="226" t="s">
        <v>72</v>
      </c>
      <c r="I524" s="161" t="s">
        <v>73</v>
      </c>
      <c r="J524" s="235" t="s">
        <v>13</v>
      </c>
      <c r="K524" s="235" t="s">
        <v>544</v>
      </c>
      <c r="L524" s="226"/>
      <c r="M524" s="226">
        <v>1</v>
      </c>
      <c r="N524" s="226"/>
      <c r="O524" s="226">
        <v>1</v>
      </c>
      <c r="P524" s="226"/>
      <c r="Q524" s="226"/>
      <c r="R524" s="226"/>
      <c r="S524" s="226"/>
      <c r="T524" s="226"/>
      <c r="U524" s="226"/>
      <c r="V524" s="226">
        <v>1</v>
      </c>
      <c r="W524" s="226">
        <v>156</v>
      </c>
      <c r="X524" s="226">
        <v>1</v>
      </c>
      <c r="Y524" s="286">
        <v>330</v>
      </c>
      <c r="Z524" s="283"/>
      <c r="AA524" s="226" t="s">
        <v>1158</v>
      </c>
    </row>
    <row r="525" s="5" customFormat="1" ht="28.5" customHeight="1" spans="1:27">
      <c r="A525" s="242">
        <v>6</v>
      </c>
      <c r="B525" s="243">
        <v>12</v>
      </c>
      <c r="C525" s="243" t="s">
        <v>1282</v>
      </c>
      <c r="D525" s="243"/>
      <c r="E525" s="243" t="s">
        <v>69</v>
      </c>
      <c r="F525" s="244" t="s">
        <v>70</v>
      </c>
      <c r="G525" s="245" t="s">
        <v>76</v>
      </c>
      <c r="H525" s="246" t="s">
        <v>72</v>
      </c>
      <c r="I525" s="244" t="s">
        <v>73</v>
      </c>
      <c r="J525" s="243" t="s">
        <v>13</v>
      </c>
      <c r="K525" s="243" t="s">
        <v>544</v>
      </c>
      <c r="L525" s="246">
        <v>1</v>
      </c>
      <c r="M525" s="246"/>
      <c r="N525" s="246"/>
      <c r="O525" s="246"/>
      <c r="P525" s="246">
        <v>1</v>
      </c>
      <c r="Q525" s="246"/>
      <c r="R525" s="246"/>
      <c r="S525" s="246"/>
      <c r="T525" s="246"/>
      <c r="U525" s="246"/>
      <c r="V525" s="246">
        <v>1</v>
      </c>
      <c r="W525" s="246">
        <v>176</v>
      </c>
      <c r="X525" s="246">
        <v>1</v>
      </c>
      <c r="Y525" s="288">
        <v>310</v>
      </c>
      <c r="Z525" s="283"/>
      <c r="AA525" s="246" t="s">
        <v>1158</v>
      </c>
    </row>
    <row r="526" s="5" customFormat="1" ht="28.5" customHeight="1" spans="1:27">
      <c r="A526" s="247"/>
      <c r="B526" s="243">
        <v>13</v>
      </c>
      <c r="C526" s="243"/>
      <c r="D526" s="243" t="s">
        <v>777</v>
      </c>
      <c r="E526" s="243" t="s">
        <v>249</v>
      </c>
      <c r="F526" s="246" t="s">
        <v>81</v>
      </c>
      <c r="G526" s="245" t="s">
        <v>76</v>
      </c>
      <c r="H526" s="246" t="s">
        <v>72</v>
      </c>
      <c r="I526" s="244" t="s">
        <v>73</v>
      </c>
      <c r="J526" s="243" t="s">
        <v>13</v>
      </c>
      <c r="K526" s="243" t="s">
        <v>544</v>
      </c>
      <c r="L526" s="246"/>
      <c r="M526" s="246">
        <v>1</v>
      </c>
      <c r="N526" s="246"/>
      <c r="O526" s="246"/>
      <c r="P526" s="246">
        <v>1</v>
      </c>
      <c r="Q526" s="246"/>
      <c r="R526" s="246"/>
      <c r="S526" s="246"/>
      <c r="T526" s="246"/>
      <c r="U526" s="246"/>
      <c r="V526" s="246">
        <v>1</v>
      </c>
      <c r="W526" s="246">
        <v>176</v>
      </c>
      <c r="X526" s="246">
        <v>1</v>
      </c>
      <c r="Y526" s="288">
        <v>310</v>
      </c>
      <c r="Z526" s="283"/>
      <c r="AA526" s="246" t="s">
        <v>1158</v>
      </c>
    </row>
    <row r="527" s="4" customFormat="1" ht="28.5" customHeight="1" spans="1:27">
      <c r="A527" s="234">
        <v>7</v>
      </c>
      <c r="B527" s="225">
        <v>14</v>
      </c>
      <c r="C527" s="235" t="s">
        <v>445</v>
      </c>
      <c r="D527" s="235"/>
      <c r="E527" s="235" t="s">
        <v>69</v>
      </c>
      <c r="F527" s="226" t="s">
        <v>70</v>
      </c>
      <c r="G527" s="237" t="s">
        <v>76</v>
      </c>
      <c r="H527" s="226" t="s">
        <v>84</v>
      </c>
      <c r="I527" s="161" t="s">
        <v>73</v>
      </c>
      <c r="J527" s="235" t="s">
        <v>13</v>
      </c>
      <c r="K527" s="235" t="s">
        <v>443</v>
      </c>
      <c r="L527" s="226">
        <v>1</v>
      </c>
      <c r="M527" s="226"/>
      <c r="N527" s="226"/>
      <c r="O527" s="226">
        <v>1</v>
      </c>
      <c r="P527" s="226"/>
      <c r="Q527" s="226"/>
      <c r="R527" s="226"/>
      <c r="S527" s="226"/>
      <c r="T527" s="226"/>
      <c r="U527" s="226"/>
      <c r="V527" s="226">
        <v>1</v>
      </c>
      <c r="W527" s="226">
        <v>151</v>
      </c>
      <c r="X527" s="226">
        <v>1</v>
      </c>
      <c r="Y527" s="286">
        <v>335</v>
      </c>
      <c r="Z527" s="283"/>
      <c r="AA527" s="226" t="s">
        <v>1158</v>
      </c>
    </row>
    <row r="528" s="4" customFormat="1" ht="28.5" customHeight="1" spans="1:27">
      <c r="A528" s="238"/>
      <c r="B528" s="225">
        <v>15</v>
      </c>
      <c r="C528" s="235"/>
      <c r="D528" s="235" t="s">
        <v>1635</v>
      </c>
      <c r="E528" s="235" t="s">
        <v>223</v>
      </c>
      <c r="F528" s="226" t="s">
        <v>70</v>
      </c>
      <c r="G528" s="237" t="s">
        <v>76</v>
      </c>
      <c r="H528" s="226" t="s">
        <v>89</v>
      </c>
      <c r="I528" s="161" t="s">
        <v>73</v>
      </c>
      <c r="J528" s="235" t="s">
        <v>13</v>
      </c>
      <c r="K528" s="235" t="s">
        <v>443</v>
      </c>
      <c r="L528" s="226"/>
      <c r="M528" s="226">
        <v>1</v>
      </c>
      <c r="N528" s="226"/>
      <c r="O528" s="226"/>
      <c r="P528" s="226">
        <v>1</v>
      </c>
      <c r="Q528" s="226"/>
      <c r="R528" s="226"/>
      <c r="S528" s="226"/>
      <c r="T528" s="226"/>
      <c r="U528" s="226"/>
      <c r="V528" s="226">
        <v>1</v>
      </c>
      <c r="W528" s="226">
        <v>151</v>
      </c>
      <c r="X528" s="226">
        <v>1</v>
      </c>
      <c r="Y528" s="286">
        <v>335</v>
      </c>
      <c r="Z528" s="283"/>
      <c r="AA528" s="226" t="s">
        <v>1158</v>
      </c>
    </row>
    <row r="529" s="4" customFormat="1" ht="28.5" customHeight="1" spans="1:27">
      <c r="A529" s="234">
        <v>8</v>
      </c>
      <c r="B529" s="225">
        <v>16</v>
      </c>
      <c r="C529" s="235" t="s">
        <v>424</v>
      </c>
      <c r="D529" s="236"/>
      <c r="E529" s="236" t="s">
        <v>88</v>
      </c>
      <c r="F529" s="226" t="s">
        <v>70</v>
      </c>
      <c r="G529" s="237" t="s">
        <v>76</v>
      </c>
      <c r="H529" s="226" t="s">
        <v>89</v>
      </c>
      <c r="I529" s="161" t="s">
        <v>73</v>
      </c>
      <c r="J529" s="235" t="s">
        <v>13</v>
      </c>
      <c r="K529" s="235" t="s">
        <v>418</v>
      </c>
      <c r="L529" s="226">
        <v>1</v>
      </c>
      <c r="M529" s="226"/>
      <c r="N529" s="226"/>
      <c r="O529" s="226">
        <v>1</v>
      </c>
      <c r="P529" s="226"/>
      <c r="Q529" s="226"/>
      <c r="R529" s="226"/>
      <c r="S529" s="226"/>
      <c r="T529" s="226"/>
      <c r="U529" s="226"/>
      <c r="V529" s="226">
        <v>1</v>
      </c>
      <c r="W529" s="226">
        <v>151</v>
      </c>
      <c r="X529" s="226">
        <v>1</v>
      </c>
      <c r="Y529" s="289">
        <v>335</v>
      </c>
      <c r="Z529" s="283"/>
      <c r="AA529" s="226" t="s">
        <v>1158</v>
      </c>
    </row>
    <row r="530" s="4" customFormat="1" ht="28.5" customHeight="1" spans="1:27">
      <c r="A530" s="248">
        <v>9</v>
      </c>
      <c r="B530" s="225">
        <v>17</v>
      </c>
      <c r="C530" s="249" t="s">
        <v>1296</v>
      </c>
      <c r="D530" s="249" t="s">
        <v>88</v>
      </c>
      <c r="E530" s="250" t="s">
        <v>69</v>
      </c>
      <c r="F530" s="226" t="s">
        <v>81</v>
      </c>
      <c r="G530" s="250" t="s">
        <v>71</v>
      </c>
      <c r="H530" s="226" t="s">
        <v>72</v>
      </c>
      <c r="I530" s="161" t="s">
        <v>73</v>
      </c>
      <c r="J530" s="252" t="s">
        <v>11</v>
      </c>
      <c r="K530" s="249" t="s">
        <v>1297</v>
      </c>
      <c r="L530" s="226">
        <v>1</v>
      </c>
      <c r="M530" s="226"/>
      <c r="N530" s="226"/>
      <c r="O530" s="226"/>
      <c r="P530" s="226">
        <v>1</v>
      </c>
      <c r="Q530" s="226"/>
      <c r="R530" s="226"/>
      <c r="S530" s="226"/>
      <c r="T530" s="226"/>
      <c r="U530" s="226"/>
      <c r="V530" s="226">
        <v>1</v>
      </c>
      <c r="W530" s="226">
        <v>144</v>
      </c>
      <c r="X530" s="226">
        <v>1</v>
      </c>
      <c r="Y530" s="290">
        <v>342</v>
      </c>
      <c r="Z530" s="283"/>
      <c r="AA530" s="226" t="s">
        <v>1158</v>
      </c>
    </row>
    <row r="531" s="4" customFormat="1" ht="28.5" customHeight="1" spans="1:27">
      <c r="A531" s="234">
        <v>10</v>
      </c>
      <c r="B531" s="225">
        <v>18</v>
      </c>
      <c r="C531" s="249" t="s">
        <v>1298</v>
      </c>
      <c r="D531" s="249" t="s">
        <v>1299</v>
      </c>
      <c r="E531" s="250" t="s">
        <v>437</v>
      </c>
      <c r="F531" s="226" t="s">
        <v>70</v>
      </c>
      <c r="G531" s="237" t="s">
        <v>76</v>
      </c>
      <c r="H531" s="226" t="s">
        <v>72</v>
      </c>
      <c r="I531" s="161" t="s">
        <v>73</v>
      </c>
      <c r="J531" s="252" t="s">
        <v>11</v>
      </c>
      <c r="K531" s="249" t="s">
        <v>1300</v>
      </c>
      <c r="L531" s="226">
        <v>1</v>
      </c>
      <c r="M531" s="226"/>
      <c r="N531" s="226">
        <v>1</v>
      </c>
      <c r="O531" s="226"/>
      <c r="P531" s="226"/>
      <c r="Q531" s="226"/>
      <c r="R531" s="226"/>
      <c r="S531" s="226"/>
      <c r="T531" s="226"/>
      <c r="U531" s="226"/>
      <c r="V531" s="226">
        <v>1</v>
      </c>
      <c r="W531" s="226">
        <v>131</v>
      </c>
      <c r="X531" s="226">
        <v>1</v>
      </c>
      <c r="Y531" s="290">
        <v>355</v>
      </c>
      <c r="Z531" s="283"/>
      <c r="AA531" s="226" t="s">
        <v>1158</v>
      </c>
    </row>
    <row r="532" s="4" customFormat="1" ht="28.5" customHeight="1" spans="1:27">
      <c r="A532" s="238"/>
      <c r="B532" s="225">
        <v>19</v>
      </c>
      <c r="C532" s="249"/>
      <c r="D532" s="249" t="s">
        <v>1301</v>
      </c>
      <c r="E532" s="250" t="s">
        <v>198</v>
      </c>
      <c r="F532" s="226" t="s">
        <v>81</v>
      </c>
      <c r="G532" s="250" t="s">
        <v>71</v>
      </c>
      <c r="H532" s="226" t="s">
        <v>89</v>
      </c>
      <c r="I532" s="161" t="s">
        <v>73</v>
      </c>
      <c r="J532" s="252" t="s">
        <v>11</v>
      </c>
      <c r="K532" s="249" t="s">
        <v>1300</v>
      </c>
      <c r="L532" s="226"/>
      <c r="M532" s="226">
        <v>1</v>
      </c>
      <c r="N532" s="226"/>
      <c r="O532" s="226"/>
      <c r="P532" s="226"/>
      <c r="Q532" s="226"/>
      <c r="R532" s="226">
        <v>1</v>
      </c>
      <c r="S532" s="226"/>
      <c r="T532" s="226"/>
      <c r="U532" s="226"/>
      <c r="V532" s="226">
        <v>1</v>
      </c>
      <c r="W532" s="226">
        <v>131</v>
      </c>
      <c r="X532" s="226">
        <v>1</v>
      </c>
      <c r="Y532" s="290">
        <v>355</v>
      </c>
      <c r="Z532" s="283"/>
      <c r="AA532" s="226" t="s">
        <v>1158</v>
      </c>
    </row>
    <row r="533" s="4" customFormat="1" ht="28.5" customHeight="1" spans="1:27">
      <c r="A533" s="251">
        <v>11</v>
      </c>
      <c r="B533" s="225">
        <v>20</v>
      </c>
      <c r="C533" s="252" t="s">
        <v>1506</v>
      </c>
      <c r="D533" s="253"/>
      <c r="E533" s="254" t="s">
        <v>69</v>
      </c>
      <c r="F533" s="226" t="s">
        <v>70</v>
      </c>
      <c r="G533" s="250" t="s">
        <v>71</v>
      </c>
      <c r="H533" s="226" t="s">
        <v>72</v>
      </c>
      <c r="I533" s="161" t="s">
        <v>73</v>
      </c>
      <c r="J533" s="252" t="s">
        <v>11</v>
      </c>
      <c r="K533" s="253" t="s">
        <v>1508</v>
      </c>
      <c r="L533" s="226">
        <v>1</v>
      </c>
      <c r="M533" s="226"/>
      <c r="N533" s="226"/>
      <c r="O533" s="226"/>
      <c r="P533" s="226"/>
      <c r="Q533" s="226"/>
      <c r="R533" s="226">
        <v>1</v>
      </c>
      <c r="S533" s="226"/>
      <c r="T533" s="226"/>
      <c r="U533" s="226"/>
      <c r="V533" s="226">
        <v>1</v>
      </c>
      <c r="W533" s="226">
        <v>151</v>
      </c>
      <c r="X533" s="226">
        <v>1</v>
      </c>
      <c r="Y533" s="290">
        <v>335</v>
      </c>
      <c r="Z533" s="283"/>
      <c r="AA533" s="226" t="s">
        <v>1158</v>
      </c>
    </row>
    <row r="534" s="4" customFormat="1" ht="28.5" customHeight="1" spans="1:27">
      <c r="A534" s="251"/>
      <c r="B534" s="225">
        <v>21</v>
      </c>
      <c r="C534" s="252"/>
      <c r="D534" s="253" t="s">
        <v>1507</v>
      </c>
      <c r="E534" s="254" t="s">
        <v>397</v>
      </c>
      <c r="F534" s="226" t="s">
        <v>81</v>
      </c>
      <c r="G534" s="250" t="s">
        <v>71</v>
      </c>
      <c r="H534" s="226" t="s">
        <v>72</v>
      </c>
      <c r="I534" s="161" t="s">
        <v>73</v>
      </c>
      <c r="J534" s="252" t="s">
        <v>11</v>
      </c>
      <c r="K534" s="253" t="s">
        <v>1508</v>
      </c>
      <c r="L534" s="226"/>
      <c r="M534" s="226">
        <v>1</v>
      </c>
      <c r="N534" s="226"/>
      <c r="O534" s="226">
        <v>1</v>
      </c>
      <c r="P534" s="226"/>
      <c r="Q534" s="226"/>
      <c r="R534" s="226"/>
      <c r="S534" s="226"/>
      <c r="T534" s="226"/>
      <c r="U534" s="226"/>
      <c r="V534" s="226">
        <v>1</v>
      </c>
      <c r="W534" s="226">
        <v>151</v>
      </c>
      <c r="X534" s="226">
        <v>1</v>
      </c>
      <c r="Y534" s="290">
        <v>335</v>
      </c>
      <c r="Z534" s="283"/>
      <c r="AA534" s="226" t="s">
        <v>1158</v>
      </c>
    </row>
    <row r="535" s="4" customFormat="1" ht="28.5" customHeight="1" spans="1:27">
      <c r="A535" s="255">
        <v>12</v>
      </c>
      <c r="B535" s="225">
        <v>22</v>
      </c>
      <c r="C535" s="252" t="s">
        <v>1166</v>
      </c>
      <c r="D535" s="253" t="s">
        <v>88</v>
      </c>
      <c r="E535" s="254" t="s">
        <v>69</v>
      </c>
      <c r="F535" s="226" t="s">
        <v>70</v>
      </c>
      <c r="G535" s="250" t="s">
        <v>71</v>
      </c>
      <c r="H535" s="226" t="s">
        <v>72</v>
      </c>
      <c r="I535" s="161" t="s">
        <v>73</v>
      </c>
      <c r="J535" s="252" t="s">
        <v>11</v>
      </c>
      <c r="K535" s="253" t="s">
        <v>1167</v>
      </c>
      <c r="L535" s="226"/>
      <c r="M535" s="226">
        <v>1</v>
      </c>
      <c r="N535" s="226"/>
      <c r="O535" s="226">
        <v>1</v>
      </c>
      <c r="P535" s="226"/>
      <c r="Q535" s="226"/>
      <c r="R535" s="226"/>
      <c r="S535" s="226"/>
      <c r="T535" s="226"/>
      <c r="U535" s="226"/>
      <c r="V535" s="226">
        <v>1</v>
      </c>
      <c r="W535" s="226">
        <v>126</v>
      </c>
      <c r="X535" s="226">
        <v>1</v>
      </c>
      <c r="Y535" s="290">
        <v>360</v>
      </c>
      <c r="Z535" s="283"/>
      <c r="AA535" s="226" t="s">
        <v>1158</v>
      </c>
    </row>
    <row r="536" s="4" customFormat="1" ht="28.5" customHeight="1" spans="1:27">
      <c r="A536" s="238"/>
      <c r="B536" s="225">
        <v>23</v>
      </c>
      <c r="C536" s="17"/>
      <c r="D536" s="252" t="s">
        <v>1455</v>
      </c>
      <c r="E536" s="250" t="s">
        <v>198</v>
      </c>
      <c r="F536" s="226" t="s">
        <v>81</v>
      </c>
      <c r="G536" s="250" t="s">
        <v>71</v>
      </c>
      <c r="H536" s="226" t="s">
        <v>72</v>
      </c>
      <c r="I536" s="161" t="s">
        <v>73</v>
      </c>
      <c r="J536" s="252" t="s">
        <v>11</v>
      </c>
      <c r="K536" s="253" t="s">
        <v>1167</v>
      </c>
      <c r="L536" s="226"/>
      <c r="M536" s="226">
        <v>1</v>
      </c>
      <c r="N536" s="226"/>
      <c r="O536" s="226"/>
      <c r="P536" s="226">
        <v>1</v>
      </c>
      <c r="Q536" s="226"/>
      <c r="R536" s="226"/>
      <c r="S536" s="226"/>
      <c r="T536" s="226"/>
      <c r="U536" s="226"/>
      <c r="V536" s="226">
        <v>1</v>
      </c>
      <c r="W536" s="226">
        <v>126</v>
      </c>
      <c r="X536" s="226">
        <v>1</v>
      </c>
      <c r="Y536" s="290">
        <v>360</v>
      </c>
      <c r="Z536" s="283"/>
      <c r="AA536" s="226" t="s">
        <v>1158</v>
      </c>
    </row>
    <row r="537" s="4" customFormat="1" ht="28.5" customHeight="1" spans="1:27">
      <c r="A537" s="251">
        <v>13</v>
      </c>
      <c r="B537" s="225">
        <v>24</v>
      </c>
      <c r="C537" s="253" t="s">
        <v>271</v>
      </c>
      <c r="D537" s="253" t="s">
        <v>272</v>
      </c>
      <c r="E537" s="253" t="s">
        <v>404</v>
      </c>
      <c r="F537" s="226" t="s">
        <v>70</v>
      </c>
      <c r="G537" s="237" t="s">
        <v>76</v>
      </c>
      <c r="H537" s="226" t="s">
        <v>255</v>
      </c>
      <c r="I537" s="161" t="s">
        <v>73</v>
      </c>
      <c r="J537" s="252" t="s">
        <v>11</v>
      </c>
      <c r="K537" s="253" t="s">
        <v>273</v>
      </c>
      <c r="L537" s="226"/>
      <c r="M537" s="226">
        <v>1</v>
      </c>
      <c r="N537" s="226">
        <v>1</v>
      </c>
      <c r="O537" s="226"/>
      <c r="P537" s="226"/>
      <c r="Q537" s="226"/>
      <c r="R537" s="226"/>
      <c r="S537" s="226"/>
      <c r="T537" s="226"/>
      <c r="U537" s="226"/>
      <c r="V537" s="226">
        <v>1</v>
      </c>
      <c r="W537" s="226">
        <v>124</v>
      </c>
      <c r="X537" s="226">
        <v>1</v>
      </c>
      <c r="Y537" s="290">
        <v>362</v>
      </c>
      <c r="Z537" s="283"/>
      <c r="AA537" s="226" t="s">
        <v>1158</v>
      </c>
    </row>
    <row r="538" s="4" customFormat="1" ht="28.5" customHeight="1" spans="1:27">
      <c r="A538" s="251">
        <v>14</v>
      </c>
      <c r="B538" s="225">
        <v>25</v>
      </c>
      <c r="C538" s="256" t="s">
        <v>1154</v>
      </c>
      <c r="D538" s="256"/>
      <c r="E538" s="250" t="s">
        <v>69</v>
      </c>
      <c r="F538" s="226" t="s">
        <v>70</v>
      </c>
      <c r="G538" s="237" t="s">
        <v>76</v>
      </c>
      <c r="H538" s="226" t="s">
        <v>84</v>
      </c>
      <c r="I538" s="161" t="s">
        <v>73</v>
      </c>
      <c r="J538" s="252" t="s">
        <v>11</v>
      </c>
      <c r="K538" s="256" t="s">
        <v>1155</v>
      </c>
      <c r="L538" s="226">
        <v>1</v>
      </c>
      <c r="M538" s="226"/>
      <c r="N538" s="226"/>
      <c r="O538" s="226">
        <v>1</v>
      </c>
      <c r="P538" s="226"/>
      <c r="Q538" s="226"/>
      <c r="R538" s="226"/>
      <c r="S538" s="226"/>
      <c r="T538" s="226"/>
      <c r="U538" s="226"/>
      <c r="V538" s="226">
        <v>1</v>
      </c>
      <c r="W538" s="226">
        <v>131</v>
      </c>
      <c r="X538" s="226">
        <v>1</v>
      </c>
      <c r="Y538" s="290">
        <v>355</v>
      </c>
      <c r="Z538" s="283"/>
      <c r="AA538" s="226" t="s">
        <v>1158</v>
      </c>
    </row>
    <row r="539" s="4" customFormat="1" ht="28.5" customHeight="1" spans="1:27">
      <c r="A539" s="251">
        <v>15</v>
      </c>
      <c r="B539" s="225">
        <v>26</v>
      </c>
      <c r="C539" s="257" t="s">
        <v>1406</v>
      </c>
      <c r="D539" s="257"/>
      <c r="E539" s="250" t="s">
        <v>69</v>
      </c>
      <c r="F539" s="226" t="s">
        <v>70</v>
      </c>
      <c r="G539" s="237" t="s">
        <v>76</v>
      </c>
      <c r="H539" s="226" t="s">
        <v>72</v>
      </c>
      <c r="I539" s="161" t="s">
        <v>73</v>
      </c>
      <c r="J539" s="252" t="s">
        <v>11</v>
      </c>
      <c r="K539" s="257" t="s">
        <v>1407</v>
      </c>
      <c r="L539" s="226"/>
      <c r="M539" s="226">
        <v>1</v>
      </c>
      <c r="N539" s="226"/>
      <c r="O539" s="226">
        <v>1</v>
      </c>
      <c r="P539" s="226"/>
      <c r="Q539" s="226"/>
      <c r="R539" s="226"/>
      <c r="S539" s="226"/>
      <c r="T539" s="226"/>
      <c r="U539" s="226"/>
      <c r="V539" s="226">
        <v>1</v>
      </c>
      <c r="W539" s="226">
        <v>141</v>
      </c>
      <c r="X539" s="226">
        <v>1</v>
      </c>
      <c r="Y539" s="290">
        <v>345</v>
      </c>
      <c r="Z539" s="283"/>
      <c r="AA539" s="226" t="s">
        <v>1158</v>
      </c>
    </row>
    <row r="540" s="4" customFormat="1" ht="28.5" customHeight="1" spans="1:27">
      <c r="A540" s="255">
        <v>16</v>
      </c>
      <c r="B540" s="225">
        <v>27</v>
      </c>
      <c r="C540" s="257" t="s">
        <v>1473</v>
      </c>
      <c r="D540" s="17"/>
      <c r="E540" s="250" t="s">
        <v>69</v>
      </c>
      <c r="F540" s="226" t="s">
        <v>81</v>
      </c>
      <c r="G540" s="237" t="s">
        <v>76</v>
      </c>
      <c r="H540" s="226" t="s">
        <v>84</v>
      </c>
      <c r="I540" s="161" t="s">
        <v>73</v>
      </c>
      <c r="J540" s="252" t="s">
        <v>11</v>
      </c>
      <c r="K540" s="257" t="s">
        <v>1474</v>
      </c>
      <c r="L540" s="226"/>
      <c r="M540" s="226">
        <v>1</v>
      </c>
      <c r="N540" s="226">
        <v>1</v>
      </c>
      <c r="O540" s="226"/>
      <c r="P540" s="226"/>
      <c r="Q540" s="226"/>
      <c r="R540" s="226"/>
      <c r="S540" s="226"/>
      <c r="T540" s="226"/>
      <c r="U540" s="226"/>
      <c r="V540" s="226">
        <v>1</v>
      </c>
      <c r="W540" s="226">
        <v>134</v>
      </c>
      <c r="X540" s="226">
        <v>1</v>
      </c>
      <c r="Y540" s="290">
        <v>352</v>
      </c>
      <c r="Z540" s="283"/>
      <c r="AA540" s="226" t="s">
        <v>1158</v>
      </c>
    </row>
    <row r="541" s="4" customFormat="1" ht="28.5" customHeight="1" spans="1:27">
      <c r="A541" s="238"/>
      <c r="B541" s="225">
        <v>28</v>
      </c>
      <c r="C541" s="257"/>
      <c r="D541" s="257" t="s">
        <v>1578</v>
      </c>
      <c r="E541" s="250" t="s">
        <v>1579</v>
      </c>
      <c r="F541" s="226" t="s">
        <v>81</v>
      </c>
      <c r="G541" s="237" t="s">
        <v>76</v>
      </c>
      <c r="H541" s="226" t="s">
        <v>84</v>
      </c>
      <c r="I541" s="161" t="s">
        <v>73</v>
      </c>
      <c r="J541" s="252" t="s">
        <v>11</v>
      </c>
      <c r="K541" s="257" t="s">
        <v>1474</v>
      </c>
      <c r="L541" s="226"/>
      <c r="M541" s="226">
        <v>1</v>
      </c>
      <c r="N541" s="226">
        <v>1</v>
      </c>
      <c r="O541" s="226"/>
      <c r="P541" s="226"/>
      <c r="Q541" s="226"/>
      <c r="R541" s="226"/>
      <c r="S541" s="226"/>
      <c r="T541" s="226"/>
      <c r="U541" s="226"/>
      <c r="V541" s="226">
        <v>1</v>
      </c>
      <c r="W541" s="226">
        <v>134</v>
      </c>
      <c r="X541" s="226">
        <v>1</v>
      </c>
      <c r="Y541" s="290">
        <v>352</v>
      </c>
      <c r="Z541" s="283"/>
      <c r="AA541" s="226" t="s">
        <v>1158</v>
      </c>
    </row>
    <row r="542" s="4" customFormat="1" ht="28.5" customHeight="1" spans="1:27">
      <c r="A542" s="251">
        <v>17</v>
      </c>
      <c r="B542" s="225">
        <v>29</v>
      </c>
      <c r="C542" s="256" t="s">
        <v>1767</v>
      </c>
      <c r="D542" s="256" t="s">
        <v>1338</v>
      </c>
      <c r="E542" s="250" t="s">
        <v>397</v>
      </c>
      <c r="F542" s="226" t="s">
        <v>81</v>
      </c>
      <c r="G542" s="250" t="s">
        <v>71</v>
      </c>
      <c r="H542" s="226" t="s">
        <v>72</v>
      </c>
      <c r="I542" s="161" t="s">
        <v>73</v>
      </c>
      <c r="J542" s="252" t="s">
        <v>11</v>
      </c>
      <c r="K542" s="256" t="s">
        <v>1339</v>
      </c>
      <c r="L542" s="226"/>
      <c r="M542" s="226">
        <v>1</v>
      </c>
      <c r="N542" s="226"/>
      <c r="O542" s="226">
        <v>1</v>
      </c>
      <c r="P542" s="226"/>
      <c r="Q542" s="226"/>
      <c r="R542" s="226"/>
      <c r="S542" s="226"/>
      <c r="T542" s="226"/>
      <c r="U542" s="226"/>
      <c r="V542" s="226">
        <v>1</v>
      </c>
      <c r="W542" s="226">
        <v>131</v>
      </c>
      <c r="X542" s="226">
        <v>1</v>
      </c>
      <c r="Y542" s="290">
        <v>355</v>
      </c>
      <c r="Z542" s="283"/>
      <c r="AA542" s="226" t="s">
        <v>1158</v>
      </c>
    </row>
    <row r="543" s="4" customFormat="1" ht="28.5" customHeight="1" spans="1:27">
      <c r="A543" s="255">
        <v>18</v>
      </c>
      <c r="B543" s="225">
        <v>30</v>
      </c>
      <c r="C543" s="253" t="s">
        <v>1429</v>
      </c>
      <c r="D543" s="253"/>
      <c r="E543" s="253" t="s">
        <v>69</v>
      </c>
      <c r="F543" s="226" t="s">
        <v>70</v>
      </c>
      <c r="G543" s="250" t="s">
        <v>71</v>
      </c>
      <c r="H543" s="226" t="s">
        <v>72</v>
      </c>
      <c r="I543" s="161" t="s">
        <v>73</v>
      </c>
      <c r="J543" s="252" t="s">
        <v>11</v>
      </c>
      <c r="K543" s="253" t="s">
        <v>1430</v>
      </c>
      <c r="L543" s="226"/>
      <c r="M543" s="226">
        <v>1</v>
      </c>
      <c r="N543" s="226"/>
      <c r="O543" s="226">
        <v>1</v>
      </c>
      <c r="P543" s="226"/>
      <c r="Q543" s="226"/>
      <c r="R543" s="226"/>
      <c r="S543" s="226"/>
      <c r="T543" s="226"/>
      <c r="U543" s="226"/>
      <c r="V543" s="226">
        <v>1</v>
      </c>
      <c r="W543" s="226">
        <v>140</v>
      </c>
      <c r="X543" s="226">
        <v>1</v>
      </c>
      <c r="Y543" s="290">
        <v>346</v>
      </c>
      <c r="Z543" s="283"/>
      <c r="AA543" s="226" t="s">
        <v>1158</v>
      </c>
    </row>
    <row r="544" s="4" customFormat="1" ht="28.5" customHeight="1" spans="1:27">
      <c r="A544" s="258"/>
      <c r="B544" s="225">
        <v>31</v>
      </c>
      <c r="C544" s="253"/>
      <c r="D544" s="253" t="s">
        <v>1431</v>
      </c>
      <c r="E544" s="235" t="s">
        <v>198</v>
      </c>
      <c r="F544" s="226" t="s">
        <v>81</v>
      </c>
      <c r="G544" s="237" t="s">
        <v>76</v>
      </c>
      <c r="H544" s="226" t="s">
        <v>72</v>
      </c>
      <c r="I544" s="161" t="s">
        <v>73</v>
      </c>
      <c r="J544" s="252" t="s">
        <v>11</v>
      </c>
      <c r="K544" s="253" t="s">
        <v>1430</v>
      </c>
      <c r="L544" s="226"/>
      <c r="M544" s="226">
        <v>1</v>
      </c>
      <c r="N544" s="226"/>
      <c r="O544" s="226">
        <v>1</v>
      </c>
      <c r="P544" s="226"/>
      <c r="Q544" s="226"/>
      <c r="R544" s="226"/>
      <c r="S544" s="226"/>
      <c r="T544" s="226"/>
      <c r="U544" s="226"/>
      <c r="V544" s="226">
        <v>1</v>
      </c>
      <c r="W544" s="226">
        <v>140</v>
      </c>
      <c r="X544" s="226">
        <v>1</v>
      </c>
      <c r="Y544" s="290">
        <v>346</v>
      </c>
      <c r="Z544" s="283"/>
      <c r="AA544" s="226" t="s">
        <v>1158</v>
      </c>
    </row>
    <row r="545" s="4" customFormat="1" ht="28.5" customHeight="1" spans="1:27">
      <c r="A545" s="251">
        <v>19</v>
      </c>
      <c r="B545" s="225">
        <v>32</v>
      </c>
      <c r="C545" s="253" t="s">
        <v>1768</v>
      </c>
      <c r="D545" s="253" t="s">
        <v>1342</v>
      </c>
      <c r="E545" s="253" t="s">
        <v>209</v>
      </c>
      <c r="F545" s="226" t="s">
        <v>81</v>
      </c>
      <c r="G545" s="250" t="s">
        <v>71</v>
      </c>
      <c r="H545" s="226" t="s">
        <v>84</v>
      </c>
      <c r="I545" s="161" t="s">
        <v>73</v>
      </c>
      <c r="J545" s="252" t="s">
        <v>11</v>
      </c>
      <c r="K545" s="253" t="s">
        <v>1343</v>
      </c>
      <c r="L545" s="226"/>
      <c r="M545" s="226">
        <v>1</v>
      </c>
      <c r="N545" s="226"/>
      <c r="O545" s="226">
        <v>1</v>
      </c>
      <c r="P545" s="226"/>
      <c r="Q545" s="226"/>
      <c r="R545" s="226"/>
      <c r="S545" s="226"/>
      <c r="T545" s="226"/>
      <c r="U545" s="226"/>
      <c r="V545" s="226">
        <v>1</v>
      </c>
      <c r="W545" s="226">
        <v>124</v>
      </c>
      <c r="X545" s="226">
        <v>1</v>
      </c>
      <c r="Y545" s="290">
        <v>362</v>
      </c>
      <c r="Z545" s="283"/>
      <c r="AA545" s="226" t="s">
        <v>1158</v>
      </c>
    </row>
    <row r="546" s="4" customFormat="1" ht="28.5" customHeight="1" spans="1:27">
      <c r="A546" s="255">
        <v>20</v>
      </c>
      <c r="B546" s="225">
        <v>33</v>
      </c>
      <c r="C546" s="257" t="s">
        <v>1316</v>
      </c>
      <c r="D546" s="257" t="s">
        <v>1317</v>
      </c>
      <c r="E546" s="250" t="s">
        <v>437</v>
      </c>
      <c r="F546" s="226" t="s">
        <v>70</v>
      </c>
      <c r="G546" s="237" t="s">
        <v>76</v>
      </c>
      <c r="H546" s="226" t="s">
        <v>84</v>
      </c>
      <c r="I546" s="161" t="s">
        <v>73</v>
      </c>
      <c r="J546" s="252" t="s">
        <v>11</v>
      </c>
      <c r="K546" s="257" t="s">
        <v>1318</v>
      </c>
      <c r="L546" s="226">
        <v>1</v>
      </c>
      <c r="M546" s="226"/>
      <c r="N546" s="226"/>
      <c r="O546" s="226">
        <v>1</v>
      </c>
      <c r="P546" s="226"/>
      <c r="Q546" s="226"/>
      <c r="R546" s="226"/>
      <c r="S546" s="226"/>
      <c r="T546" s="226"/>
      <c r="U546" s="226"/>
      <c r="V546" s="226">
        <v>1</v>
      </c>
      <c r="W546" s="226">
        <v>134</v>
      </c>
      <c r="X546" s="226">
        <v>1</v>
      </c>
      <c r="Y546" s="290">
        <v>352</v>
      </c>
      <c r="Z546" s="283"/>
      <c r="AA546" s="226" t="s">
        <v>1158</v>
      </c>
    </row>
    <row r="547" s="4" customFormat="1" ht="28.5" customHeight="1" spans="1:27">
      <c r="A547" s="238"/>
      <c r="B547" s="225">
        <v>34</v>
      </c>
      <c r="C547" s="257"/>
      <c r="D547" s="257" t="s">
        <v>930</v>
      </c>
      <c r="E547" s="250" t="s">
        <v>1319</v>
      </c>
      <c r="F547" s="226" t="s">
        <v>81</v>
      </c>
      <c r="G547" s="237" t="s">
        <v>76</v>
      </c>
      <c r="H547" s="226" t="s">
        <v>72</v>
      </c>
      <c r="I547" s="161" t="s">
        <v>73</v>
      </c>
      <c r="J547" s="252" t="s">
        <v>11</v>
      </c>
      <c r="K547" s="257" t="s">
        <v>1318</v>
      </c>
      <c r="L547" s="226"/>
      <c r="M547" s="226">
        <v>1</v>
      </c>
      <c r="N547" s="226"/>
      <c r="O547" s="226">
        <v>1</v>
      </c>
      <c r="P547" s="226"/>
      <c r="Q547" s="226"/>
      <c r="R547" s="226"/>
      <c r="S547" s="226"/>
      <c r="T547" s="226"/>
      <c r="U547" s="226"/>
      <c r="V547" s="226">
        <v>1</v>
      </c>
      <c r="W547" s="226">
        <v>134</v>
      </c>
      <c r="X547" s="226">
        <v>1</v>
      </c>
      <c r="Y547" s="290">
        <v>352</v>
      </c>
      <c r="Z547" s="283"/>
      <c r="AA547" s="226" t="s">
        <v>1158</v>
      </c>
    </row>
    <row r="548" s="4" customFormat="1" ht="28.5" customHeight="1" spans="1:27">
      <c r="A548" s="255">
        <v>21</v>
      </c>
      <c r="B548" s="225">
        <v>35</v>
      </c>
      <c r="C548" s="257" t="s">
        <v>1320</v>
      </c>
      <c r="D548" s="257"/>
      <c r="E548" s="250" t="s">
        <v>88</v>
      </c>
      <c r="F548" s="226" t="s">
        <v>81</v>
      </c>
      <c r="G548" s="237"/>
      <c r="H548" s="226" t="s">
        <v>89</v>
      </c>
      <c r="I548" s="161" t="s">
        <v>73</v>
      </c>
      <c r="J548" s="252" t="s">
        <v>11</v>
      </c>
      <c r="K548" s="257" t="s">
        <v>1321</v>
      </c>
      <c r="L548" s="226">
        <v>1</v>
      </c>
      <c r="M548" s="226"/>
      <c r="N548" s="226"/>
      <c r="O548" s="226">
        <v>1</v>
      </c>
      <c r="P548" s="226"/>
      <c r="Q548" s="226"/>
      <c r="R548" s="226"/>
      <c r="S548" s="226"/>
      <c r="T548" s="226"/>
      <c r="U548" s="226"/>
      <c r="V548" s="226">
        <v>1</v>
      </c>
      <c r="W548" s="226">
        <v>131</v>
      </c>
      <c r="X548" s="226">
        <v>1</v>
      </c>
      <c r="Y548" s="290">
        <v>355</v>
      </c>
      <c r="Z548" s="283"/>
      <c r="AA548" s="226" t="s">
        <v>1158</v>
      </c>
    </row>
    <row r="549" s="4" customFormat="1" ht="28.5" customHeight="1" spans="1:27">
      <c r="A549" s="238"/>
      <c r="B549" s="225">
        <v>36</v>
      </c>
      <c r="C549" s="257"/>
      <c r="D549" s="257" t="s">
        <v>1322</v>
      </c>
      <c r="E549" s="250" t="s">
        <v>92</v>
      </c>
      <c r="F549" s="226" t="s">
        <v>70</v>
      </c>
      <c r="G549" s="237" t="s">
        <v>76</v>
      </c>
      <c r="H549" s="226" t="s">
        <v>72</v>
      </c>
      <c r="I549" s="161" t="s">
        <v>73</v>
      </c>
      <c r="J549" s="252" t="s">
        <v>11</v>
      </c>
      <c r="K549" s="257" t="s">
        <v>1321</v>
      </c>
      <c r="L549" s="226"/>
      <c r="M549" s="226">
        <v>1</v>
      </c>
      <c r="N549" s="226">
        <v>1</v>
      </c>
      <c r="O549" s="226"/>
      <c r="P549" s="226"/>
      <c r="Q549" s="226"/>
      <c r="R549" s="226"/>
      <c r="S549" s="226"/>
      <c r="T549" s="226"/>
      <c r="U549" s="226"/>
      <c r="V549" s="226">
        <v>1</v>
      </c>
      <c r="W549" s="226">
        <v>131</v>
      </c>
      <c r="X549" s="226">
        <v>1</v>
      </c>
      <c r="Y549" s="290">
        <v>355</v>
      </c>
      <c r="Z549" s="283"/>
      <c r="AA549" s="226" t="s">
        <v>1158</v>
      </c>
    </row>
    <row r="550" s="4" customFormat="1" ht="28.5" customHeight="1" spans="1:27">
      <c r="A550" s="259">
        <v>22</v>
      </c>
      <c r="B550" s="225">
        <v>37</v>
      </c>
      <c r="C550" s="235" t="s">
        <v>1197</v>
      </c>
      <c r="D550" s="235" t="s">
        <v>1197</v>
      </c>
      <c r="E550" s="235" t="s">
        <v>88</v>
      </c>
      <c r="F550" s="226" t="s">
        <v>70</v>
      </c>
      <c r="G550" s="250" t="s">
        <v>71</v>
      </c>
      <c r="H550" s="226" t="s">
        <v>89</v>
      </c>
      <c r="I550" s="161" t="s">
        <v>73</v>
      </c>
      <c r="J550" s="252" t="s">
        <v>12</v>
      </c>
      <c r="K550" s="235" t="s">
        <v>783</v>
      </c>
      <c r="L550" s="226">
        <v>1</v>
      </c>
      <c r="M550" s="226"/>
      <c r="N550" s="226"/>
      <c r="O550" s="226">
        <v>1</v>
      </c>
      <c r="P550" s="226"/>
      <c r="Q550" s="226"/>
      <c r="R550" s="226"/>
      <c r="S550" s="226"/>
      <c r="T550" s="226"/>
      <c r="U550" s="226"/>
      <c r="V550" s="226">
        <v>1</v>
      </c>
      <c r="W550" s="226">
        <v>231</v>
      </c>
      <c r="X550" s="226">
        <v>1</v>
      </c>
      <c r="Y550" s="287">
        <v>255</v>
      </c>
      <c r="Z550" s="283"/>
      <c r="AA550" s="226" t="s">
        <v>1158</v>
      </c>
    </row>
    <row r="551" s="4" customFormat="1" ht="28.5" customHeight="1" spans="1:27">
      <c r="A551" s="260"/>
      <c r="B551" s="225">
        <v>38</v>
      </c>
      <c r="C551" s="235"/>
      <c r="D551" s="235" t="s">
        <v>1199</v>
      </c>
      <c r="E551" s="235" t="s">
        <v>1200</v>
      </c>
      <c r="F551" s="226" t="s">
        <v>70</v>
      </c>
      <c r="G551" s="250" t="s">
        <v>71</v>
      </c>
      <c r="H551" s="226" t="s">
        <v>89</v>
      </c>
      <c r="I551" s="161" t="s">
        <v>73</v>
      </c>
      <c r="J551" s="252" t="s">
        <v>12</v>
      </c>
      <c r="K551" s="235" t="s">
        <v>783</v>
      </c>
      <c r="L551" s="226"/>
      <c r="M551" s="226">
        <v>1</v>
      </c>
      <c r="N551" s="226"/>
      <c r="O551" s="226"/>
      <c r="P551" s="226"/>
      <c r="Q551" s="226"/>
      <c r="R551" s="226"/>
      <c r="S551" s="226"/>
      <c r="T551" s="226">
        <v>1</v>
      </c>
      <c r="U551" s="226"/>
      <c r="V551" s="226">
        <v>1</v>
      </c>
      <c r="W551" s="226">
        <v>231</v>
      </c>
      <c r="X551" s="226">
        <v>1</v>
      </c>
      <c r="Y551" s="287">
        <v>255</v>
      </c>
      <c r="Z551" s="283"/>
      <c r="AA551" s="226" t="s">
        <v>1158</v>
      </c>
    </row>
    <row r="552" s="4" customFormat="1" ht="28.5" customHeight="1" spans="1:27">
      <c r="A552" s="259">
        <v>23</v>
      </c>
      <c r="B552" s="225">
        <v>39</v>
      </c>
      <c r="C552" s="235" t="s">
        <v>1520</v>
      </c>
      <c r="D552" s="235" t="s">
        <v>1520</v>
      </c>
      <c r="E552" s="235" t="s">
        <v>88</v>
      </c>
      <c r="F552" s="226" t="s">
        <v>70</v>
      </c>
      <c r="G552" s="250" t="s">
        <v>71</v>
      </c>
      <c r="H552" s="226" t="s">
        <v>89</v>
      </c>
      <c r="I552" s="161" t="s">
        <v>73</v>
      </c>
      <c r="J552" s="252" t="s">
        <v>12</v>
      </c>
      <c r="K552" s="235" t="s">
        <v>792</v>
      </c>
      <c r="L552" s="226">
        <v>1</v>
      </c>
      <c r="M552" s="226"/>
      <c r="N552" s="226"/>
      <c r="O552" s="226">
        <v>1</v>
      </c>
      <c r="P552" s="226"/>
      <c r="Q552" s="226"/>
      <c r="R552" s="226"/>
      <c r="S552" s="226"/>
      <c r="T552" s="226"/>
      <c r="U552" s="226"/>
      <c r="V552" s="226">
        <v>1</v>
      </c>
      <c r="W552" s="226">
        <v>206</v>
      </c>
      <c r="X552" s="226">
        <v>1</v>
      </c>
      <c r="Y552" s="287">
        <v>280</v>
      </c>
      <c r="Z552" s="283"/>
      <c r="AA552" s="226" t="s">
        <v>1158</v>
      </c>
    </row>
    <row r="553" s="4" customFormat="1" ht="28.5" customHeight="1" spans="1:27">
      <c r="A553" s="260"/>
      <c r="B553" s="225">
        <v>40</v>
      </c>
      <c r="C553" s="235"/>
      <c r="D553" s="235" t="s">
        <v>1522</v>
      </c>
      <c r="E553" s="235" t="s">
        <v>198</v>
      </c>
      <c r="F553" s="226" t="s">
        <v>81</v>
      </c>
      <c r="G553" s="237" t="s">
        <v>76</v>
      </c>
      <c r="H553" s="226" t="s">
        <v>89</v>
      </c>
      <c r="I553" s="161" t="s">
        <v>73</v>
      </c>
      <c r="J553" s="252" t="s">
        <v>12</v>
      </c>
      <c r="K553" s="235" t="s">
        <v>792</v>
      </c>
      <c r="L553" s="226">
        <v>1</v>
      </c>
      <c r="M553" s="226"/>
      <c r="N553" s="226"/>
      <c r="O553" s="226">
        <v>1</v>
      </c>
      <c r="P553" s="226"/>
      <c r="Q553" s="226"/>
      <c r="R553" s="226"/>
      <c r="S553" s="226"/>
      <c r="T553" s="226"/>
      <c r="U553" s="226"/>
      <c r="V553" s="226">
        <v>1</v>
      </c>
      <c r="W553" s="226">
        <v>206</v>
      </c>
      <c r="X553" s="226">
        <v>1</v>
      </c>
      <c r="Y553" s="287">
        <v>280</v>
      </c>
      <c r="Z553" s="283"/>
      <c r="AA553" s="226" t="s">
        <v>1158</v>
      </c>
    </row>
    <row r="554" s="4" customFormat="1" ht="28.5" customHeight="1" spans="1:27">
      <c r="A554" s="259">
        <v>24</v>
      </c>
      <c r="B554" s="225">
        <v>41</v>
      </c>
      <c r="C554" s="235" t="s">
        <v>1208</v>
      </c>
      <c r="D554" s="235" t="s">
        <v>1208</v>
      </c>
      <c r="E554" s="235" t="s">
        <v>88</v>
      </c>
      <c r="F554" s="226" t="s">
        <v>81</v>
      </c>
      <c r="G554" s="250" t="s">
        <v>71</v>
      </c>
      <c r="H554" s="226" t="s">
        <v>72</v>
      </c>
      <c r="I554" s="161" t="s">
        <v>73</v>
      </c>
      <c r="J554" s="252" t="s">
        <v>12</v>
      </c>
      <c r="K554" s="235" t="s">
        <v>792</v>
      </c>
      <c r="L554" s="226">
        <v>1</v>
      </c>
      <c r="M554" s="226"/>
      <c r="N554" s="226"/>
      <c r="O554" s="226">
        <v>1</v>
      </c>
      <c r="P554" s="226"/>
      <c r="Q554" s="226"/>
      <c r="R554" s="226"/>
      <c r="S554" s="226"/>
      <c r="T554" s="226"/>
      <c r="U554" s="226"/>
      <c r="V554" s="226">
        <v>1</v>
      </c>
      <c r="W554" s="226">
        <v>226</v>
      </c>
      <c r="X554" s="226">
        <v>1</v>
      </c>
      <c r="Y554" s="287">
        <v>260</v>
      </c>
      <c r="Z554" s="283"/>
      <c r="AA554" s="226" t="s">
        <v>1158</v>
      </c>
    </row>
    <row r="555" s="4" customFormat="1" ht="28.5" customHeight="1" spans="1:27">
      <c r="A555" s="238"/>
      <c r="B555" s="225">
        <v>42</v>
      </c>
      <c r="C555" s="261"/>
      <c r="D555" s="261" t="s">
        <v>1209</v>
      </c>
      <c r="E555" s="261" t="s">
        <v>96</v>
      </c>
      <c r="F555" s="226" t="s">
        <v>81</v>
      </c>
      <c r="G555" s="237" t="s">
        <v>76</v>
      </c>
      <c r="H555" s="226" t="s">
        <v>84</v>
      </c>
      <c r="I555" s="161" t="s">
        <v>73</v>
      </c>
      <c r="J555" s="252" t="s">
        <v>12</v>
      </c>
      <c r="K555" s="235" t="s">
        <v>792</v>
      </c>
      <c r="L555" s="226"/>
      <c r="M555" s="226">
        <v>1</v>
      </c>
      <c r="N555" s="226">
        <v>1</v>
      </c>
      <c r="O555" s="226"/>
      <c r="P555" s="226"/>
      <c r="Q555" s="226"/>
      <c r="R555" s="226"/>
      <c r="S555" s="226"/>
      <c r="T555" s="226"/>
      <c r="U555" s="226"/>
      <c r="V555" s="226">
        <v>1</v>
      </c>
      <c r="W555" s="226">
        <v>226</v>
      </c>
      <c r="X555" s="226">
        <v>1</v>
      </c>
      <c r="Y555" s="291">
        <v>260</v>
      </c>
      <c r="Z555" s="283"/>
      <c r="AA555" s="226" t="s">
        <v>1158</v>
      </c>
    </row>
    <row r="556" s="4" customFormat="1" ht="28.5" customHeight="1" spans="1:27">
      <c r="A556" s="262">
        <v>25</v>
      </c>
      <c r="B556" s="225">
        <v>43</v>
      </c>
      <c r="C556" s="261" t="s">
        <v>1059</v>
      </c>
      <c r="D556" s="261"/>
      <c r="E556" s="261" t="s">
        <v>69</v>
      </c>
      <c r="F556" s="161" t="s">
        <v>70</v>
      </c>
      <c r="G556" s="235" t="s">
        <v>71</v>
      </c>
      <c r="H556" s="161" t="s">
        <v>89</v>
      </c>
      <c r="I556" s="161" t="s">
        <v>73</v>
      </c>
      <c r="J556" s="252" t="s">
        <v>10</v>
      </c>
      <c r="K556" s="235" t="s">
        <v>1163</v>
      </c>
      <c r="L556" s="161">
        <v>1</v>
      </c>
      <c r="M556" s="161">
        <v>1</v>
      </c>
      <c r="N556" s="161"/>
      <c r="O556" s="161">
        <v>1</v>
      </c>
      <c r="P556" s="161"/>
      <c r="Q556" s="161"/>
      <c r="R556" s="161"/>
      <c r="S556" s="161"/>
      <c r="T556" s="161"/>
      <c r="U556" s="161"/>
      <c r="V556" s="161">
        <v>1</v>
      </c>
      <c r="W556" s="226">
        <v>144</v>
      </c>
      <c r="X556" s="226">
        <v>1</v>
      </c>
      <c r="Y556" s="261">
        <v>342</v>
      </c>
      <c r="Z556" s="283"/>
      <c r="AA556" s="226" t="s">
        <v>1158</v>
      </c>
    </row>
    <row r="557" s="4" customFormat="1" ht="28.5" customHeight="1" spans="1:27">
      <c r="A557" s="238"/>
      <c r="B557" s="225">
        <v>44</v>
      </c>
      <c r="C557" s="261"/>
      <c r="D557" s="261" t="s">
        <v>1530</v>
      </c>
      <c r="E557" s="261" t="s">
        <v>92</v>
      </c>
      <c r="F557" s="161" t="s">
        <v>70</v>
      </c>
      <c r="G557" s="235" t="s">
        <v>71</v>
      </c>
      <c r="H557" s="161" t="s">
        <v>84</v>
      </c>
      <c r="I557" s="161" t="s">
        <v>73</v>
      </c>
      <c r="J557" s="252" t="s">
        <v>10</v>
      </c>
      <c r="K557" s="235" t="s">
        <v>1163</v>
      </c>
      <c r="L557" s="161">
        <v>1</v>
      </c>
      <c r="M557" s="161"/>
      <c r="N557" s="161"/>
      <c r="O557" s="161">
        <v>1</v>
      </c>
      <c r="P557" s="161"/>
      <c r="Q557" s="161"/>
      <c r="R557" s="161">
        <v>1</v>
      </c>
      <c r="S557" s="161"/>
      <c r="T557" s="161"/>
      <c r="U557" s="161"/>
      <c r="V557" s="161">
        <v>1</v>
      </c>
      <c r="W557" s="226">
        <v>144</v>
      </c>
      <c r="X557" s="226">
        <v>1</v>
      </c>
      <c r="Y557" s="261">
        <v>342</v>
      </c>
      <c r="Z557" s="292"/>
      <c r="AA557" s="226" t="s">
        <v>1158</v>
      </c>
    </row>
    <row r="558" s="6" customFormat="1" ht="28.5" customHeight="1" spans="1:27">
      <c r="A558" s="263" t="s">
        <v>1162</v>
      </c>
      <c r="B558" s="263" t="s">
        <v>1769</v>
      </c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1">
        <v>14626</v>
      </c>
      <c r="Z558" s="263"/>
      <c r="AA558" s="263"/>
    </row>
    <row r="559" s="7" customFormat="1" ht="28.5" customHeight="1" spans="1:27">
      <c r="A559" s="264" t="s">
        <v>82</v>
      </c>
      <c r="B559" s="264" t="s">
        <v>82</v>
      </c>
      <c r="C559" s="264" t="s">
        <v>100</v>
      </c>
      <c r="D559" s="264" t="s">
        <v>100</v>
      </c>
      <c r="E559" s="264" t="s">
        <v>69</v>
      </c>
      <c r="F559" s="264" t="s">
        <v>70</v>
      </c>
      <c r="G559" s="264" t="s">
        <v>71</v>
      </c>
      <c r="H559" s="264" t="s">
        <v>89</v>
      </c>
      <c r="I559" s="264" t="s">
        <v>73</v>
      </c>
      <c r="J559" s="264" t="s">
        <v>10</v>
      </c>
      <c r="K559" s="264" t="s">
        <v>101</v>
      </c>
      <c r="L559" s="264"/>
      <c r="M559" s="264" t="s">
        <v>82</v>
      </c>
      <c r="N559" s="264"/>
      <c r="O559" s="264"/>
      <c r="P559" s="264" t="s">
        <v>82</v>
      </c>
      <c r="Q559" s="264"/>
      <c r="R559" s="264"/>
      <c r="S559" s="264" t="s">
        <v>82</v>
      </c>
      <c r="T559" s="264"/>
      <c r="U559" s="264"/>
      <c r="V559" s="264"/>
      <c r="W559" s="264" t="s">
        <v>562</v>
      </c>
      <c r="X559" s="264" t="s">
        <v>82</v>
      </c>
      <c r="Y559" s="264" t="s">
        <v>1770</v>
      </c>
      <c r="Z559" s="293" t="s">
        <v>1771</v>
      </c>
      <c r="AA559" s="264" t="s">
        <v>1238</v>
      </c>
    </row>
    <row r="560" s="7" customFormat="1" ht="28.5" customHeight="1" spans="1:27">
      <c r="A560" s="265" t="s">
        <v>133</v>
      </c>
      <c r="B560" s="265" t="s">
        <v>133</v>
      </c>
      <c r="C560" s="264" t="s">
        <v>1019</v>
      </c>
      <c r="D560" s="264" t="s">
        <v>1019</v>
      </c>
      <c r="E560" s="264" t="s">
        <v>69</v>
      </c>
      <c r="F560" s="264" t="s">
        <v>81</v>
      </c>
      <c r="G560" s="264" t="s">
        <v>71</v>
      </c>
      <c r="H560" s="264" t="s">
        <v>115</v>
      </c>
      <c r="I560" s="264" t="s">
        <v>73</v>
      </c>
      <c r="J560" s="264" t="s">
        <v>10</v>
      </c>
      <c r="K560" s="264" t="s">
        <v>1236</v>
      </c>
      <c r="L560" s="264"/>
      <c r="M560" s="264" t="s">
        <v>82</v>
      </c>
      <c r="N560" s="264"/>
      <c r="O560" s="264" t="s">
        <v>82</v>
      </c>
      <c r="P560" s="264"/>
      <c r="Q560" s="264"/>
      <c r="R560" s="264"/>
      <c r="S560" s="264" t="s">
        <v>82</v>
      </c>
      <c r="T560" s="264"/>
      <c r="U560" s="264"/>
      <c r="V560" s="264"/>
      <c r="W560" s="264" t="s">
        <v>1237</v>
      </c>
      <c r="X560" s="264" t="s">
        <v>82</v>
      </c>
      <c r="Y560" s="264" t="s">
        <v>1772</v>
      </c>
      <c r="Z560" s="294"/>
      <c r="AA560" s="264" t="s">
        <v>1238</v>
      </c>
    </row>
    <row r="561" s="7" customFormat="1" ht="28.5" customHeight="1" spans="1:27">
      <c r="A561" s="265" t="s">
        <v>136</v>
      </c>
      <c r="B561" s="266" t="s">
        <v>136</v>
      </c>
      <c r="C561" s="264" t="s">
        <v>1012</v>
      </c>
      <c r="D561" s="264" t="s">
        <v>1012</v>
      </c>
      <c r="E561" s="264" t="s">
        <v>69</v>
      </c>
      <c r="F561" s="264" t="s">
        <v>81</v>
      </c>
      <c r="G561" s="264" t="s">
        <v>71</v>
      </c>
      <c r="H561" s="264" t="s">
        <v>115</v>
      </c>
      <c r="I561" s="264" t="s">
        <v>73</v>
      </c>
      <c r="J561" s="264" t="s">
        <v>10</v>
      </c>
      <c r="K561" s="264" t="s">
        <v>1239</v>
      </c>
      <c r="L561" s="264"/>
      <c r="M561" s="264" t="s">
        <v>82</v>
      </c>
      <c r="N561" s="264"/>
      <c r="O561" s="264" t="s">
        <v>82</v>
      </c>
      <c r="P561" s="264"/>
      <c r="Q561" s="264"/>
      <c r="R561" s="264"/>
      <c r="S561" s="264" t="s">
        <v>82</v>
      </c>
      <c r="T561" s="264"/>
      <c r="U561" s="264"/>
      <c r="V561" s="264"/>
      <c r="W561" s="264" t="s">
        <v>562</v>
      </c>
      <c r="X561" s="264" t="s">
        <v>82</v>
      </c>
      <c r="Y561" s="264" t="s">
        <v>1770</v>
      </c>
      <c r="Z561" s="295"/>
      <c r="AA561" s="264" t="s">
        <v>1238</v>
      </c>
    </row>
    <row r="562" s="7" customFormat="1" ht="28.5" customHeight="1" spans="1:27">
      <c r="A562" s="264" t="s">
        <v>1773</v>
      </c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 t="s">
        <v>1774</v>
      </c>
      <c r="Z562" s="296"/>
      <c r="AA562" s="264"/>
    </row>
    <row r="563" s="8" customFormat="1" ht="28.5" customHeight="1" spans="1:27">
      <c r="A563" s="267">
        <v>1</v>
      </c>
      <c r="B563" s="267">
        <v>1</v>
      </c>
      <c r="C563" s="268" t="s">
        <v>1111</v>
      </c>
      <c r="D563" s="268" t="s">
        <v>1111</v>
      </c>
      <c r="E563" s="268" t="s">
        <v>69</v>
      </c>
      <c r="F563" s="267" t="s">
        <v>70</v>
      </c>
      <c r="G563" s="267" t="s">
        <v>76</v>
      </c>
      <c r="H563" s="267" t="s">
        <v>115</v>
      </c>
      <c r="I563" s="267" t="s">
        <v>73</v>
      </c>
      <c r="J563" s="267" t="s">
        <v>10</v>
      </c>
      <c r="K563" s="267" t="s">
        <v>1350</v>
      </c>
      <c r="L563" s="267"/>
      <c r="M563" s="267" t="s">
        <v>82</v>
      </c>
      <c r="N563" s="267"/>
      <c r="O563" s="267" t="s">
        <v>82</v>
      </c>
      <c r="P563" s="267"/>
      <c r="Q563" s="267"/>
      <c r="R563" s="267"/>
      <c r="S563" s="267" t="s">
        <v>82</v>
      </c>
      <c r="T563" s="267"/>
      <c r="U563" s="267"/>
      <c r="V563" s="267"/>
      <c r="W563" s="267" t="s">
        <v>562</v>
      </c>
      <c r="X563" s="267" t="s">
        <v>82</v>
      </c>
      <c r="Y563" s="267">
        <v>342</v>
      </c>
      <c r="Z563" s="297" t="s">
        <v>1775</v>
      </c>
      <c r="AA563" s="267" t="s">
        <v>1353</v>
      </c>
    </row>
    <row r="564" s="8" customFormat="1" ht="28.5" customHeight="1" spans="1:27">
      <c r="A564" s="269" t="s">
        <v>133</v>
      </c>
      <c r="B564" s="267" t="s">
        <v>133</v>
      </c>
      <c r="C564" s="267" t="s">
        <v>187</v>
      </c>
      <c r="D564" s="267" t="s">
        <v>187</v>
      </c>
      <c r="E564" s="268" t="s">
        <v>69</v>
      </c>
      <c r="F564" s="267" t="s">
        <v>70</v>
      </c>
      <c r="G564" s="267" t="s">
        <v>76</v>
      </c>
      <c r="H564" s="267" t="s">
        <v>72</v>
      </c>
      <c r="I564" s="267" t="s">
        <v>73</v>
      </c>
      <c r="J564" s="267" t="s">
        <v>12</v>
      </c>
      <c r="K564" s="267" t="s">
        <v>188</v>
      </c>
      <c r="L564" s="267"/>
      <c r="M564" s="267" t="s">
        <v>82</v>
      </c>
      <c r="N564" s="267"/>
      <c r="O564" s="267" t="s">
        <v>82</v>
      </c>
      <c r="P564" s="267"/>
      <c r="Q564" s="267"/>
      <c r="R564" s="267"/>
      <c r="S564" s="267"/>
      <c r="T564" s="267" t="s">
        <v>82</v>
      </c>
      <c r="U564" s="267"/>
      <c r="V564" s="267"/>
      <c r="W564" s="267" t="s">
        <v>540</v>
      </c>
      <c r="X564" s="267" t="s">
        <v>82</v>
      </c>
      <c r="Y564" s="267">
        <v>319</v>
      </c>
      <c r="Z564" s="298"/>
      <c r="AA564" s="267" t="s">
        <v>1353</v>
      </c>
    </row>
    <row r="565" s="8" customFormat="1" ht="28.5" customHeight="1" spans="1:27">
      <c r="A565" s="270"/>
      <c r="B565" s="267" t="s">
        <v>136</v>
      </c>
      <c r="C565" s="267"/>
      <c r="D565" s="267" t="s">
        <v>1776</v>
      </c>
      <c r="E565" s="267" t="s">
        <v>96</v>
      </c>
      <c r="F565" s="267" t="s">
        <v>81</v>
      </c>
      <c r="G565" s="267" t="s">
        <v>76</v>
      </c>
      <c r="H565" s="267" t="s">
        <v>84</v>
      </c>
      <c r="I565" s="267" t="s">
        <v>73</v>
      </c>
      <c r="J565" s="267" t="s">
        <v>12</v>
      </c>
      <c r="K565" s="267" t="s">
        <v>188</v>
      </c>
      <c r="L565" s="267" t="s">
        <v>82</v>
      </c>
      <c r="M565" s="267"/>
      <c r="N565" s="267" t="s">
        <v>82</v>
      </c>
      <c r="O565" s="267"/>
      <c r="P565" s="267"/>
      <c r="Q565" s="267"/>
      <c r="R565" s="267"/>
      <c r="S565" s="267"/>
      <c r="T565" s="267"/>
      <c r="U565" s="267"/>
      <c r="V565" s="267" t="s">
        <v>82</v>
      </c>
      <c r="W565" s="267" t="s">
        <v>540</v>
      </c>
      <c r="X565" s="267" t="s">
        <v>82</v>
      </c>
      <c r="Y565" s="267">
        <v>319</v>
      </c>
      <c r="Z565" s="298"/>
      <c r="AA565" s="267" t="s">
        <v>1353</v>
      </c>
    </row>
    <row r="566" s="8" customFormat="1" ht="28.5" customHeight="1" spans="1:27">
      <c r="A566" s="267" t="s">
        <v>136</v>
      </c>
      <c r="B566" s="267" t="s">
        <v>138</v>
      </c>
      <c r="C566" s="267" t="s">
        <v>1545</v>
      </c>
      <c r="D566" s="267" t="s">
        <v>1545</v>
      </c>
      <c r="E566" s="267" t="s">
        <v>69</v>
      </c>
      <c r="F566" s="267" t="s">
        <v>81</v>
      </c>
      <c r="G566" s="267" t="s">
        <v>76</v>
      </c>
      <c r="H566" s="267" t="s">
        <v>72</v>
      </c>
      <c r="I566" s="267" t="s">
        <v>73</v>
      </c>
      <c r="J566" s="267" t="s">
        <v>11</v>
      </c>
      <c r="K566" s="267" t="s">
        <v>1546</v>
      </c>
      <c r="L566" s="267"/>
      <c r="M566" s="267" t="s">
        <v>82</v>
      </c>
      <c r="N566" s="267"/>
      <c r="O566" s="267" t="s">
        <v>82</v>
      </c>
      <c r="P566" s="267"/>
      <c r="Q566" s="267"/>
      <c r="R566" s="267"/>
      <c r="S566" s="267" t="s">
        <v>82</v>
      </c>
      <c r="T566" s="267"/>
      <c r="U566" s="267"/>
      <c r="V566" s="267"/>
      <c r="W566" s="267" t="s">
        <v>275</v>
      </c>
      <c r="X566" s="267" t="s">
        <v>82</v>
      </c>
      <c r="Y566" s="267">
        <v>298</v>
      </c>
      <c r="Z566" s="298"/>
      <c r="AA566" s="267" t="s">
        <v>1353</v>
      </c>
    </row>
    <row r="567" s="8" customFormat="1" ht="28.5" customHeight="1" spans="1:27">
      <c r="A567" s="267" t="s">
        <v>138</v>
      </c>
      <c r="B567" s="267" t="s">
        <v>99</v>
      </c>
      <c r="C567" s="267" t="s">
        <v>320</v>
      </c>
      <c r="D567" s="267" t="s">
        <v>320</v>
      </c>
      <c r="E567" s="267" t="s">
        <v>69</v>
      </c>
      <c r="F567" s="267" t="s">
        <v>81</v>
      </c>
      <c r="G567" s="267" t="s">
        <v>71</v>
      </c>
      <c r="H567" s="267" t="s">
        <v>72</v>
      </c>
      <c r="I567" s="267" t="s">
        <v>73</v>
      </c>
      <c r="J567" s="267" t="s">
        <v>11</v>
      </c>
      <c r="K567" s="267" t="s">
        <v>321</v>
      </c>
      <c r="L567" s="267"/>
      <c r="M567" s="267" t="s">
        <v>82</v>
      </c>
      <c r="N567" s="267"/>
      <c r="O567" s="267" t="s">
        <v>82</v>
      </c>
      <c r="P567" s="267"/>
      <c r="Q567" s="267"/>
      <c r="R567" s="267"/>
      <c r="S567" s="267" t="s">
        <v>82</v>
      </c>
      <c r="T567" s="267"/>
      <c r="U567" s="267"/>
      <c r="V567" s="267"/>
      <c r="W567" s="267" t="s">
        <v>275</v>
      </c>
      <c r="X567" s="267" t="s">
        <v>82</v>
      </c>
      <c r="Y567" s="267">
        <v>298</v>
      </c>
      <c r="Z567" s="298"/>
      <c r="AA567" s="267" t="s">
        <v>1353</v>
      </c>
    </row>
    <row r="568" s="8" customFormat="1" ht="28.5" customHeight="1" spans="1:27">
      <c r="A568" s="267" t="s">
        <v>99</v>
      </c>
      <c r="B568" s="267" t="s">
        <v>144</v>
      </c>
      <c r="C568" s="267" t="s">
        <v>343</v>
      </c>
      <c r="D568" s="267" t="s">
        <v>343</v>
      </c>
      <c r="E568" s="267" t="s">
        <v>69</v>
      </c>
      <c r="F568" s="267" t="s">
        <v>81</v>
      </c>
      <c r="G568" s="267" t="s">
        <v>71</v>
      </c>
      <c r="H568" s="267" t="s">
        <v>89</v>
      </c>
      <c r="I568" s="267" t="s">
        <v>73</v>
      </c>
      <c r="J568" s="267" t="s">
        <v>11</v>
      </c>
      <c r="K568" s="267" t="s">
        <v>344</v>
      </c>
      <c r="L568" s="267"/>
      <c r="M568" s="267" t="s">
        <v>82</v>
      </c>
      <c r="N568" s="267"/>
      <c r="O568" s="267" t="s">
        <v>82</v>
      </c>
      <c r="P568" s="267"/>
      <c r="Q568" s="267"/>
      <c r="R568" s="267"/>
      <c r="S568" s="267" t="s">
        <v>82</v>
      </c>
      <c r="T568" s="267"/>
      <c r="U568" s="267"/>
      <c r="V568" s="267"/>
      <c r="W568" s="267" t="s">
        <v>1573</v>
      </c>
      <c r="X568" s="267" t="s">
        <v>82</v>
      </c>
      <c r="Y568" s="267">
        <v>300</v>
      </c>
      <c r="Z568" s="298"/>
      <c r="AA568" s="267" t="s">
        <v>1353</v>
      </c>
    </row>
    <row r="569" s="8" customFormat="1" ht="28.5" customHeight="1" spans="1:27">
      <c r="A569" s="269" t="s">
        <v>144</v>
      </c>
      <c r="B569" s="267" t="s">
        <v>147</v>
      </c>
      <c r="C569" s="267" t="s">
        <v>917</v>
      </c>
      <c r="D569" s="267" t="s">
        <v>917</v>
      </c>
      <c r="E569" s="267" t="s">
        <v>69</v>
      </c>
      <c r="F569" s="267" t="s">
        <v>81</v>
      </c>
      <c r="G569" s="267" t="s">
        <v>71</v>
      </c>
      <c r="H569" s="267" t="s">
        <v>115</v>
      </c>
      <c r="I569" s="267" t="s">
        <v>73</v>
      </c>
      <c r="J569" s="267" t="s">
        <v>11</v>
      </c>
      <c r="K569" s="267" t="s">
        <v>1371</v>
      </c>
      <c r="L569" s="267"/>
      <c r="M569" s="267" t="s">
        <v>82</v>
      </c>
      <c r="N569" s="267"/>
      <c r="O569" s="267" t="s">
        <v>82</v>
      </c>
      <c r="P569" s="267"/>
      <c r="Q569" s="267"/>
      <c r="R569" s="267"/>
      <c r="S569" s="267" t="s">
        <v>82</v>
      </c>
      <c r="T569" s="267"/>
      <c r="U569" s="267"/>
      <c r="V569" s="267"/>
      <c r="W569" s="267" t="s">
        <v>275</v>
      </c>
      <c r="X569" s="267" t="s">
        <v>82</v>
      </c>
      <c r="Y569" s="267">
        <v>298</v>
      </c>
      <c r="Z569" s="298"/>
      <c r="AA569" s="267" t="s">
        <v>1353</v>
      </c>
    </row>
    <row r="570" s="8" customFormat="1" ht="28.5" customHeight="1" spans="1:27">
      <c r="A570" s="271" t="s">
        <v>147</v>
      </c>
      <c r="B570" s="267" t="s">
        <v>151</v>
      </c>
      <c r="C570" s="267" t="s">
        <v>1376</v>
      </c>
      <c r="D570" s="267" t="s">
        <v>1376</v>
      </c>
      <c r="E570" s="268" t="s">
        <v>69</v>
      </c>
      <c r="F570" s="267" t="s">
        <v>70</v>
      </c>
      <c r="G570" s="267" t="s">
        <v>71</v>
      </c>
      <c r="H570" s="267" t="s">
        <v>72</v>
      </c>
      <c r="I570" s="267" t="s">
        <v>73</v>
      </c>
      <c r="J570" s="267" t="s">
        <v>11</v>
      </c>
      <c r="K570" s="267" t="s">
        <v>1374</v>
      </c>
      <c r="L570" s="267" t="s">
        <v>82</v>
      </c>
      <c r="M570" s="267"/>
      <c r="N570" s="267" t="s">
        <v>82</v>
      </c>
      <c r="O570" s="267"/>
      <c r="P570" s="267"/>
      <c r="Q570" s="267"/>
      <c r="R570" s="267"/>
      <c r="S570" s="267"/>
      <c r="T570" s="267"/>
      <c r="U570" s="267"/>
      <c r="V570" s="267" t="s">
        <v>82</v>
      </c>
      <c r="W570" s="267" t="s">
        <v>275</v>
      </c>
      <c r="X570" s="267" t="s">
        <v>82</v>
      </c>
      <c r="Y570" s="267">
        <v>298</v>
      </c>
      <c r="Z570" s="298"/>
      <c r="AA570" s="267" t="s">
        <v>1353</v>
      </c>
    </row>
    <row r="571" s="8" customFormat="1" ht="28.5" customHeight="1" spans="1:27">
      <c r="A571" s="272"/>
      <c r="B571" s="267" t="s">
        <v>156</v>
      </c>
      <c r="C571" s="267"/>
      <c r="D571" s="267" t="s">
        <v>1373</v>
      </c>
      <c r="E571" s="267" t="s">
        <v>397</v>
      </c>
      <c r="F571" s="267" t="s">
        <v>81</v>
      </c>
      <c r="G571" s="267" t="s">
        <v>71</v>
      </c>
      <c r="H571" s="267" t="s">
        <v>115</v>
      </c>
      <c r="I571" s="267" t="s">
        <v>73</v>
      </c>
      <c r="J571" s="267" t="s">
        <v>11</v>
      </c>
      <c r="K571" s="267" t="s">
        <v>1374</v>
      </c>
      <c r="L571" s="267"/>
      <c r="M571" s="267" t="s">
        <v>82</v>
      </c>
      <c r="N571" s="267"/>
      <c r="O571" s="267"/>
      <c r="P571" s="267"/>
      <c r="Q571" s="267" t="s">
        <v>82</v>
      </c>
      <c r="R571" s="267"/>
      <c r="S571" s="267" t="s">
        <v>82</v>
      </c>
      <c r="T571" s="267"/>
      <c r="U571" s="267"/>
      <c r="V571" s="267"/>
      <c r="W571" s="267" t="s">
        <v>275</v>
      </c>
      <c r="X571" s="267" t="s">
        <v>82</v>
      </c>
      <c r="Y571" s="267">
        <v>298</v>
      </c>
      <c r="Z571" s="299"/>
      <c r="AA571" s="267" t="s">
        <v>1353</v>
      </c>
    </row>
    <row r="572" s="4" customFormat="1" ht="28.5" customHeight="1" spans="1:27">
      <c r="A572" s="226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67">
        <f>SUM(Y563:Y571)</f>
        <v>2770</v>
      </c>
      <c r="Z572" s="226"/>
      <c r="AA572" s="226"/>
    </row>
    <row r="573" s="1" customFormat="1" ht="28.5" customHeight="1"/>
    <row r="574" s="2" customFormat="1" ht="28.5" customHeight="1" spans="1:27">
      <c r="A574" s="273">
        <v>0</v>
      </c>
      <c r="B574" s="273">
        <v>1</v>
      </c>
      <c r="C574" s="274" t="s">
        <v>1777</v>
      </c>
      <c r="D574" s="274" t="s">
        <v>983</v>
      </c>
      <c r="E574" s="274" t="s">
        <v>163</v>
      </c>
      <c r="F574" s="274" t="s">
        <v>81</v>
      </c>
      <c r="G574" s="274" t="s">
        <v>130</v>
      </c>
      <c r="H574" s="275" t="s">
        <v>72</v>
      </c>
      <c r="I574" s="276" t="s">
        <v>73</v>
      </c>
      <c r="J574" s="276" t="s">
        <v>10</v>
      </c>
      <c r="K574" s="276" t="s">
        <v>94</v>
      </c>
      <c r="L574" s="276"/>
      <c r="M574" s="276">
        <v>1</v>
      </c>
      <c r="N574" s="276"/>
      <c r="O574" s="276"/>
      <c r="P574" s="276"/>
      <c r="Q574" s="276" t="s">
        <v>1778</v>
      </c>
      <c r="R574" s="276"/>
      <c r="S574" s="276"/>
      <c r="T574" s="276">
        <v>1</v>
      </c>
      <c r="U574" s="276"/>
      <c r="V574" s="276"/>
      <c r="W574" s="276"/>
      <c r="X574" s="276">
        <v>2</v>
      </c>
      <c r="Y574" s="276">
        <v>357</v>
      </c>
      <c r="Z574" s="300" t="s">
        <v>1779</v>
      </c>
      <c r="AA574" s="301" t="s">
        <v>1347</v>
      </c>
    </row>
    <row r="575" s="2" customFormat="1" ht="28.5" customHeight="1" spans="1:27">
      <c r="A575" s="273">
        <v>0</v>
      </c>
      <c r="B575" s="273">
        <v>2</v>
      </c>
      <c r="C575" s="276" t="s">
        <v>100</v>
      </c>
      <c r="D575" s="274" t="s">
        <v>102</v>
      </c>
      <c r="E575" s="274" t="s">
        <v>96</v>
      </c>
      <c r="F575" s="274" t="s">
        <v>81</v>
      </c>
      <c r="G575" s="274" t="s">
        <v>142</v>
      </c>
      <c r="H575" s="275" t="s">
        <v>1780</v>
      </c>
      <c r="I575" s="276" t="s">
        <v>73</v>
      </c>
      <c r="J575" s="276" t="s">
        <v>10</v>
      </c>
      <c r="K575" s="276" t="s">
        <v>160</v>
      </c>
      <c r="L575" s="276"/>
      <c r="M575" s="276">
        <v>1</v>
      </c>
      <c r="N575" s="276">
        <v>1</v>
      </c>
      <c r="O575" s="276"/>
      <c r="P575" s="276"/>
      <c r="Q575" s="276"/>
      <c r="R575" s="276"/>
      <c r="S575" s="276"/>
      <c r="T575" s="276"/>
      <c r="U575" s="276"/>
      <c r="V575" s="276">
        <v>1</v>
      </c>
      <c r="W575" s="276"/>
      <c r="X575" s="276">
        <v>2</v>
      </c>
      <c r="Y575" s="276">
        <v>348</v>
      </c>
      <c r="Z575" s="302"/>
      <c r="AA575" s="301" t="s">
        <v>1347</v>
      </c>
    </row>
    <row r="576" s="2" customFormat="1" ht="28.5" customHeight="1" spans="1:27">
      <c r="A576" s="273">
        <v>0</v>
      </c>
      <c r="B576" s="273">
        <v>3</v>
      </c>
      <c r="C576" s="276" t="s">
        <v>107</v>
      </c>
      <c r="D576" s="274" t="s">
        <v>111</v>
      </c>
      <c r="E576" s="274" t="s">
        <v>92</v>
      </c>
      <c r="F576" s="274" t="s">
        <v>70</v>
      </c>
      <c r="G576" s="274" t="s">
        <v>130</v>
      </c>
      <c r="H576" s="275" t="s">
        <v>1780</v>
      </c>
      <c r="I576" s="276" t="s">
        <v>73</v>
      </c>
      <c r="J576" s="276" t="s">
        <v>10</v>
      </c>
      <c r="K576" s="276" t="s">
        <v>108</v>
      </c>
      <c r="L576" s="276"/>
      <c r="M576" s="276">
        <v>1</v>
      </c>
      <c r="N576" s="276">
        <v>1</v>
      </c>
      <c r="O576" s="276"/>
      <c r="P576" s="276"/>
      <c r="Q576" s="276"/>
      <c r="R576" s="276"/>
      <c r="S576" s="276"/>
      <c r="T576" s="276"/>
      <c r="U576" s="276"/>
      <c r="V576" s="276">
        <v>1</v>
      </c>
      <c r="W576" s="276"/>
      <c r="X576" s="276">
        <v>3</v>
      </c>
      <c r="Y576" s="276">
        <v>322</v>
      </c>
      <c r="Z576" s="302"/>
      <c r="AA576" s="301" t="s">
        <v>1347</v>
      </c>
    </row>
    <row r="577" s="2" customFormat="1" ht="28.5" customHeight="1" spans="1:27">
      <c r="A577" s="273">
        <v>0</v>
      </c>
      <c r="B577" s="273">
        <v>4</v>
      </c>
      <c r="C577" s="276" t="s">
        <v>1530</v>
      </c>
      <c r="D577" s="274" t="s">
        <v>1404</v>
      </c>
      <c r="E577" s="274" t="s">
        <v>163</v>
      </c>
      <c r="F577" s="274" t="s">
        <v>81</v>
      </c>
      <c r="G577" s="274" t="s">
        <v>142</v>
      </c>
      <c r="H577" s="275" t="s">
        <v>89</v>
      </c>
      <c r="I577" s="276" t="s">
        <v>73</v>
      </c>
      <c r="J577" s="276" t="s">
        <v>10</v>
      </c>
      <c r="K577" s="276" t="s">
        <v>1067</v>
      </c>
      <c r="L577" s="276">
        <v>1</v>
      </c>
      <c r="M577" s="276"/>
      <c r="N577" s="276">
        <v>1</v>
      </c>
      <c r="O577" s="276"/>
      <c r="P577" s="276"/>
      <c r="Q577" s="276"/>
      <c r="R577" s="276"/>
      <c r="S577" s="276"/>
      <c r="T577" s="276"/>
      <c r="U577" s="276"/>
      <c r="V577" s="276">
        <v>1</v>
      </c>
      <c r="W577" s="276"/>
      <c r="X577" s="276">
        <v>2</v>
      </c>
      <c r="Y577" s="276">
        <v>335</v>
      </c>
      <c r="Z577" s="302"/>
      <c r="AA577" s="301" t="s">
        <v>1347</v>
      </c>
    </row>
    <row r="578" s="2" customFormat="1" ht="28.5" customHeight="1" spans="1:27">
      <c r="A578" s="273">
        <v>0</v>
      </c>
      <c r="B578" s="273">
        <v>5</v>
      </c>
      <c r="C578" s="276" t="s">
        <v>118</v>
      </c>
      <c r="D578" s="274" t="s">
        <v>1608</v>
      </c>
      <c r="E578" s="274" t="s">
        <v>92</v>
      </c>
      <c r="F578" s="274" t="s">
        <v>70</v>
      </c>
      <c r="G578" s="274" t="s">
        <v>130</v>
      </c>
      <c r="H578" s="275" t="s">
        <v>72</v>
      </c>
      <c r="I578" s="276" t="s">
        <v>73</v>
      </c>
      <c r="J578" s="276" t="s">
        <v>10</v>
      </c>
      <c r="K578" s="276" t="s">
        <v>119</v>
      </c>
      <c r="L578" s="276">
        <v>1</v>
      </c>
      <c r="M578" s="276"/>
      <c r="N578" s="276">
        <v>1</v>
      </c>
      <c r="O578" s="276"/>
      <c r="P578" s="276"/>
      <c r="Q578" s="276"/>
      <c r="R578" s="276"/>
      <c r="S578" s="276"/>
      <c r="T578" s="276"/>
      <c r="U578" s="276"/>
      <c r="V578" s="276">
        <v>1</v>
      </c>
      <c r="W578" s="276"/>
      <c r="X578" s="276">
        <v>2</v>
      </c>
      <c r="Y578" s="276">
        <v>303</v>
      </c>
      <c r="Z578" s="302"/>
      <c r="AA578" s="301" t="s">
        <v>1347</v>
      </c>
    </row>
    <row r="579" s="2" customFormat="1" ht="28.5" customHeight="1" spans="1:28">
      <c r="A579" s="273">
        <v>0</v>
      </c>
      <c r="B579" s="273">
        <v>6</v>
      </c>
      <c r="C579" s="276" t="s">
        <v>1111</v>
      </c>
      <c r="D579" s="274" t="s">
        <v>1349</v>
      </c>
      <c r="E579" s="274" t="s">
        <v>1781</v>
      </c>
      <c r="F579" s="274" t="s">
        <v>81</v>
      </c>
      <c r="G579" s="274" t="s">
        <v>130</v>
      </c>
      <c r="H579" s="275" t="s">
        <v>72</v>
      </c>
      <c r="I579" s="276" t="s">
        <v>73</v>
      </c>
      <c r="J579" s="276" t="s">
        <v>10</v>
      </c>
      <c r="K579" s="276" t="s">
        <v>597</v>
      </c>
      <c r="L579" s="276"/>
      <c r="M579" s="276">
        <v>1</v>
      </c>
      <c r="N579" s="276">
        <v>1</v>
      </c>
      <c r="O579" s="276"/>
      <c r="P579" s="276"/>
      <c r="Q579" s="276"/>
      <c r="R579" s="276"/>
      <c r="S579" s="276"/>
      <c r="T579" s="276"/>
      <c r="U579" s="276"/>
      <c r="V579" s="276">
        <v>1</v>
      </c>
      <c r="W579" s="276"/>
      <c r="X579" s="276">
        <v>2</v>
      </c>
      <c r="Y579" s="276">
        <v>328</v>
      </c>
      <c r="Z579" s="302"/>
      <c r="AA579" s="301" t="s">
        <v>1347</v>
      </c>
      <c r="AB579" s="339" t="s">
        <v>1782</v>
      </c>
    </row>
    <row r="580" s="2" customFormat="1" ht="28.5" customHeight="1" spans="1:28">
      <c r="A580" s="303">
        <v>1</v>
      </c>
      <c r="B580" s="304">
        <v>1</v>
      </c>
      <c r="C580" s="305" t="s">
        <v>201</v>
      </c>
      <c r="D580" s="306" t="s">
        <v>201</v>
      </c>
      <c r="E580" s="306" t="s">
        <v>88</v>
      </c>
      <c r="F580" s="306" t="s">
        <v>81</v>
      </c>
      <c r="G580" s="306" t="s">
        <v>76</v>
      </c>
      <c r="H580" s="307" t="s">
        <v>72</v>
      </c>
      <c r="I580" s="335" t="s">
        <v>73</v>
      </c>
      <c r="J580" s="335" t="s">
        <v>12</v>
      </c>
      <c r="K580" s="335" t="s">
        <v>202</v>
      </c>
      <c r="L580" s="335">
        <v>1</v>
      </c>
      <c r="M580" s="335"/>
      <c r="N580" s="335">
        <v>1</v>
      </c>
      <c r="O580" s="335" t="s">
        <v>1758</v>
      </c>
      <c r="P580" s="335"/>
      <c r="Q580" s="335"/>
      <c r="R580" s="335"/>
      <c r="S580" s="335"/>
      <c r="T580" s="335"/>
      <c r="U580" s="335"/>
      <c r="V580" s="335">
        <v>1</v>
      </c>
      <c r="W580" s="335">
        <v>176</v>
      </c>
      <c r="X580" s="335">
        <v>1</v>
      </c>
      <c r="Y580" s="335">
        <v>330</v>
      </c>
      <c r="Z580" s="302"/>
      <c r="AA580" s="301" t="s">
        <v>1347</v>
      </c>
      <c r="AB580" s="3"/>
    </row>
    <row r="581" s="2" customFormat="1" ht="28.5" customHeight="1" spans="1:28">
      <c r="A581" s="308"/>
      <c r="B581" s="304">
        <v>2</v>
      </c>
      <c r="C581" s="309"/>
      <c r="D581" s="306" t="s">
        <v>203</v>
      </c>
      <c r="E581" s="306" t="s">
        <v>1783</v>
      </c>
      <c r="F581" s="306" t="s">
        <v>81</v>
      </c>
      <c r="G581" s="306" t="s">
        <v>76</v>
      </c>
      <c r="H581" s="307" t="s">
        <v>72</v>
      </c>
      <c r="I581" s="335" t="s">
        <v>73</v>
      </c>
      <c r="J581" s="335" t="s">
        <v>12</v>
      </c>
      <c r="K581" s="335" t="s">
        <v>202</v>
      </c>
      <c r="L581" s="335"/>
      <c r="M581" s="335">
        <v>1</v>
      </c>
      <c r="N581" s="335">
        <v>1</v>
      </c>
      <c r="O581" s="335" t="s">
        <v>1758</v>
      </c>
      <c r="P581" s="335"/>
      <c r="Q581" s="335"/>
      <c r="R581" s="335"/>
      <c r="S581" s="335"/>
      <c r="T581" s="335"/>
      <c r="U581" s="335"/>
      <c r="V581" s="335">
        <v>1</v>
      </c>
      <c r="W581" s="335">
        <v>176</v>
      </c>
      <c r="X581" s="335">
        <v>1</v>
      </c>
      <c r="Y581" s="335">
        <v>330</v>
      </c>
      <c r="Z581" s="302"/>
      <c r="AA581" s="301" t="s">
        <v>1347</v>
      </c>
      <c r="AB581" s="3"/>
    </row>
    <row r="582" s="2" customFormat="1" ht="28.5" customHeight="1" spans="1:28">
      <c r="A582" s="273">
        <v>0</v>
      </c>
      <c r="B582" s="273">
        <v>3</v>
      </c>
      <c r="C582" s="310" t="s">
        <v>929</v>
      </c>
      <c r="D582" s="311" t="s">
        <v>692</v>
      </c>
      <c r="E582" s="311" t="s">
        <v>1255</v>
      </c>
      <c r="F582" s="311" t="s">
        <v>81</v>
      </c>
      <c r="G582" s="311" t="s">
        <v>76</v>
      </c>
      <c r="H582" s="312" t="s">
        <v>115</v>
      </c>
      <c r="I582" s="310" t="s">
        <v>73</v>
      </c>
      <c r="J582" s="310" t="s">
        <v>12</v>
      </c>
      <c r="K582" s="310" t="s">
        <v>658</v>
      </c>
      <c r="L582" s="310"/>
      <c r="M582" s="310">
        <v>1</v>
      </c>
      <c r="N582" s="310"/>
      <c r="O582" s="310">
        <v>1</v>
      </c>
      <c r="P582" s="310"/>
      <c r="Q582" s="310"/>
      <c r="R582" s="310"/>
      <c r="S582" s="310"/>
      <c r="T582" s="310"/>
      <c r="U582" s="310"/>
      <c r="V582" s="310"/>
      <c r="W582" s="310">
        <v>242</v>
      </c>
      <c r="X582" s="310">
        <v>1</v>
      </c>
      <c r="Y582" s="310">
        <v>264</v>
      </c>
      <c r="Z582" s="302"/>
      <c r="AA582" s="301" t="s">
        <v>1347</v>
      </c>
      <c r="AB582" s="3"/>
    </row>
    <row r="583" s="2" customFormat="1" ht="28.5" customHeight="1" spans="1:27">
      <c r="A583" s="273">
        <v>0</v>
      </c>
      <c r="B583" s="273">
        <v>4</v>
      </c>
      <c r="C583" s="310" t="s">
        <v>182</v>
      </c>
      <c r="D583" s="311" t="s">
        <v>184</v>
      </c>
      <c r="E583" s="311" t="s">
        <v>185</v>
      </c>
      <c r="F583" s="311" t="s">
        <v>81</v>
      </c>
      <c r="G583" s="311" t="s">
        <v>76</v>
      </c>
      <c r="H583" s="312" t="s">
        <v>115</v>
      </c>
      <c r="I583" s="310" t="s">
        <v>73</v>
      </c>
      <c r="J583" s="310" t="s">
        <v>12</v>
      </c>
      <c r="K583" s="310" t="s">
        <v>656</v>
      </c>
      <c r="L583" s="310"/>
      <c r="M583" s="310">
        <v>1</v>
      </c>
      <c r="N583" s="310"/>
      <c r="O583" s="310">
        <v>1</v>
      </c>
      <c r="P583" s="310"/>
      <c r="Q583" s="310"/>
      <c r="R583" s="310"/>
      <c r="S583" s="310"/>
      <c r="T583" s="310"/>
      <c r="U583" s="310"/>
      <c r="V583" s="310">
        <v>1</v>
      </c>
      <c r="W583" s="310">
        <v>189</v>
      </c>
      <c r="X583" s="310">
        <v>1</v>
      </c>
      <c r="Y583" s="310">
        <v>317</v>
      </c>
      <c r="Z583" s="302"/>
      <c r="AA583" s="301" t="s">
        <v>1347</v>
      </c>
    </row>
    <row r="584" s="2" customFormat="1" ht="28.5" customHeight="1" spans="1:27">
      <c r="A584" s="273">
        <v>0</v>
      </c>
      <c r="B584" s="273">
        <v>5</v>
      </c>
      <c r="C584" s="310" t="s">
        <v>187</v>
      </c>
      <c r="D584" s="311" t="s">
        <v>192</v>
      </c>
      <c r="E584" s="311" t="s">
        <v>193</v>
      </c>
      <c r="F584" s="311" t="s">
        <v>81</v>
      </c>
      <c r="G584" s="311" t="s">
        <v>76</v>
      </c>
      <c r="H584" s="312" t="s">
        <v>194</v>
      </c>
      <c r="I584" s="310" t="s">
        <v>73</v>
      </c>
      <c r="J584" s="310" t="s">
        <v>12</v>
      </c>
      <c r="K584" s="310" t="s">
        <v>656</v>
      </c>
      <c r="L584" s="310"/>
      <c r="M584" s="310">
        <v>1</v>
      </c>
      <c r="N584" s="310">
        <v>1</v>
      </c>
      <c r="O584" s="310"/>
      <c r="P584" s="310"/>
      <c r="Q584" s="310"/>
      <c r="R584" s="310"/>
      <c r="S584" s="310"/>
      <c r="T584" s="310"/>
      <c r="U584" s="310"/>
      <c r="V584" s="310">
        <v>1</v>
      </c>
      <c r="W584" s="310">
        <v>266</v>
      </c>
      <c r="X584" s="310">
        <v>1</v>
      </c>
      <c r="Y584" s="310">
        <v>240</v>
      </c>
      <c r="Z584" s="302"/>
      <c r="AA584" s="301" t="s">
        <v>1347</v>
      </c>
    </row>
    <row r="585" s="2" customFormat="1" ht="28.5" customHeight="1" spans="1:28">
      <c r="A585" s="273">
        <v>0</v>
      </c>
      <c r="B585" s="273">
        <v>6</v>
      </c>
      <c r="C585" s="310" t="s">
        <v>205</v>
      </c>
      <c r="D585" s="311" t="s">
        <v>208</v>
      </c>
      <c r="E585" s="311" t="s">
        <v>209</v>
      </c>
      <c r="F585" s="311" t="s">
        <v>70</v>
      </c>
      <c r="G585" s="311" t="s">
        <v>206</v>
      </c>
      <c r="H585" s="312" t="s">
        <v>115</v>
      </c>
      <c r="I585" s="310" t="s">
        <v>73</v>
      </c>
      <c r="J585" s="310" t="s">
        <v>12</v>
      </c>
      <c r="K585" s="310" t="s">
        <v>822</v>
      </c>
      <c r="L585" s="310"/>
      <c r="M585" s="310">
        <v>1</v>
      </c>
      <c r="N585" s="310"/>
      <c r="O585" s="310">
        <v>1</v>
      </c>
      <c r="P585" s="310"/>
      <c r="Q585" s="310"/>
      <c r="R585" s="310"/>
      <c r="S585" s="310"/>
      <c r="T585" s="310"/>
      <c r="U585" s="310"/>
      <c r="V585" s="310">
        <v>1</v>
      </c>
      <c r="W585" s="310">
        <v>188</v>
      </c>
      <c r="X585" s="310">
        <v>1</v>
      </c>
      <c r="Y585" s="310">
        <v>318</v>
      </c>
      <c r="Z585" s="302"/>
      <c r="AA585" s="301" t="s">
        <v>1347</v>
      </c>
      <c r="AB585" s="340" t="s">
        <v>1784</v>
      </c>
    </row>
    <row r="586" s="9" customFormat="1" ht="28.5" customHeight="1" spans="1:27">
      <c r="A586" s="313">
        <v>0</v>
      </c>
      <c r="B586" s="314">
        <v>1</v>
      </c>
      <c r="C586" s="315" t="s">
        <v>1354</v>
      </c>
      <c r="D586" s="316" t="s">
        <v>1355</v>
      </c>
      <c r="E586" s="317" t="s">
        <v>96</v>
      </c>
      <c r="F586" s="318" t="s">
        <v>81</v>
      </c>
      <c r="G586" s="318" t="s">
        <v>142</v>
      </c>
      <c r="H586" s="316" t="s">
        <v>72</v>
      </c>
      <c r="I586" s="316" t="s">
        <v>73</v>
      </c>
      <c r="J586" s="316" t="s">
        <v>11</v>
      </c>
      <c r="K586" s="336" t="s">
        <v>242</v>
      </c>
      <c r="L586" s="337"/>
      <c r="M586" s="337">
        <v>1</v>
      </c>
      <c r="N586" s="337"/>
      <c r="O586" s="337"/>
      <c r="P586" s="337">
        <v>1</v>
      </c>
      <c r="Q586" s="337"/>
      <c r="R586" s="337"/>
      <c r="S586" s="337"/>
      <c r="T586" s="337"/>
      <c r="U586" s="337"/>
      <c r="V586" s="337">
        <v>1</v>
      </c>
      <c r="W586" s="337">
        <v>335</v>
      </c>
      <c r="X586" s="337">
        <v>1</v>
      </c>
      <c r="Y586" s="341">
        <v>171</v>
      </c>
      <c r="Z586" s="302"/>
      <c r="AA586" s="342" t="s">
        <v>1347</v>
      </c>
    </row>
    <row r="587" s="10" customFormat="1" ht="28.5" customHeight="1" spans="1:27">
      <c r="A587" s="273">
        <v>0</v>
      </c>
      <c r="B587" s="319">
        <v>2</v>
      </c>
      <c r="C587" s="320" t="s">
        <v>234</v>
      </c>
      <c r="D587" s="320" t="s">
        <v>1358</v>
      </c>
      <c r="E587" s="321" t="s">
        <v>249</v>
      </c>
      <c r="F587" s="322" t="s">
        <v>81</v>
      </c>
      <c r="G587" s="322" t="s">
        <v>142</v>
      </c>
      <c r="H587" s="319" t="s">
        <v>288</v>
      </c>
      <c r="I587" s="319" t="s">
        <v>73</v>
      </c>
      <c r="J587" s="319" t="s">
        <v>11</v>
      </c>
      <c r="K587" s="319" t="s">
        <v>242</v>
      </c>
      <c r="L587" s="319"/>
      <c r="M587" s="319">
        <v>1</v>
      </c>
      <c r="N587" s="332"/>
      <c r="O587" s="332">
        <v>1</v>
      </c>
      <c r="P587" s="332"/>
      <c r="Q587" s="332"/>
      <c r="R587" s="332"/>
      <c r="S587" s="332"/>
      <c r="T587" s="332"/>
      <c r="U587" s="332"/>
      <c r="V587" s="332">
        <v>1</v>
      </c>
      <c r="W587" s="319">
        <v>330</v>
      </c>
      <c r="X587" s="319">
        <v>1</v>
      </c>
      <c r="Y587" s="343">
        <v>176</v>
      </c>
      <c r="Z587" s="302"/>
      <c r="AA587" s="301" t="s">
        <v>1347</v>
      </c>
    </row>
    <row r="588" s="10" customFormat="1" ht="28.5" customHeight="1" spans="1:27">
      <c r="A588" s="273">
        <v>0</v>
      </c>
      <c r="B588" s="314">
        <v>3</v>
      </c>
      <c r="C588" s="320" t="s">
        <v>1443</v>
      </c>
      <c r="D588" s="320" t="s">
        <v>1715</v>
      </c>
      <c r="E588" s="321" t="s">
        <v>249</v>
      </c>
      <c r="F588" s="322" t="s">
        <v>81</v>
      </c>
      <c r="G588" s="322" t="s">
        <v>142</v>
      </c>
      <c r="H588" s="319" t="s">
        <v>288</v>
      </c>
      <c r="I588" s="319" t="s">
        <v>73</v>
      </c>
      <c r="J588" s="319" t="s">
        <v>11</v>
      </c>
      <c r="K588" s="319" t="s">
        <v>242</v>
      </c>
      <c r="L588" s="319"/>
      <c r="M588" s="319">
        <v>1</v>
      </c>
      <c r="N588" s="332"/>
      <c r="O588" s="332">
        <v>1</v>
      </c>
      <c r="P588" s="332"/>
      <c r="Q588" s="332"/>
      <c r="R588" s="332"/>
      <c r="S588" s="332"/>
      <c r="T588" s="332"/>
      <c r="U588" s="332"/>
      <c r="V588" s="332">
        <v>1</v>
      </c>
      <c r="W588" s="319">
        <v>321</v>
      </c>
      <c r="X588" s="319">
        <v>1</v>
      </c>
      <c r="Y588" s="343">
        <v>185</v>
      </c>
      <c r="Z588" s="302"/>
      <c r="AA588" s="301" t="s">
        <v>1347</v>
      </c>
    </row>
    <row r="589" s="10" customFormat="1" ht="28.5" customHeight="1" spans="1:27">
      <c r="A589" s="273">
        <v>0</v>
      </c>
      <c r="B589" s="319">
        <v>4</v>
      </c>
      <c r="C589" s="320" t="s">
        <v>1534</v>
      </c>
      <c r="D589" s="320" t="s">
        <v>1535</v>
      </c>
      <c r="E589" s="321" t="s">
        <v>179</v>
      </c>
      <c r="F589" s="322" t="s">
        <v>70</v>
      </c>
      <c r="G589" s="322" t="s">
        <v>142</v>
      </c>
      <c r="H589" s="319" t="s">
        <v>270</v>
      </c>
      <c r="I589" s="319" t="s">
        <v>73</v>
      </c>
      <c r="J589" s="319" t="s">
        <v>11</v>
      </c>
      <c r="K589" s="319" t="s">
        <v>242</v>
      </c>
      <c r="L589" s="319"/>
      <c r="M589" s="319">
        <v>1</v>
      </c>
      <c r="N589" s="332">
        <v>1</v>
      </c>
      <c r="O589" s="332"/>
      <c r="P589" s="332"/>
      <c r="Q589" s="332"/>
      <c r="R589" s="332"/>
      <c r="S589" s="332"/>
      <c r="T589" s="332"/>
      <c r="U589" s="332"/>
      <c r="V589" s="332">
        <v>1</v>
      </c>
      <c r="W589" s="319">
        <v>330</v>
      </c>
      <c r="X589" s="319">
        <v>1</v>
      </c>
      <c r="Y589" s="343">
        <v>176</v>
      </c>
      <c r="Z589" s="302"/>
      <c r="AA589" s="301" t="s">
        <v>1347</v>
      </c>
    </row>
    <row r="590" s="10" customFormat="1" ht="28.5" customHeight="1" spans="1:27">
      <c r="A590" s="273">
        <v>0</v>
      </c>
      <c r="B590" s="314">
        <v>5</v>
      </c>
      <c r="C590" s="320" t="s">
        <v>1536</v>
      </c>
      <c r="D590" s="320" t="s">
        <v>1536</v>
      </c>
      <c r="E590" s="321" t="s">
        <v>198</v>
      </c>
      <c r="F590" s="322" t="s">
        <v>70</v>
      </c>
      <c r="G590" s="322" t="s">
        <v>130</v>
      </c>
      <c r="H590" s="319" t="s">
        <v>115</v>
      </c>
      <c r="I590" s="319" t="s">
        <v>73</v>
      </c>
      <c r="J590" s="319" t="s">
        <v>11</v>
      </c>
      <c r="K590" s="319" t="s">
        <v>242</v>
      </c>
      <c r="L590" s="319"/>
      <c r="M590" s="319">
        <v>1</v>
      </c>
      <c r="N590" s="332"/>
      <c r="O590" s="332"/>
      <c r="P590" s="332"/>
      <c r="Q590" s="332"/>
      <c r="R590" s="332">
        <v>1</v>
      </c>
      <c r="S590" s="332">
        <v>1</v>
      </c>
      <c r="T590" s="332"/>
      <c r="U590" s="332"/>
      <c r="V590" s="332"/>
      <c r="W590" s="319">
        <v>370</v>
      </c>
      <c r="X590" s="319">
        <v>1</v>
      </c>
      <c r="Y590" s="343">
        <v>136.083333333333</v>
      </c>
      <c r="Z590" s="302"/>
      <c r="AA590" s="301" t="s">
        <v>1347</v>
      </c>
    </row>
    <row r="591" s="10" customFormat="1" ht="28.5" customHeight="1" spans="1:27">
      <c r="A591" s="273">
        <v>0</v>
      </c>
      <c r="B591" s="319">
        <v>6</v>
      </c>
      <c r="C591" s="320" t="s">
        <v>1536</v>
      </c>
      <c r="D591" s="320" t="s">
        <v>1537</v>
      </c>
      <c r="E591" s="321" t="s">
        <v>126</v>
      </c>
      <c r="F591" s="322" t="s">
        <v>70</v>
      </c>
      <c r="G591" s="322" t="s">
        <v>130</v>
      </c>
      <c r="H591" s="319" t="s">
        <v>72</v>
      </c>
      <c r="I591" s="319" t="s">
        <v>73</v>
      </c>
      <c r="J591" s="319" t="s">
        <v>11</v>
      </c>
      <c r="K591" s="319" t="s">
        <v>242</v>
      </c>
      <c r="L591" s="319"/>
      <c r="M591" s="319">
        <v>1</v>
      </c>
      <c r="N591" s="332">
        <v>1</v>
      </c>
      <c r="O591" s="332"/>
      <c r="P591" s="332"/>
      <c r="Q591" s="332"/>
      <c r="R591" s="332"/>
      <c r="S591" s="332"/>
      <c r="T591" s="332"/>
      <c r="U591" s="332"/>
      <c r="V591" s="332">
        <v>1</v>
      </c>
      <c r="W591" s="319">
        <v>370</v>
      </c>
      <c r="X591" s="319">
        <v>1</v>
      </c>
      <c r="Y591" s="343">
        <v>136.083333333333</v>
      </c>
      <c r="Z591" s="302"/>
      <c r="AA591" s="301" t="s">
        <v>1347</v>
      </c>
    </row>
    <row r="592" s="10" customFormat="1" ht="28.5" customHeight="1" spans="1:27">
      <c r="A592" s="273">
        <v>0</v>
      </c>
      <c r="B592" s="314">
        <v>7</v>
      </c>
      <c r="C592" s="320" t="s">
        <v>1470</v>
      </c>
      <c r="D592" s="320" t="s">
        <v>241</v>
      </c>
      <c r="E592" s="321" t="s">
        <v>135</v>
      </c>
      <c r="F592" s="322" t="s">
        <v>81</v>
      </c>
      <c r="G592" s="322" t="s">
        <v>130</v>
      </c>
      <c r="H592" s="319" t="s">
        <v>84</v>
      </c>
      <c r="I592" s="319" t="s">
        <v>73</v>
      </c>
      <c r="J592" s="319" t="s">
        <v>11</v>
      </c>
      <c r="K592" s="319" t="s">
        <v>242</v>
      </c>
      <c r="L592" s="319"/>
      <c r="M592" s="319">
        <v>1</v>
      </c>
      <c r="N592" s="332">
        <v>1</v>
      </c>
      <c r="O592" s="332"/>
      <c r="P592" s="332"/>
      <c r="Q592" s="332"/>
      <c r="R592" s="332"/>
      <c r="S592" s="332"/>
      <c r="T592" s="332"/>
      <c r="U592" s="332"/>
      <c r="V592" s="332">
        <v>1</v>
      </c>
      <c r="W592" s="319">
        <v>341</v>
      </c>
      <c r="X592" s="319">
        <v>1</v>
      </c>
      <c r="Y592" s="343">
        <v>165</v>
      </c>
      <c r="Z592" s="302"/>
      <c r="AA592" s="301" t="s">
        <v>1347</v>
      </c>
    </row>
    <row r="593" s="10" customFormat="1" ht="28.5" customHeight="1" spans="1:27">
      <c r="A593" s="273">
        <v>0</v>
      </c>
      <c r="B593" s="319">
        <v>8</v>
      </c>
      <c r="C593" s="323" t="s">
        <v>246</v>
      </c>
      <c r="D593" s="323" t="s">
        <v>246</v>
      </c>
      <c r="E593" s="321" t="s">
        <v>88</v>
      </c>
      <c r="F593" s="322" t="s">
        <v>70</v>
      </c>
      <c r="G593" s="322" t="s">
        <v>130</v>
      </c>
      <c r="H593" s="319" t="s">
        <v>72</v>
      </c>
      <c r="I593" s="319" t="s">
        <v>73</v>
      </c>
      <c r="J593" s="319" t="s">
        <v>11</v>
      </c>
      <c r="K593" s="319" t="s">
        <v>242</v>
      </c>
      <c r="L593" s="319"/>
      <c r="M593" s="319">
        <v>1</v>
      </c>
      <c r="N593" s="332"/>
      <c r="O593" s="332">
        <v>1</v>
      </c>
      <c r="P593" s="332"/>
      <c r="Q593" s="332"/>
      <c r="R593" s="332"/>
      <c r="S593" s="332"/>
      <c r="T593" s="332">
        <v>1</v>
      </c>
      <c r="U593" s="332"/>
      <c r="V593" s="332"/>
      <c r="W593" s="319">
        <v>361</v>
      </c>
      <c r="X593" s="319">
        <v>1</v>
      </c>
      <c r="Y593" s="343">
        <v>145</v>
      </c>
      <c r="Z593" s="302"/>
      <c r="AA593" s="301" t="s">
        <v>1347</v>
      </c>
    </row>
    <row r="594" s="10" customFormat="1" ht="28.5" customHeight="1" spans="1:27">
      <c r="A594" s="273">
        <v>0</v>
      </c>
      <c r="B594" s="314">
        <v>9</v>
      </c>
      <c r="C594" s="323" t="s">
        <v>246</v>
      </c>
      <c r="D594" s="323" t="s">
        <v>248</v>
      </c>
      <c r="E594" s="321" t="s">
        <v>249</v>
      </c>
      <c r="F594" s="322" t="s">
        <v>81</v>
      </c>
      <c r="G594" s="322" t="s">
        <v>130</v>
      </c>
      <c r="H594" s="319" t="s">
        <v>72</v>
      </c>
      <c r="I594" s="319" t="s">
        <v>73</v>
      </c>
      <c r="J594" s="319" t="s">
        <v>11</v>
      </c>
      <c r="K594" s="319" t="s">
        <v>242</v>
      </c>
      <c r="L594" s="319">
        <v>1</v>
      </c>
      <c r="M594" s="319"/>
      <c r="N594" s="332"/>
      <c r="O594" s="332">
        <v>1</v>
      </c>
      <c r="P594" s="332"/>
      <c r="Q594" s="332"/>
      <c r="R594" s="332"/>
      <c r="S594" s="332"/>
      <c r="T594" s="332"/>
      <c r="U594" s="332">
        <v>1</v>
      </c>
      <c r="V594" s="332"/>
      <c r="W594" s="319">
        <v>361</v>
      </c>
      <c r="X594" s="319">
        <v>1</v>
      </c>
      <c r="Y594" s="343">
        <v>145</v>
      </c>
      <c r="Z594" s="302"/>
      <c r="AA594" s="301" t="s">
        <v>1347</v>
      </c>
    </row>
    <row r="595" s="10" customFormat="1" ht="28.5" customHeight="1" spans="1:27">
      <c r="A595" s="273">
        <v>0</v>
      </c>
      <c r="B595" s="319">
        <v>10</v>
      </c>
      <c r="C595" s="324" t="s">
        <v>256</v>
      </c>
      <c r="D595" s="320" t="s">
        <v>1539</v>
      </c>
      <c r="E595" s="321" t="s">
        <v>193</v>
      </c>
      <c r="F595" s="322" t="s">
        <v>81</v>
      </c>
      <c r="G595" s="322" t="s">
        <v>130</v>
      </c>
      <c r="H595" s="319" t="s">
        <v>194</v>
      </c>
      <c r="I595" s="319" t="s">
        <v>73</v>
      </c>
      <c r="J595" s="319" t="s">
        <v>11</v>
      </c>
      <c r="K595" s="319" t="s">
        <v>257</v>
      </c>
      <c r="L595" s="319">
        <v>1</v>
      </c>
      <c r="M595" s="319"/>
      <c r="N595" s="332">
        <v>1</v>
      </c>
      <c r="O595" s="332"/>
      <c r="P595" s="332"/>
      <c r="Q595" s="332"/>
      <c r="R595" s="332"/>
      <c r="S595" s="332"/>
      <c r="T595" s="332"/>
      <c r="U595" s="332"/>
      <c r="V595" s="332">
        <v>1</v>
      </c>
      <c r="W595" s="319">
        <v>271</v>
      </c>
      <c r="X595" s="319">
        <v>1</v>
      </c>
      <c r="Y595" s="343">
        <v>234.666666666667</v>
      </c>
      <c r="Z595" s="302"/>
      <c r="AA595" s="301" t="s">
        <v>1347</v>
      </c>
    </row>
    <row r="596" s="10" customFormat="1" ht="28.5" customHeight="1" spans="1:27">
      <c r="A596" s="273">
        <v>0</v>
      </c>
      <c r="B596" s="314">
        <v>11</v>
      </c>
      <c r="C596" s="323" t="s">
        <v>1362</v>
      </c>
      <c r="D596" s="323" t="s">
        <v>1363</v>
      </c>
      <c r="E596" s="321" t="s">
        <v>126</v>
      </c>
      <c r="F596" s="322" t="s">
        <v>70</v>
      </c>
      <c r="G596" s="322" t="s">
        <v>142</v>
      </c>
      <c r="H596" s="319" t="s">
        <v>89</v>
      </c>
      <c r="I596" s="319" t="s">
        <v>73</v>
      </c>
      <c r="J596" s="319" t="s">
        <v>11</v>
      </c>
      <c r="K596" s="319" t="s">
        <v>257</v>
      </c>
      <c r="L596" s="319"/>
      <c r="M596" s="319">
        <v>1</v>
      </c>
      <c r="N596" s="332">
        <v>1</v>
      </c>
      <c r="O596" s="332"/>
      <c r="P596" s="332"/>
      <c r="Q596" s="332"/>
      <c r="R596" s="332"/>
      <c r="S596" s="332"/>
      <c r="T596" s="332"/>
      <c r="U596" s="332"/>
      <c r="V596" s="332">
        <v>1</v>
      </c>
      <c r="W596" s="319">
        <v>345</v>
      </c>
      <c r="X596" s="319">
        <v>1</v>
      </c>
      <c r="Y596" s="343">
        <v>161.333333333333</v>
      </c>
      <c r="Z596" s="302"/>
      <c r="AA596" s="301" t="s">
        <v>1347</v>
      </c>
    </row>
    <row r="597" s="10" customFormat="1" ht="28.5" customHeight="1" spans="1:27">
      <c r="A597" s="273">
        <v>0</v>
      </c>
      <c r="B597" s="319">
        <v>12</v>
      </c>
      <c r="C597" s="323" t="s">
        <v>736</v>
      </c>
      <c r="D597" s="323" t="s">
        <v>1616</v>
      </c>
      <c r="E597" s="321" t="s">
        <v>135</v>
      </c>
      <c r="F597" s="322" t="s">
        <v>81</v>
      </c>
      <c r="G597" s="322" t="s">
        <v>130</v>
      </c>
      <c r="H597" s="319" t="s">
        <v>89</v>
      </c>
      <c r="I597" s="319" t="s">
        <v>73</v>
      </c>
      <c r="J597" s="319" t="s">
        <v>11</v>
      </c>
      <c r="K597" s="319" t="s">
        <v>257</v>
      </c>
      <c r="L597" s="319"/>
      <c r="M597" s="319">
        <v>1</v>
      </c>
      <c r="N597" s="332">
        <v>1</v>
      </c>
      <c r="O597" s="332"/>
      <c r="P597" s="332"/>
      <c r="Q597" s="332"/>
      <c r="R597" s="332"/>
      <c r="S597" s="332"/>
      <c r="T597" s="332"/>
      <c r="U597" s="332"/>
      <c r="V597" s="332">
        <v>1</v>
      </c>
      <c r="W597" s="319">
        <v>369</v>
      </c>
      <c r="X597" s="319">
        <v>1</v>
      </c>
      <c r="Y597" s="343">
        <v>136.5</v>
      </c>
      <c r="Z597" s="302"/>
      <c r="AA597" s="301" t="s">
        <v>1347</v>
      </c>
    </row>
    <row r="598" s="10" customFormat="1" ht="28.5" customHeight="1" spans="1:27">
      <c r="A598" s="273">
        <v>0</v>
      </c>
      <c r="B598" s="314">
        <v>13</v>
      </c>
      <c r="C598" s="323" t="s">
        <v>736</v>
      </c>
      <c r="D598" s="323" t="s">
        <v>1614</v>
      </c>
      <c r="E598" s="321" t="s">
        <v>198</v>
      </c>
      <c r="F598" s="322" t="s">
        <v>70</v>
      </c>
      <c r="G598" s="322" t="s">
        <v>130</v>
      </c>
      <c r="H598" s="319" t="s">
        <v>288</v>
      </c>
      <c r="I598" s="319" t="s">
        <v>73</v>
      </c>
      <c r="J598" s="319" t="s">
        <v>11</v>
      </c>
      <c r="K598" s="319" t="s">
        <v>257</v>
      </c>
      <c r="L598" s="319"/>
      <c r="M598" s="319">
        <v>1</v>
      </c>
      <c r="N598" s="332"/>
      <c r="O598" s="332"/>
      <c r="P598" s="332"/>
      <c r="Q598" s="332"/>
      <c r="R598" s="332">
        <v>1</v>
      </c>
      <c r="S598" s="332"/>
      <c r="T598" s="332">
        <v>1</v>
      </c>
      <c r="U598" s="332"/>
      <c r="V598" s="332"/>
      <c r="W598" s="319">
        <v>369</v>
      </c>
      <c r="X598" s="319">
        <v>1</v>
      </c>
      <c r="Y598" s="343">
        <v>136.5</v>
      </c>
      <c r="Z598" s="302"/>
      <c r="AA598" s="301" t="s">
        <v>1347</v>
      </c>
    </row>
    <row r="599" s="10" customFormat="1" ht="28.5" customHeight="1" spans="1:27">
      <c r="A599" s="273">
        <v>0</v>
      </c>
      <c r="B599" s="319">
        <v>14</v>
      </c>
      <c r="C599" s="323" t="s">
        <v>263</v>
      </c>
      <c r="D599" s="323" t="s">
        <v>1420</v>
      </c>
      <c r="E599" s="321" t="s">
        <v>198</v>
      </c>
      <c r="F599" s="322" t="s">
        <v>70</v>
      </c>
      <c r="G599" s="322" t="s">
        <v>130</v>
      </c>
      <c r="H599" s="319" t="s">
        <v>288</v>
      </c>
      <c r="I599" s="319" t="s">
        <v>73</v>
      </c>
      <c r="J599" s="319" t="s">
        <v>11</v>
      </c>
      <c r="K599" s="319" t="s">
        <v>257</v>
      </c>
      <c r="L599" s="319"/>
      <c r="M599" s="319">
        <v>1</v>
      </c>
      <c r="N599" s="332"/>
      <c r="O599" s="332"/>
      <c r="P599" s="332"/>
      <c r="Q599" s="332">
        <v>1</v>
      </c>
      <c r="R599" s="332"/>
      <c r="S599" s="332"/>
      <c r="T599" s="332">
        <v>1</v>
      </c>
      <c r="U599" s="332"/>
      <c r="V599" s="332"/>
      <c r="W599" s="319">
        <v>330</v>
      </c>
      <c r="X599" s="319">
        <v>1</v>
      </c>
      <c r="Y599" s="343">
        <v>176</v>
      </c>
      <c r="Z599" s="302"/>
      <c r="AA599" s="301" t="s">
        <v>1347</v>
      </c>
    </row>
    <row r="600" s="10" customFormat="1" ht="28.5" customHeight="1" spans="1:27">
      <c r="A600" s="273">
        <v>0</v>
      </c>
      <c r="B600" s="314">
        <v>15</v>
      </c>
      <c r="C600" s="323" t="s">
        <v>1364</v>
      </c>
      <c r="D600" s="323" t="s">
        <v>1366</v>
      </c>
      <c r="E600" s="321" t="s">
        <v>179</v>
      </c>
      <c r="F600" s="322" t="s">
        <v>70</v>
      </c>
      <c r="G600" s="322" t="s">
        <v>142</v>
      </c>
      <c r="H600" s="319" t="s">
        <v>288</v>
      </c>
      <c r="I600" s="319" t="s">
        <v>73</v>
      </c>
      <c r="J600" s="319" t="s">
        <v>11</v>
      </c>
      <c r="K600" s="319" t="s">
        <v>257</v>
      </c>
      <c r="L600" s="319"/>
      <c r="M600" s="319">
        <v>1</v>
      </c>
      <c r="N600" s="332"/>
      <c r="O600" s="332"/>
      <c r="P600" s="332"/>
      <c r="Q600" s="332"/>
      <c r="R600" s="332">
        <v>1</v>
      </c>
      <c r="S600" s="332">
        <v>1</v>
      </c>
      <c r="T600" s="332"/>
      <c r="U600" s="332"/>
      <c r="V600" s="332"/>
      <c r="W600" s="319">
        <v>330</v>
      </c>
      <c r="X600" s="319">
        <v>1</v>
      </c>
      <c r="Y600" s="343">
        <v>176</v>
      </c>
      <c r="Z600" s="302"/>
      <c r="AA600" s="301" t="s">
        <v>1347</v>
      </c>
    </row>
    <row r="601" s="10" customFormat="1" ht="28.5" customHeight="1" spans="1:27">
      <c r="A601" s="273">
        <v>0</v>
      </c>
      <c r="B601" s="319">
        <v>16</v>
      </c>
      <c r="C601" s="325" t="s">
        <v>917</v>
      </c>
      <c r="D601" s="326" t="s">
        <v>1369</v>
      </c>
      <c r="E601" s="321" t="s">
        <v>88</v>
      </c>
      <c r="F601" s="322" t="s">
        <v>70</v>
      </c>
      <c r="G601" s="322" t="s">
        <v>142</v>
      </c>
      <c r="H601" s="319" t="s">
        <v>288</v>
      </c>
      <c r="I601" s="319" t="s">
        <v>73</v>
      </c>
      <c r="J601" s="319" t="s">
        <v>11</v>
      </c>
      <c r="K601" s="319" t="s">
        <v>257</v>
      </c>
      <c r="L601" s="319">
        <v>1</v>
      </c>
      <c r="M601" s="319"/>
      <c r="N601" s="332"/>
      <c r="O601" s="332">
        <v>1</v>
      </c>
      <c r="P601" s="332"/>
      <c r="Q601" s="332"/>
      <c r="R601" s="332"/>
      <c r="S601" s="332"/>
      <c r="T601" s="332"/>
      <c r="U601" s="332"/>
      <c r="V601" s="332">
        <v>1</v>
      </c>
      <c r="W601" s="319">
        <v>330</v>
      </c>
      <c r="X601" s="319">
        <v>1</v>
      </c>
      <c r="Y601" s="343">
        <v>176</v>
      </c>
      <c r="Z601" s="302"/>
      <c r="AA601" s="301" t="s">
        <v>1347</v>
      </c>
    </row>
    <row r="602" s="10" customFormat="1" ht="28.5" customHeight="1" spans="1:27">
      <c r="A602" s="273">
        <v>0</v>
      </c>
      <c r="B602" s="314">
        <v>17</v>
      </c>
      <c r="C602" s="323" t="s">
        <v>267</v>
      </c>
      <c r="D602" s="323" t="s">
        <v>269</v>
      </c>
      <c r="E602" s="321" t="s">
        <v>191</v>
      </c>
      <c r="F602" s="322" t="s">
        <v>81</v>
      </c>
      <c r="G602" s="322" t="s">
        <v>142</v>
      </c>
      <c r="H602" s="319" t="s">
        <v>270</v>
      </c>
      <c r="I602" s="319" t="s">
        <v>73</v>
      </c>
      <c r="J602" s="319" t="s">
        <v>11</v>
      </c>
      <c r="K602" s="319" t="s">
        <v>265</v>
      </c>
      <c r="L602" s="319"/>
      <c r="M602" s="319">
        <v>1</v>
      </c>
      <c r="N602" s="332">
        <v>1</v>
      </c>
      <c r="O602" s="332"/>
      <c r="P602" s="332"/>
      <c r="Q602" s="332"/>
      <c r="R602" s="332"/>
      <c r="S602" s="332"/>
      <c r="T602" s="332"/>
      <c r="U602" s="332"/>
      <c r="V602" s="332">
        <v>1</v>
      </c>
      <c r="W602" s="319">
        <v>205</v>
      </c>
      <c r="X602" s="319">
        <v>1</v>
      </c>
      <c r="Y602" s="343">
        <v>300.916666666667</v>
      </c>
      <c r="Z602" s="302"/>
      <c r="AA602" s="301" t="s">
        <v>1347</v>
      </c>
    </row>
    <row r="603" s="10" customFormat="1" ht="28.5" customHeight="1" spans="1:27">
      <c r="A603" s="273">
        <v>0</v>
      </c>
      <c r="B603" s="319">
        <v>18</v>
      </c>
      <c r="C603" s="327" t="s">
        <v>1506</v>
      </c>
      <c r="D603" s="328" t="s">
        <v>1541</v>
      </c>
      <c r="E603" s="321" t="s">
        <v>193</v>
      </c>
      <c r="F603" s="322" t="s">
        <v>81</v>
      </c>
      <c r="G603" s="322" t="s">
        <v>130</v>
      </c>
      <c r="H603" s="319" t="s">
        <v>194</v>
      </c>
      <c r="I603" s="319" t="s">
        <v>73</v>
      </c>
      <c r="J603" s="319" t="s">
        <v>11</v>
      </c>
      <c r="K603" s="319" t="s">
        <v>265</v>
      </c>
      <c r="L603" s="319"/>
      <c r="M603" s="319">
        <v>1</v>
      </c>
      <c r="N603" s="332">
        <v>1</v>
      </c>
      <c r="O603" s="332"/>
      <c r="P603" s="332"/>
      <c r="Q603" s="332"/>
      <c r="R603" s="332"/>
      <c r="S603" s="332"/>
      <c r="T603" s="332"/>
      <c r="U603" s="332"/>
      <c r="V603" s="332">
        <v>1</v>
      </c>
      <c r="W603" s="319">
        <v>353</v>
      </c>
      <c r="X603" s="319">
        <v>1</v>
      </c>
      <c r="Y603" s="343">
        <v>152.5</v>
      </c>
      <c r="Z603" s="302"/>
      <c r="AA603" s="301" t="s">
        <v>1347</v>
      </c>
    </row>
    <row r="604" s="10" customFormat="1" ht="28.5" customHeight="1" spans="1:27">
      <c r="A604" s="273">
        <v>0</v>
      </c>
      <c r="B604" s="314">
        <v>19</v>
      </c>
      <c r="C604" s="327" t="s">
        <v>1506</v>
      </c>
      <c r="D604" s="328" t="s">
        <v>1542</v>
      </c>
      <c r="E604" s="321" t="s">
        <v>191</v>
      </c>
      <c r="F604" s="322" t="s">
        <v>81</v>
      </c>
      <c r="G604" s="322" t="s">
        <v>142</v>
      </c>
      <c r="H604" s="319" t="s">
        <v>89</v>
      </c>
      <c r="I604" s="319" t="s">
        <v>73</v>
      </c>
      <c r="J604" s="319" t="s">
        <v>11</v>
      </c>
      <c r="K604" s="319" t="s">
        <v>265</v>
      </c>
      <c r="L604" s="319"/>
      <c r="M604" s="319">
        <v>1</v>
      </c>
      <c r="N604" s="332">
        <v>1</v>
      </c>
      <c r="O604" s="332"/>
      <c r="P604" s="332"/>
      <c r="Q604" s="332"/>
      <c r="R604" s="332"/>
      <c r="S604" s="332">
        <v>1</v>
      </c>
      <c r="T604" s="332"/>
      <c r="U604" s="332"/>
      <c r="V604" s="332"/>
      <c r="W604" s="319">
        <v>353</v>
      </c>
      <c r="X604" s="319">
        <v>1</v>
      </c>
      <c r="Y604" s="343">
        <v>152.5</v>
      </c>
      <c r="Z604" s="302"/>
      <c r="AA604" s="301" t="s">
        <v>1347</v>
      </c>
    </row>
    <row r="605" s="10" customFormat="1" ht="28.5" customHeight="1" spans="1:27">
      <c r="A605" s="273">
        <v>0</v>
      </c>
      <c r="B605" s="319">
        <v>20</v>
      </c>
      <c r="C605" s="328" t="s">
        <v>271</v>
      </c>
      <c r="D605" s="328" t="s">
        <v>271</v>
      </c>
      <c r="E605" s="321" t="s">
        <v>88</v>
      </c>
      <c r="F605" s="322" t="s">
        <v>70</v>
      </c>
      <c r="G605" s="322" t="s">
        <v>142</v>
      </c>
      <c r="H605" s="319" t="s">
        <v>72</v>
      </c>
      <c r="I605" s="319" t="s">
        <v>73</v>
      </c>
      <c r="J605" s="319" t="s">
        <v>11</v>
      </c>
      <c r="K605" s="319" t="s">
        <v>265</v>
      </c>
      <c r="L605" s="319">
        <v>1</v>
      </c>
      <c r="M605" s="319"/>
      <c r="N605" s="332"/>
      <c r="O605" s="332">
        <v>1</v>
      </c>
      <c r="P605" s="332"/>
      <c r="Q605" s="332"/>
      <c r="R605" s="332"/>
      <c r="S605" s="332"/>
      <c r="T605" s="332"/>
      <c r="U605" s="332">
        <v>1</v>
      </c>
      <c r="V605" s="332"/>
      <c r="W605" s="319">
        <v>316</v>
      </c>
      <c r="X605" s="319">
        <v>1</v>
      </c>
      <c r="Y605" s="343">
        <v>190</v>
      </c>
      <c r="Z605" s="302"/>
      <c r="AA605" s="301" t="s">
        <v>1347</v>
      </c>
    </row>
    <row r="606" s="10" customFormat="1" ht="28.5" customHeight="1" spans="1:27">
      <c r="A606" s="273">
        <v>0</v>
      </c>
      <c r="B606" s="314">
        <v>21</v>
      </c>
      <c r="C606" s="323" t="s">
        <v>1309</v>
      </c>
      <c r="D606" s="323" t="s">
        <v>345</v>
      </c>
      <c r="E606" s="321" t="s">
        <v>1227</v>
      </c>
      <c r="F606" s="322" t="s">
        <v>81</v>
      </c>
      <c r="G606" s="322" t="s">
        <v>130</v>
      </c>
      <c r="H606" s="319" t="s">
        <v>288</v>
      </c>
      <c r="I606" s="319" t="s">
        <v>73</v>
      </c>
      <c r="J606" s="319" t="s">
        <v>11</v>
      </c>
      <c r="K606" s="319" t="s">
        <v>1427</v>
      </c>
      <c r="L606" s="319"/>
      <c r="M606" s="319">
        <v>1</v>
      </c>
      <c r="N606" s="332"/>
      <c r="O606" s="332"/>
      <c r="P606" s="332"/>
      <c r="Q606" s="332"/>
      <c r="R606" s="332">
        <v>1</v>
      </c>
      <c r="S606" s="332"/>
      <c r="T606" s="332">
        <v>1</v>
      </c>
      <c r="U606" s="332"/>
      <c r="V606" s="332"/>
      <c r="W606" s="319">
        <v>245</v>
      </c>
      <c r="X606" s="319">
        <v>1</v>
      </c>
      <c r="Y606" s="343">
        <v>260.5</v>
      </c>
      <c r="Z606" s="302"/>
      <c r="AA606" s="301" t="s">
        <v>1347</v>
      </c>
    </row>
    <row r="607" s="10" customFormat="1" ht="28.5" customHeight="1" spans="1:27">
      <c r="A607" s="273">
        <v>0</v>
      </c>
      <c r="B607" s="319">
        <v>22</v>
      </c>
      <c r="C607" s="323" t="s">
        <v>1309</v>
      </c>
      <c r="D607" s="323" t="s">
        <v>348</v>
      </c>
      <c r="E607" s="321" t="s">
        <v>126</v>
      </c>
      <c r="F607" s="322" t="s">
        <v>70</v>
      </c>
      <c r="G607" s="322" t="s">
        <v>130</v>
      </c>
      <c r="H607" s="319" t="s">
        <v>270</v>
      </c>
      <c r="I607" s="319" t="s">
        <v>73</v>
      </c>
      <c r="J607" s="319" t="s">
        <v>11</v>
      </c>
      <c r="K607" s="319" t="s">
        <v>1427</v>
      </c>
      <c r="L607" s="319"/>
      <c r="M607" s="319">
        <v>1</v>
      </c>
      <c r="N607" s="332">
        <v>1</v>
      </c>
      <c r="O607" s="332"/>
      <c r="P607" s="332"/>
      <c r="Q607" s="332"/>
      <c r="R607" s="332"/>
      <c r="S607" s="332"/>
      <c r="T607" s="332"/>
      <c r="U607" s="332"/>
      <c r="V607" s="332">
        <v>1</v>
      </c>
      <c r="W607" s="319">
        <v>245</v>
      </c>
      <c r="X607" s="319">
        <v>1</v>
      </c>
      <c r="Y607" s="343">
        <v>260.5</v>
      </c>
      <c r="Z607" s="302"/>
      <c r="AA607" s="301" t="s">
        <v>1347</v>
      </c>
    </row>
    <row r="608" s="10" customFormat="1" ht="28.5" customHeight="1" spans="1:27">
      <c r="A608" s="273">
        <v>0</v>
      </c>
      <c r="B608" s="314">
        <v>23</v>
      </c>
      <c r="C608" s="325" t="s">
        <v>1545</v>
      </c>
      <c r="D608" s="325" t="s">
        <v>1547</v>
      </c>
      <c r="E608" s="321" t="s">
        <v>179</v>
      </c>
      <c r="F608" s="322" t="s">
        <v>70</v>
      </c>
      <c r="G608" s="322" t="s">
        <v>130</v>
      </c>
      <c r="H608" s="319" t="s">
        <v>89</v>
      </c>
      <c r="I608" s="319" t="s">
        <v>73</v>
      </c>
      <c r="J608" s="319" t="s">
        <v>11</v>
      </c>
      <c r="K608" s="319" t="s">
        <v>1427</v>
      </c>
      <c r="L608" s="319"/>
      <c r="M608" s="319">
        <v>1</v>
      </c>
      <c r="N608" s="332">
        <v>1</v>
      </c>
      <c r="O608" s="332"/>
      <c r="P608" s="332"/>
      <c r="Q608" s="332"/>
      <c r="R608" s="332"/>
      <c r="S608" s="332"/>
      <c r="T608" s="332"/>
      <c r="U608" s="332"/>
      <c r="V608" s="332">
        <v>1</v>
      </c>
      <c r="W608" s="319">
        <v>26</v>
      </c>
      <c r="X608" s="319">
        <v>1</v>
      </c>
      <c r="Y608" s="343">
        <v>479.833333333333</v>
      </c>
      <c r="Z608" s="302"/>
      <c r="AA608" s="301" t="s">
        <v>1347</v>
      </c>
    </row>
    <row r="609" s="10" customFormat="1" ht="28.5" customHeight="1" spans="1:27">
      <c r="A609" s="273">
        <v>0</v>
      </c>
      <c r="B609" s="319">
        <v>24</v>
      </c>
      <c r="C609" s="329" t="s">
        <v>1378</v>
      </c>
      <c r="D609" s="329" t="s">
        <v>1380</v>
      </c>
      <c r="E609" s="321" t="s">
        <v>135</v>
      </c>
      <c r="F609" s="322" t="s">
        <v>70</v>
      </c>
      <c r="G609" s="322" t="s">
        <v>130</v>
      </c>
      <c r="H609" s="319" t="s">
        <v>72</v>
      </c>
      <c r="I609" s="319" t="s">
        <v>73</v>
      </c>
      <c r="J609" s="319" t="s">
        <v>11</v>
      </c>
      <c r="K609" s="319" t="s">
        <v>285</v>
      </c>
      <c r="L609" s="319"/>
      <c r="M609" s="319">
        <v>1</v>
      </c>
      <c r="N609" s="332">
        <v>1</v>
      </c>
      <c r="O609" s="332"/>
      <c r="P609" s="332"/>
      <c r="Q609" s="332"/>
      <c r="R609" s="332"/>
      <c r="S609" s="332"/>
      <c r="T609" s="332"/>
      <c r="U609" s="332"/>
      <c r="V609" s="332">
        <v>1</v>
      </c>
      <c r="W609" s="319">
        <v>311</v>
      </c>
      <c r="X609" s="319">
        <v>1</v>
      </c>
      <c r="Y609" s="343">
        <v>194.75</v>
      </c>
      <c r="Z609" s="302"/>
      <c r="AA609" s="301" t="s">
        <v>1347</v>
      </c>
    </row>
    <row r="610" s="10" customFormat="1" ht="28.5" customHeight="1" spans="1:27">
      <c r="A610" s="273">
        <v>0</v>
      </c>
      <c r="B610" s="314">
        <v>25</v>
      </c>
      <c r="C610" s="323" t="s">
        <v>286</v>
      </c>
      <c r="D610" s="323" t="s">
        <v>286</v>
      </c>
      <c r="E610" s="321" t="s">
        <v>88</v>
      </c>
      <c r="F610" s="322" t="s">
        <v>70</v>
      </c>
      <c r="G610" s="322" t="s">
        <v>130</v>
      </c>
      <c r="H610" s="319" t="s">
        <v>288</v>
      </c>
      <c r="I610" s="319" t="s">
        <v>73</v>
      </c>
      <c r="J610" s="319" t="s">
        <v>11</v>
      </c>
      <c r="K610" s="319" t="s">
        <v>285</v>
      </c>
      <c r="L610" s="319"/>
      <c r="M610" s="319">
        <v>1</v>
      </c>
      <c r="N610" s="332"/>
      <c r="O610" s="332"/>
      <c r="P610" s="332"/>
      <c r="Q610" s="332"/>
      <c r="R610" s="332">
        <v>1</v>
      </c>
      <c r="S610" s="332"/>
      <c r="T610" s="332"/>
      <c r="U610" s="332"/>
      <c r="V610" s="332">
        <v>1</v>
      </c>
      <c r="W610" s="319">
        <v>241</v>
      </c>
      <c r="X610" s="319">
        <v>1</v>
      </c>
      <c r="Y610" s="343">
        <v>264.833333333333</v>
      </c>
      <c r="Z610" s="302"/>
      <c r="AA610" s="301" t="s">
        <v>1347</v>
      </c>
    </row>
    <row r="611" s="11" customFormat="1" ht="28.5" customHeight="1" spans="1:27">
      <c r="A611" s="273">
        <v>0</v>
      </c>
      <c r="B611" s="319">
        <v>26</v>
      </c>
      <c r="C611" s="323" t="s">
        <v>289</v>
      </c>
      <c r="D611" s="323" t="s">
        <v>291</v>
      </c>
      <c r="E611" s="330" t="s">
        <v>126</v>
      </c>
      <c r="F611" s="331" t="s">
        <v>70</v>
      </c>
      <c r="G611" s="331" t="s">
        <v>130</v>
      </c>
      <c r="H611" s="332" t="s">
        <v>72</v>
      </c>
      <c r="I611" s="332" t="s">
        <v>73</v>
      </c>
      <c r="J611" s="332" t="s">
        <v>11</v>
      </c>
      <c r="K611" s="332" t="s">
        <v>285</v>
      </c>
      <c r="L611" s="332"/>
      <c r="M611" s="332">
        <v>1</v>
      </c>
      <c r="N611" s="332">
        <v>1</v>
      </c>
      <c r="O611" s="332"/>
      <c r="P611" s="332"/>
      <c r="Q611" s="332"/>
      <c r="R611" s="332"/>
      <c r="S611" s="332"/>
      <c r="T611" s="332"/>
      <c r="U611" s="332"/>
      <c r="V611" s="332">
        <v>1</v>
      </c>
      <c r="W611" s="332">
        <v>286</v>
      </c>
      <c r="X611" s="332">
        <v>1</v>
      </c>
      <c r="Y611" s="344">
        <v>220</v>
      </c>
      <c r="Z611" s="302"/>
      <c r="AA611" s="301" t="s">
        <v>1347</v>
      </c>
    </row>
    <row r="612" s="10" customFormat="1" ht="28.5" customHeight="1" spans="1:27">
      <c r="A612" s="273">
        <v>0</v>
      </c>
      <c r="B612" s="314">
        <v>27</v>
      </c>
      <c r="C612" s="323" t="s">
        <v>292</v>
      </c>
      <c r="D612" s="323" t="s">
        <v>1618</v>
      </c>
      <c r="E612" s="321" t="s">
        <v>135</v>
      </c>
      <c r="F612" s="322" t="s">
        <v>81</v>
      </c>
      <c r="G612" s="322" t="s">
        <v>130</v>
      </c>
      <c r="H612" s="319" t="s">
        <v>72</v>
      </c>
      <c r="I612" s="319" t="s">
        <v>73</v>
      </c>
      <c r="J612" s="319" t="s">
        <v>11</v>
      </c>
      <c r="K612" s="319" t="s">
        <v>293</v>
      </c>
      <c r="L612" s="319"/>
      <c r="M612" s="319">
        <v>1</v>
      </c>
      <c r="N612" s="332">
        <v>1</v>
      </c>
      <c r="O612" s="332"/>
      <c r="P612" s="332"/>
      <c r="Q612" s="332"/>
      <c r="R612" s="332"/>
      <c r="S612" s="332"/>
      <c r="T612" s="332"/>
      <c r="U612" s="332"/>
      <c r="V612" s="332">
        <v>1</v>
      </c>
      <c r="W612" s="319">
        <v>295</v>
      </c>
      <c r="X612" s="319">
        <v>1</v>
      </c>
      <c r="Y612" s="343">
        <v>211.333333333333</v>
      </c>
      <c r="Z612" s="302"/>
      <c r="AA612" s="301" t="s">
        <v>1347</v>
      </c>
    </row>
    <row r="613" s="10" customFormat="1" ht="28.5" customHeight="1" spans="1:27">
      <c r="A613" s="273">
        <v>0</v>
      </c>
      <c r="B613" s="319">
        <v>28</v>
      </c>
      <c r="C613" s="323" t="s">
        <v>355</v>
      </c>
      <c r="D613" s="323" t="s">
        <v>357</v>
      </c>
      <c r="E613" s="321" t="s">
        <v>135</v>
      </c>
      <c r="F613" s="322" t="s">
        <v>81</v>
      </c>
      <c r="G613" s="322" t="s">
        <v>130</v>
      </c>
      <c r="H613" s="319" t="s">
        <v>89</v>
      </c>
      <c r="I613" s="319" t="s">
        <v>73</v>
      </c>
      <c r="J613" s="319" t="s">
        <v>11</v>
      </c>
      <c r="K613" s="319" t="s">
        <v>293</v>
      </c>
      <c r="L613" s="319"/>
      <c r="M613" s="319">
        <v>1</v>
      </c>
      <c r="N613" s="332">
        <v>1</v>
      </c>
      <c r="O613" s="332"/>
      <c r="P613" s="332"/>
      <c r="Q613" s="332"/>
      <c r="R613" s="332"/>
      <c r="S613" s="332"/>
      <c r="T613" s="332"/>
      <c r="U613" s="332"/>
      <c r="V613" s="332">
        <v>1</v>
      </c>
      <c r="W613" s="319">
        <v>251</v>
      </c>
      <c r="X613" s="319">
        <v>1</v>
      </c>
      <c r="Y613" s="343">
        <v>255</v>
      </c>
      <c r="Z613" s="302"/>
      <c r="AA613" s="301" t="s">
        <v>1347</v>
      </c>
    </row>
    <row r="614" s="10" customFormat="1" ht="28.5" customHeight="1" spans="1:27">
      <c r="A614" s="273">
        <v>0</v>
      </c>
      <c r="B614" s="314">
        <v>29</v>
      </c>
      <c r="C614" s="323" t="s">
        <v>1383</v>
      </c>
      <c r="D614" s="323" t="s">
        <v>1553</v>
      </c>
      <c r="E614" s="321" t="s">
        <v>200</v>
      </c>
      <c r="F614" s="322" t="s">
        <v>70</v>
      </c>
      <c r="G614" s="322" t="s">
        <v>130</v>
      </c>
      <c r="H614" s="319" t="s">
        <v>84</v>
      </c>
      <c r="I614" s="319" t="s">
        <v>73</v>
      </c>
      <c r="J614" s="319" t="s">
        <v>11</v>
      </c>
      <c r="K614" s="319" t="s">
        <v>293</v>
      </c>
      <c r="L614" s="319"/>
      <c r="M614" s="319">
        <v>1</v>
      </c>
      <c r="N614" s="332">
        <v>1</v>
      </c>
      <c r="O614" s="332"/>
      <c r="P614" s="332"/>
      <c r="Q614" s="332"/>
      <c r="R614" s="332"/>
      <c r="S614" s="332"/>
      <c r="T614" s="332"/>
      <c r="U614" s="332"/>
      <c r="V614" s="332">
        <v>1</v>
      </c>
      <c r="W614" s="319">
        <v>345</v>
      </c>
      <c r="X614" s="319">
        <v>1</v>
      </c>
      <c r="Y614" s="343">
        <v>161.166666666667</v>
      </c>
      <c r="Z614" s="302"/>
      <c r="AA614" s="301" t="s">
        <v>1347</v>
      </c>
    </row>
    <row r="615" s="10" customFormat="1" ht="28.5" customHeight="1" spans="1:27">
      <c r="A615" s="273">
        <v>0</v>
      </c>
      <c r="B615" s="319">
        <v>30</v>
      </c>
      <c r="C615" s="323" t="s">
        <v>296</v>
      </c>
      <c r="D615" s="323" t="s">
        <v>297</v>
      </c>
      <c r="E615" s="321" t="s">
        <v>163</v>
      </c>
      <c r="F615" s="322" t="s">
        <v>81</v>
      </c>
      <c r="G615" s="322" t="s">
        <v>142</v>
      </c>
      <c r="H615" s="319" t="s">
        <v>115</v>
      </c>
      <c r="I615" s="319" t="s">
        <v>73</v>
      </c>
      <c r="J615" s="319" t="s">
        <v>11</v>
      </c>
      <c r="K615" s="319" t="s">
        <v>293</v>
      </c>
      <c r="L615" s="319"/>
      <c r="M615" s="319">
        <v>1</v>
      </c>
      <c r="N615" s="332"/>
      <c r="O615" s="332"/>
      <c r="P615" s="332"/>
      <c r="Q615" s="332"/>
      <c r="R615" s="332">
        <v>1</v>
      </c>
      <c r="S615" s="332"/>
      <c r="T615" s="332"/>
      <c r="U615" s="332"/>
      <c r="V615" s="332">
        <v>1</v>
      </c>
      <c r="W615" s="319">
        <v>351</v>
      </c>
      <c r="X615" s="319">
        <v>1</v>
      </c>
      <c r="Y615" s="343">
        <v>155</v>
      </c>
      <c r="Z615" s="302"/>
      <c r="AA615" s="301" t="s">
        <v>1347</v>
      </c>
    </row>
    <row r="616" s="10" customFormat="1" ht="28.5" customHeight="1" spans="1:27">
      <c r="A616" s="273">
        <v>0</v>
      </c>
      <c r="B616" s="314">
        <v>31</v>
      </c>
      <c r="C616" s="323" t="s">
        <v>298</v>
      </c>
      <c r="D616" s="323" t="s">
        <v>299</v>
      </c>
      <c r="E616" s="321" t="s">
        <v>191</v>
      </c>
      <c r="F616" s="322" t="s">
        <v>81</v>
      </c>
      <c r="G616" s="322" t="s">
        <v>142</v>
      </c>
      <c r="H616" s="319" t="s">
        <v>89</v>
      </c>
      <c r="I616" s="319" t="s">
        <v>73</v>
      </c>
      <c r="J616" s="319" t="s">
        <v>11</v>
      </c>
      <c r="K616" s="319" t="s">
        <v>293</v>
      </c>
      <c r="L616" s="319"/>
      <c r="M616" s="319">
        <v>1</v>
      </c>
      <c r="N616" s="332">
        <v>1</v>
      </c>
      <c r="O616" s="332"/>
      <c r="P616" s="332"/>
      <c r="Q616" s="332"/>
      <c r="R616" s="332"/>
      <c r="S616" s="332"/>
      <c r="T616" s="332"/>
      <c r="U616" s="332"/>
      <c r="V616" s="332">
        <v>1</v>
      </c>
      <c r="W616" s="319">
        <v>346</v>
      </c>
      <c r="X616" s="319">
        <v>1</v>
      </c>
      <c r="Y616" s="343">
        <v>160</v>
      </c>
      <c r="Z616" s="302"/>
      <c r="AA616" s="301" t="s">
        <v>1347</v>
      </c>
    </row>
    <row r="617" s="10" customFormat="1" ht="28.5" customHeight="1" spans="1:27">
      <c r="A617" s="273">
        <v>0</v>
      </c>
      <c r="B617" s="319">
        <v>32</v>
      </c>
      <c r="C617" s="323" t="s">
        <v>683</v>
      </c>
      <c r="D617" s="323" t="s">
        <v>1556</v>
      </c>
      <c r="E617" s="321" t="s">
        <v>249</v>
      </c>
      <c r="F617" s="322" t="s">
        <v>81</v>
      </c>
      <c r="G617" s="322" t="s">
        <v>142</v>
      </c>
      <c r="H617" s="319" t="s">
        <v>115</v>
      </c>
      <c r="I617" s="319" t="s">
        <v>73</v>
      </c>
      <c r="J617" s="319" t="s">
        <v>11</v>
      </c>
      <c r="K617" s="319" t="s">
        <v>293</v>
      </c>
      <c r="L617" s="319"/>
      <c r="M617" s="319">
        <v>1</v>
      </c>
      <c r="N617" s="332"/>
      <c r="O617" s="332"/>
      <c r="P617" s="332"/>
      <c r="Q617" s="332">
        <v>1</v>
      </c>
      <c r="R617" s="332"/>
      <c r="S617" s="332"/>
      <c r="T617" s="332">
        <v>1</v>
      </c>
      <c r="U617" s="332"/>
      <c r="V617" s="332"/>
      <c r="W617" s="319">
        <v>346</v>
      </c>
      <c r="X617" s="319">
        <v>1</v>
      </c>
      <c r="Y617" s="343">
        <v>160</v>
      </c>
      <c r="Z617" s="302"/>
      <c r="AA617" s="301" t="s">
        <v>1347</v>
      </c>
    </row>
    <row r="618" s="10" customFormat="1" ht="28.5" customHeight="1" spans="1:27">
      <c r="A618" s="273">
        <v>0</v>
      </c>
      <c r="B618" s="314">
        <v>33</v>
      </c>
      <c r="C618" s="323" t="s">
        <v>1387</v>
      </c>
      <c r="D618" s="333" t="s">
        <v>1388</v>
      </c>
      <c r="E618" s="321" t="s">
        <v>240</v>
      </c>
      <c r="F618" s="322" t="s">
        <v>70</v>
      </c>
      <c r="G618" s="322" t="s">
        <v>142</v>
      </c>
      <c r="H618" s="319" t="s">
        <v>72</v>
      </c>
      <c r="I618" s="319" t="s">
        <v>73</v>
      </c>
      <c r="J618" s="319" t="s">
        <v>11</v>
      </c>
      <c r="K618" s="319" t="s">
        <v>309</v>
      </c>
      <c r="L618" s="319"/>
      <c r="M618" s="319">
        <v>1</v>
      </c>
      <c r="N618" s="332">
        <v>1</v>
      </c>
      <c r="O618" s="332"/>
      <c r="P618" s="332"/>
      <c r="Q618" s="332"/>
      <c r="R618" s="332"/>
      <c r="S618" s="332"/>
      <c r="T618" s="332"/>
      <c r="U618" s="332"/>
      <c r="V618" s="332">
        <v>1</v>
      </c>
      <c r="W618" s="319">
        <v>341</v>
      </c>
      <c r="X618" s="319">
        <v>1</v>
      </c>
      <c r="Y618" s="343">
        <v>165</v>
      </c>
      <c r="Z618" s="302"/>
      <c r="AA618" s="301" t="s">
        <v>1347</v>
      </c>
    </row>
    <row r="619" s="10" customFormat="1" ht="28.5" customHeight="1" spans="1:27">
      <c r="A619" s="273">
        <v>0</v>
      </c>
      <c r="B619" s="319">
        <v>34</v>
      </c>
      <c r="C619" s="325" t="s">
        <v>341</v>
      </c>
      <c r="D619" s="325" t="s">
        <v>341</v>
      </c>
      <c r="E619" s="321" t="s">
        <v>88</v>
      </c>
      <c r="F619" s="322" t="s">
        <v>70</v>
      </c>
      <c r="G619" s="274" t="s">
        <v>142</v>
      </c>
      <c r="H619" s="319" t="s">
        <v>288</v>
      </c>
      <c r="I619" s="319" t="s">
        <v>73</v>
      </c>
      <c r="J619" s="319" t="s">
        <v>11</v>
      </c>
      <c r="K619" s="319" t="s">
        <v>311</v>
      </c>
      <c r="L619" s="276"/>
      <c r="M619" s="319">
        <v>1</v>
      </c>
      <c r="N619" s="338"/>
      <c r="O619" s="338"/>
      <c r="P619" s="338"/>
      <c r="Q619" s="338"/>
      <c r="R619" s="338">
        <v>1</v>
      </c>
      <c r="S619" s="338"/>
      <c r="T619" s="338"/>
      <c r="U619" s="338"/>
      <c r="V619" s="338">
        <v>1</v>
      </c>
      <c r="W619" s="276">
        <v>341</v>
      </c>
      <c r="X619" s="319">
        <v>1</v>
      </c>
      <c r="Y619" s="343">
        <v>165.083333333333</v>
      </c>
      <c r="Z619" s="302"/>
      <c r="AA619" s="301" t="s">
        <v>1347</v>
      </c>
    </row>
    <row r="620" s="10" customFormat="1" ht="28.5" customHeight="1" spans="1:27">
      <c r="A620" s="273">
        <v>0</v>
      </c>
      <c r="B620" s="314">
        <v>35</v>
      </c>
      <c r="C620" s="329" t="s">
        <v>1592</v>
      </c>
      <c r="D620" s="324" t="s">
        <v>316</v>
      </c>
      <c r="E620" s="334" t="s">
        <v>179</v>
      </c>
      <c r="F620" s="322" t="s">
        <v>70</v>
      </c>
      <c r="G620" s="274" t="s">
        <v>130</v>
      </c>
      <c r="H620" s="275" t="s">
        <v>89</v>
      </c>
      <c r="I620" s="319" t="s">
        <v>73</v>
      </c>
      <c r="J620" s="319" t="s">
        <v>11</v>
      </c>
      <c r="K620" s="319" t="s">
        <v>314</v>
      </c>
      <c r="L620" s="276"/>
      <c r="M620" s="319">
        <v>1</v>
      </c>
      <c r="N620" s="338">
        <v>1</v>
      </c>
      <c r="O620" s="338"/>
      <c r="P620" s="338"/>
      <c r="Q620" s="338"/>
      <c r="R620" s="338"/>
      <c r="S620" s="338"/>
      <c r="T620" s="338"/>
      <c r="U620" s="338"/>
      <c r="V620" s="338">
        <v>1</v>
      </c>
      <c r="W620" s="276">
        <v>261</v>
      </c>
      <c r="X620" s="319">
        <v>1</v>
      </c>
      <c r="Y620" s="343">
        <v>245</v>
      </c>
      <c r="Z620" s="302"/>
      <c r="AA620" s="301" t="s">
        <v>1347</v>
      </c>
    </row>
    <row r="621" s="10" customFormat="1" ht="28.5" customHeight="1" spans="1:27">
      <c r="A621" s="273">
        <v>0</v>
      </c>
      <c r="B621" s="319">
        <v>36</v>
      </c>
      <c r="C621" s="323" t="s">
        <v>1489</v>
      </c>
      <c r="D621" s="323" t="s">
        <v>318</v>
      </c>
      <c r="E621" s="321" t="s">
        <v>163</v>
      </c>
      <c r="F621" s="322" t="s">
        <v>81</v>
      </c>
      <c r="G621" s="274" t="s">
        <v>130</v>
      </c>
      <c r="H621" s="319" t="s">
        <v>288</v>
      </c>
      <c r="I621" s="319" t="s">
        <v>73</v>
      </c>
      <c r="J621" s="319" t="s">
        <v>11</v>
      </c>
      <c r="K621" s="319" t="s">
        <v>314</v>
      </c>
      <c r="L621" s="276"/>
      <c r="M621" s="319">
        <v>1</v>
      </c>
      <c r="N621" s="338"/>
      <c r="O621" s="338"/>
      <c r="P621" s="338"/>
      <c r="Q621" s="338"/>
      <c r="R621" s="338">
        <v>1</v>
      </c>
      <c r="S621" s="338"/>
      <c r="T621" s="338"/>
      <c r="U621" s="338"/>
      <c r="V621" s="338">
        <v>1</v>
      </c>
      <c r="W621" s="276">
        <v>371</v>
      </c>
      <c r="X621" s="319">
        <v>1</v>
      </c>
      <c r="Y621" s="343">
        <v>135</v>
      </c>
      <c r="Z621" s="302"/>
      <c r="AA621" s="301" t="s">
        <v>1347</v>
      </c>
    </row>
    <row r="622" s="10" customFormat="1" ht="28.5" customHeight="1" spans="1:27">
      <c r="A622" s="273">
        <v>0</v>
      </c>
      <c r="B622" s="314">
        <v>37</v>
      </c>
      <c r="C622" s="323" t="s">
        <v>1489</v>
      </c>
      <c r="D622" s="323" t="s">
        <v>1570</v>
      </c>
      <c r="E622" s="321" t="s">
        <v>179</v>
      </c>
      <c r="F622" s="322" t="s">
        <v>70</v>
      </c>
      <c r="G622" s="274" t="s">
        <v>130</v>
      </c>
      <c r="H622" s="275" t="s">
        <v>89</v>
      </c>
      <c r="I622" s="319" t="s">
        <v>73</v>
      </c>
      <c r="J622" s="319" t="s">
        <v>11</v>
      </c>
      <c r="K622" s="319" t="s">
        <v>314</v>
      </c>
      <c r="L622" s="276"/>
      <c r="M622" s="319">
        <v>1</v>
      </c>
      <c r="N622" s="338">
        <v>1</v>
      </c>
      <c r="O622" s="338"/>
      <c r="P622" s="338"/>
      <c r="Q622" s="338"/>
      <c r="R622" s="338"/>
      <c r="S622" s="338"/>
      <c r="T622" s="338"/>
      <c r="U622" s="338"/>
      <c r="V622" s="338">
        <v>1</v>
      </c>
      <c r="W622" s="276">
        <v>371</v>
      </c>
      <c r="X622" s="319">
        <v>1</v>
      </c>
      <c r="Y622" s="343">
        <v>135</v>
      </c>
      <c r="Z622" s="302"/>
      <c r="AA622" s="301" t="s">
        <v>1347</v>
      </c>
    </row>
    <row r="623" s="10" customFormat="1" ht="28.5" customHeight="1" spans="1:27">
      <c r="A623" s="273">
        <v>0</v>
      </c>
      <c r="B623" s="319">
        <v>38</v>
      </c>
      <c r="C623" s="328" t="s">
        <v>1429</v>
      </c>
      <c r="D623" s="328" t="s">
        <v>1432</v>
      </c>
      <c r="E623" s="321" t="s">
        <v>135</v>
      </c>
      <c r="F623" s="322" t="s">
        <v>81</v>
      </c>
      <c r="G623" s="274" t="s">
        <v>130</v>
      </c>
      <c r="H623" s="275" t="s">
        <v>72</v>
      </c>
      <c r="I623" s="319" t="s">
        <v>73</v>
      </c>
      <c r="J623" s="319" t="s">
        <v>11</v>
      </c>
      <c r="K623" s="319" t="s">
        <v>314</v>
      </c>
      <c r="L623" s="276"/>
      <c r="M623" s="319">
        <v>1</v>
      </c>
      <c r="N623" s="338"/>
      <c r="O623" s="338"/>
      <c r="P623" s="338">
        <v>1</v>
      </c>
      <c r="Q623" s="338"/>
      <c r="R623" s="338"/>
      <c r="S623" s="338"/>
      <c r="T623" s="338"/>
      <c r="U623" s="338"/>
      <c r="V623" s="338">
        <v>1</v>
      </c>
      <c r="W623" s="276">
        <v>297</v>
      </c>
      <c r="X623" s="319">
        <v>1</v>
      </c>
      <c r="Y623" s="343">
        <v>208.666666666667</v>
      </c>
      <c r="Z623" s="302"/>
      <c r="AA623" s="301" t="s">
        <v>1347</v>
      </c>
    </row>
    <row r="624" s="10" customFormat="1" ht="28.5" customHeight="1" spans="1:28">
      <c r="A624" s="273"/>
      <c r="B624" s="314">
        <v>39</v>
      </c>
      <c r="C624" s="325" t="s">
        <v>320</v>
      </c>
      <c r="D624" s="325" t="s">
        <v>1569</v>
      </c>
      <c r="E624" s="319" t="s">
        <v>193</v>
      </c>
      <c r="F624" s="322" t="s">
        <v>81</v>
      </c>
      <c r="G624" s="274" t="s">
        <v>130</v>
      </c>
      <c r="H624" s="275" t="s">
        <v>84</v>
      </c>
      <c r="I624" s="319" t="s">
        <v>73</v>
      </c>
      <c r="J624" s="319" t="s">
        <v>11</v>
      </c>
      <c r="K624" s="319" t="s">
        <v>314</v>
      </c>
      <c r="L624" s="276"/>
      <c r="M624" s="319">
        <v>1</v>
      </c>
      <c r="N624" s="338">
        <v>1</v>
      </c>
      <c r="O624" s="338"/>
      <c r="P624" s="338"/>
      <c r="Q624" s="338"/>
      <c r="R624" s="338"/>
      <c r="S624" s="338"/>
      <c r="T624" s="338"/>
      <c r="U624" s="338"/>
      <c r="V624" s="338">
        <v>1</v>
      </c>
      <c r="W624" s="276">
        <v>295</v>
      </c>
      <c r="X624" s="319">
        <v>1</v>
      </c>
      <c r="Y624" s="343">
        <v>211</v>
      </c>
      <c r="Z624" s="302"/>
      <c r="AA624" s="301" t="s">
        <v>1347</v>
      </c>
      <c r="AB624" s="345" t="s">
        <v>1785</v>
      </c>
    </row>
    <row r="625" s="10" customFormat="1" ht="28.5" customHeight="1" spans="1:27">
      <c r="A625" s="273">
        <v>1</v>
      </c>
      <c r="B625" s="273">
        <v>1</v>
      </c>
      <c r="C625" s="276" t="s">
        <v>1682</v>
      </c>
      <c r="D625" s="274" t="s">
        <v>432</v>
      </c>
      <c r="E625" s="274" t="s">
        <v>209</v>
      </c>
      <c r="F625" s="274" t="s">
        <v>81</v>
      </c>
      <c r="G625" s="274" t="s">
        <v>130</v>
      </c>
      <c r="H625" s="275" t="s">
        <v>72</v>
      </c>
      <c r="I625" s="276" t="s">
        <v>73</v>
      </c>
      <c r="J625" s="276" t="s">
        <v>13</v>
      </c>
      <c r="K625" s="276" t="s">
        <v>503</v>
      </c>
      <c r="L625" s="276">
        <v>1</v>
      </c>
      <c r="M625" s="276"/>
      <c r="N625" s="276">
        <v>1</v>
      </c>
      <c r="O625" s="276"/>
      <c r="P625" s="276"/>
      <c r="Q625" s="276"/>
      <c r="R625" s="276"/>
      <c r="S625" s="276"/>
      <c r="T625" s="276"/>
      <c r="U625" s="276"/>
      <c r="V625" s="276">
        <v>1</v>
      </c>
      <c r="W625" s="276">
        <v>307</v>
      </c>
      <c r="X625" s="276">
        <v>1</v>
      </c>
      <c r="Y625" s="276">
        <v>398</v>
      </c>
      <c r="Z625" s="302"/>
      <c r="AA625" s="301" t="s">
        <v>1347</v>
      </c>
    </row>
    <row r="626" s="10" customFormat="1" ht="28.5" customHeight="1" spans="1:27">
      <c r="A626" s="273">
        <v>2</v>
      </c>
      <c r="B626" s="273">
        <v>2</v>
      </c>
      <c r="C626" s="276" t="s">
        <v>1786</v>
      </c>
      <c r="D626" s="274" t="s">
        <v>504</v>
      </c>
      <c r="E626" s="274" t="s">
        <v>1255</v>
      </c>
      <c r="F626" s="274" t="s">
        <v>81</v>
      </c>
      <c r="G626" s="274" t="s">
        <v>130</v>
      </c>
      <c r="H626" s="275" t="s">
        <v>72</v>
      </c>
      <c r="I626" s="276" t="s">
        <v>73</v>
      </c>
      <c r="J626" s="276" t="s">
        <v>13</v>
      </c>
      <c r="K626" s="276" t="s">
        <v>503</v>
      </c>
      <c r="L626" s="276">
        <v>1</v>
      </c>
      <c r="M626" s="276"/>
      <c r="N626" s="276">
        <v>1</v>
      </c>
      <c r="O626" s="276"/>
      <c r="P626" s="276"/>
      <c r="Q626" s="276"/>
      <c r="R626" s="276"/>
      <c r="S626" s="276"/>
      <c r="T626" s="276"/>
      <c r="U626" s="276"/>
      <c r="V626" s="276">
        <v>1</v>
      </c>
      <c r="W626" s="276">
        <v>301</v>
      </c>
      <c r="X626" s="276">
        <v>1</v>
      </c>
      <c r="Y626" s="276">
        <v>350</v>
      </c>
      <c r="Z626" s="302"/>
      <c r="AA626" s="301" t="s">
        <v>1347</v>
      </c>
    </row>
    <row r="627" s="10" customFormat="1" ht="28.5" customHeight="1" spans="1:27">
      <c r="A627" s="273">
        <v>3</v>
      </c>
      <c r="B627" s="273">
        <v>3</v>
      </c>
      <c r="C627" s="276" t="s">
        <v>1787</v>
      </c>
      <c r="D627" s="274" t="s">
        <v>508</v>
      </c>
      <c r="E627" s="274" t="s">
        <v>437</v>
      </c>
      <c r="F627" s="274" t="s">
        <v>70</v>
      </c>
      <c r="G627" s="274" t="s">
        <v>130</v>
      </c>
      <c r="H627" s="275" t="s">
        <v>72</v>
      </c>
      <c r="I627" s="276" t="s">
        <v>73</v>
      </c>
      <c r="J627" s="276" t="s">
        <v>13</v>
      </c>
      <c r="K627" s="276" t="s">
        <v>503</v>
      </c>
      <c r="L627" s="276">
        <v>1</v>
      </c>
      <c r="M627" s="276"/>
      <c r="N627" s="276">
        <v>1</v>
      </c>
      <c r="O627" s="276"/>
      <c r="P627" s="276"/>
      <c r="Q627" s="276"/>
      <c r="R627" s="276"/>
      <c r="S627" s="276"/>
      <c r="T627" s="276"/>
      <c r="U627" s="276"/>
      <c r="V627" s="276">
        <v>1</v>
      </c>
      <c r="W627" s="276">
        <v>352</v>
      </c>
      <c r="X627" s="276">
        <v>1</v>
      </c>
      <c r="Y627" s="276">
        <v>383</v>
      </c>
      <c r="Z627" s="302"/>
      <c r="AA627" s="301" t="s">
        <v>1347</v>
      </c>
    </row>
    <row r="628" s="10" customFormat="1" ht="28.5" customHeight="1" spans="1:27">
      <c r="A628" s="273">
        <v>4</v>
      </c>
      <c r="B628" s="273">
        <v>4</v>
      </c>
      <c r="C628" s="276" t="s">
        <v>1788</v>
      </c>
      <c r="D628" s="274" t="s">
        <v>1684</v>
      </c>
      <c r="E628" s="274" t="s">
        <v>437</v>
      </c>
      <c r="F628" s="274" t="s">
        <v>70</v>
      </c>
      <c r="G628" s="274" t="s">
        <v>130</v>
      </c>
      <c r="H628" s="275" t="s">
        <v>72</v>
      </c>
      <c r="I628" s="276" t="s">
        <v>73</v>
      </c>
      <c r="J628" s="276" t="s">
        <v>13</v>
      </c>
      <c r="K628" s="276" t="s">
        <v>503</v>
      </c>
      <c r="L628" s="276">
        <v>1</v>
      </c>
      <c r="M628" s="276"/>
      <c r="N628" s="276">
        <v>1</v>
      </c>
      <c r="O628" s="276"/>
      <c r="P628" s="276"/>
      <c r="Q628" s="276"/>
      <c r="R628" s="276"/>
      <c r="S628" s="276"/>
      <c r="T628" s="276"/>
      <c r="U628" s="276"/>
      <c r="V628" s="276">
        <v>1</v>
      </c>
      <c r="W628" s="276">
        <v>310</v>
      </c>
      <c r="X628" s="276">
        <v>1</v>
      </c>
      <c r="Y628" s="276">
        <v>390</v>
      </c>
      <c r="Z628" s="302"/>
      <c r="AA628" s="301" t="s">
        <v>1347</v>
      </c>
    </row>
    <row r="629" s="10" customFormat="1" ht="28.5" customHeight="1" spans="1:27">
      <c r="A629" s="273">
        <v>5</v>
      </c>
      <c r="B629" s="273">
        <v>5</v>
      </c>
      <c r="C629" s="276" t="s">
        <v>509</v>
      </c>
      <c r="D629" s="274" t="s">
        <v>510</v>
      </c>
      <c r="E629" s="274" t="s">
        <v>209</v>
      </c>
      <c r="F629" s="274" t="s">
        <v>81</v>
      </c>
      <c r="G629" s="274" t="s">
        <v>130</v>
      </c>
      <c r="H629" s="275" t="s">
        <v>72</v>
      </c>
      <c r="I629" s="276" t="s">
        <v>73</v>
      </c>
      <c r="J629" s="276" t="s">
        <v>13</v>
      </c>
      <c r="K629" s="276" t="s">
        <v>503</v>
      </c>
      <c r="L629" s="276">
        <v>1</v>
      </c>
      <c r="M629" s="276"/>
      <c r="N629" s="276">
        <v>1</v>
      </c>
      <c r="O629" s="276"/>
      <c r="P629" s="276"/>
      <c r="Q629" s="276"/>
      <c r="R629" s="276"/>
      <c r="S629" s="276"/>
      <c r="T629" s="276"/>
      <c r="U629" s="276"/>
      <c r="V629" s="276">
        <v>1</v>
      </c>
      <c r="W629" s="276">
        <v>350</v>
      </c>
      <c r="X629" s="276">
        <v>1</v>
      </c>
      <c r="Y629" s="276">
        <v>312</v>
      </c>
      <c r="Z629" s="302"/>
      <c r="AA629" s="301" t="s">
        <v>1347</v>
      </c>
    </row>
    <row r="630" s="10" customFormat="1" ht="28.5" customHeight="1" spans="1:27">
      <c r="A630" s="273">
        <v>6</v>
      </c>
      <c r="B630" s="273">
        <v>6</v>
      </c>
      <c r="C630" s="276" t="s">
        <v>511</v>
      </c>
      <c r="D630" s="274" t="s">
        <v>512</v>
      </c>
      <c r="E630" s="274" t="s">
        <v>209</v>
      </c>
      <c r="F630" s="274" t="s">
        <v>81</v>
      </c>
      <c r="G630" s="274" t="s">
        <v>130</v>
      </c>
      <c r="H630" s="275" t="s">
        <v>72</v>
      </c>
      <c r="I630" s="276" t="s">
        <v>73</v>
      </c>
      <c r="J630" s="276" t="s">
        <v>13</v>
      </c>
      <c r="K630" s="276" t="s">
        <v>503</v>
      </c>
      <c r="L630" s="276">
        <v>1</v>
      </c>
      <c r="M630" s="276"/>
      <c r="N630" s="276">
        <v>1</v>
      </c>
      <c r="O630" s="276"/>
      <c r="P630" s="276"/>
      <c r="Q630" s="276"/>
      <c r="R630" s="276"/>
      <c r="S630" s="276"/>
      <c r="T630" s="276"/>
      <c r="U630" s="276"/>
      <c r="V630" s="276">
        <v>1</v>
      </c>
      <c r="W630" s="276">
        <v>391</v>
      </c>
      <c r="X630" s="276">
        <v>1</v>
      </c>
      <c r="Y630" s="276">
        <v>287</v>
      </c>
      <c r="Z630" s="302"/>
      <c r="AA630" s="301" t="s">
        <v>1347</v>
      </c>
    </row>
    <row r="631" s="10" customFormat="1" ht="28.5" customHeight="1" spans="1:27">
      <c r="A631" s="273">
        <v>7</v>
      </c>
      <c r="B631" s="273">
        <v>7</v>
      </c>
      <c r="C631" s="276" t="s">
        <v>513</v>
      </c>
      <c r="D631" s="274" t="s">
        <v>1709</v>
      </c>
      <c r="E631" s="274" t="s">
        <v>404</v>
      </c>
      <c r="F631" s="274" t="s">
        <v>70</v>
      </c>
      <c r="G631" s="274" t="s">
        <v>130</v>
      </c>
      <c r="H631" s="275" t="s">
        <v>72</v>
      </c>
      <c r="I631" s="276" t="s">
        <v>73</v>
      </c>
      <c r="J631" s="276" t="s">
        <v>13</v>
      </c>
      <c r="K631" s="276" t="s">
        <v>503</v>
      </c>
      <c r="L631" s="276">
        <v>1</v>
      </c>
      <c r="M631" s="276"/>
      <c r="N631" s="276">
        <v>1</v>
      </c>
      <c r="O631" s="276"/>
      <c r="P631" s="276"/>
      <c r="Q631" s="276"/>
      <c r="R631" s="276"/>
      <c r="S631" s="276"/>
      <c r="T631" s="276"/>
      <c r="U631" s="276"/>
      <c r="V631" s="276">
        <v>1</v>
      </c>
      <c r="W631" s="276">
        <v>326</v>
      </c>
      <c r="X631" s="276">
        <v>1</v>
      </c>
      <c r="Y631" s="276">
        <v>450</v>
      </c>
      <c r="Z631" s="302"/>
      <c r="AA631" s="301" t="s">
        <v>1347</v>
      </c>
    </row>
    <row r="632" s="10" customFormat="1" ht="28.5" customHeight="1" spans="1:27">
      <c r="A632" s="273">
        <v>8</v>
      </c>
      <c r="B632" s="273">
        <v>8</v>
      </c>
      <c r="C632" s="276" t="s">
        <v>1789</v>
      </c>
      <c r="D632" s="274" t="s">
        <v>1656</v>
      </c>
      <c r="E632" s="274" t="s">
        <v>1255</v>
      </c>
      <c r="F632" s="274" t="s">
        <v>70</v>
      </c>
      <c r="G632" s="274" t="s">
        <v>130</v>
      </c>
      <c r="H632" s="275" t="s">
        <v>72</v>
      </c>
      <c r="I632" s="276" t="s">
        <v>73</v>
      </c>
      <c r="J632" s="276" t="s">
        <v>13</v>
      </c>
      <c r="K632" s="276" t="s">
        <v>503</v>
      </c>
      <c r="L632" s="276">
        <v>1</v>
      </c>
      <c r="M632" s="276"/>
      <c r="N632" s="276">
        <v>1</v>
      </c>
      <c r="O632" s="276"/>
      <c r="P632" s="276"/>
      <c r="Q632" s="276"/>
      <c r="R632" s="276"/>
      <c r="S632" s="276"/>
      <c r="T632" s="276"/>
      <c r="U632" s="276"/>
      <c r="V632" s="276">
        <v>1</v>
      </c>
      <c r="W632" s="276">
        <v>281</v>
      </c>
      <c r="X632" s="276">
        <v>1</v>
      </c>
      <c r="Y632" s="276">
        <v>224</v>
      </c>
      <c r="Z632" s="302"/>
      <c r="AA632" s="301" t="s">
        <v>1347</v>
      </c>
    </row>
    <row r="633" s="10" customFormat="1" ht="28.5" customHeight="1" spans="1:27">
      <c r="A633" s="273">
        <v>9</v>
      </c>
      <c r="B633" s="273">
        <v>9</v>
      </c>
      <c r="C633" s="276" t="s">
        <v>1660</v>
      </c>
      <c r="D633" s="274" t="s">
        <v>1661</v>
      </c>
      <c r="E633" s="274" t="s">
        <v>437</v>
      </c>
      <c r="F633" s="274" t="s">
        <v>70</v>
      </c>
      <c r="G633" s="274" t="s">
        <v>130</v>
      </c>
      <c r="H633" s="275" t="s">
        <v>72</v>
      </c>
      <c r="I633" s="276" t="s">
        <v>73</v>
      </c>
      <c r="J633" s="276" t="s">
        <v>13</v>
      </c>
      <c r="K633" s="276" t="s">
        <v>503</v>
      </c>
      <c r="L633" s="276">
        <v>1</v>
      </c>
      <c r="M633" s="276"/>
      <c r="N633" s="276">
        <v>1</v>
      </c>
      <c r="O633" s="276"/>
      <c r="P633" s="276"/>
      <c r="Q633" s="276"/>
      <c r="R633" s="276"/>
      <c r="S633" s="276"/>
      <c r="T633" s="276"/>
      <c r="U633" s="276"/>
      <c r="V633" s="276">
        <v>1</v>
      </c>
      <c r="W633" s="276">
        <v>292</v>
      </c>
      <c r="X633" s="276">
        <v>1</v>
      </c>
      <c r="Y633" s="276">
        <v>428</v>
      </c>
      <c r="Z633" s="302"/>
      <c r="AA633" s="301" t="s">
        <v>1347</v>
      </c>
    </row>
    <row r="634" s="10" customFormat="1" ht="28.5" customHeight="1" spans="1:27">
      <c r="A634" s="273">
        <v>10</v>
      </c>
      <c r="B634" s="273">
        <v>10</v>
      </c>
      <c r="C634" s="276" t="s">
        <v>1662</v>
      </c>
      <c r="D634" s="274" t="s">
        <v>1441</v>
      </c>
      <c r="E634" s="274" t="s">
        <v>437</v>
      </c>
      <c r="F634" s="274" t="s">
        <v>70</v>
      </c>
      <c r="G634" s="274" t="s">
        <v>130</v>
      </c>
      <c r="H634" s="275" t="s">
        <v>72</v>
      </c>
      <c r="I634" s="276" t="s">
        <v>73</v>
      </c>
      <c r="J634" s="276" t="s">
        <v>13</v>
      </c>
      <c r="K634" s="276" t="s">
        <v>503</v>
      </c>
      <c r="L634" s="276">
        <v>1</v>
      </c>
      <c r="M634" s="276"/>
      <c r="N634" s="276">
        <v>1</v>
      </c>
      <c r="O634" s="276"/>
      <c r="P634" s="276"/>
      <c r="Q634" s="276"/>
      <c r="R634" s="276"/>
      <c r="S634" s="276"/>
      <c r="T634" s="276"/>
      <c r="U634" s="276"/>
      <c r="V634" s="276">
        <v>1</v>
      </c>
      <c r="W634" s="276">
        <v>384</v>
      </c>
      <c r="X634" s="276">
        <v>1</v>
      </c>
      <c r="Y634" s="276">
        <v>363</v>
      </c>
      <c r="Z634" s="302"/>
      <c r="AA634" s="301" t="s">
        <v>1347</v>
      </c>
    </row>
    <row r="635" s="10" customFormat="1" ht="28.5" customHeight="1" spans="1:27">
      <c r="A635" s="273">
        <v>11</v>
      </c>
      <c r="B635" s="273">
        <v>11</v>
      </c>
      <c r="C635" s="276" t="s">
        <v>516</v>
      </c>
      <c r="D635" s="274" t="s">
        <v>517</v>
      </c>
      <c r="E635" s="274" t="s">
        <v>1255</v>
      </c>
      <c r="F635" s="274" t="s">
        <v>81</v>
      </c>
      <c r="G635" s="274" t="s">
        <v>130</v>
      </c>
      <c r="H635" s="275" t="s">
        <v>72</v>
      </c>
      <c r="I635" s="276" t="s">
        <v>73</v>
      </c>
      <c r="J635" s="276" t="s">
        <v>13</v>
      </c>
      <c r="K635" s="276" t="s">
        <v>503</v>
      </c>
      <c r="L635" s="276">
        <v>1</v>
      </c>
      <c r="M635" s="276"/>
      <c r="N635" s="276">
        <v>1</v>
      </c>
      <c r="O635" s="276"/>
      <c r="P635" s="276"/>
      <c r="Q635" s="276"/>
      <c r="R635" s="276"/>
      <c r="S635" s="276"/>
      <c r="T635" s="276"/>
      <c r="U635" s="276"/>
      <c r="V635" s="276">
        <v>1</v>
      </c>
      <c r="W635" s="276">
        <v>353</v>
      </c>
      <c r="X635" s="276">
        <v>1</v>
      </c>
      <c r="Y635" s="276">
        <v>304</v>
      </c>
      <c r="Z635" s="302"/>
      <c r="AA635" s="301" t="s">
        <v>1347</v>
      </c>
    </row>
    <row r="636" s="10" customFormat="1" ht="28.5" customHeight="1" spans="1:27">
      <c r="A636" s="273">
        <v>12</v>
      </c>
      <c r="B636" s="273">
        <v>12</v>
      </c>
      <c r="C636" s="276" t="s">
        <v>518</v>
      </c>
      <c r="D636" s="274" t="s">
        <v>519</v>
      </c>
      <c r="E636" s="274" t="s">
        <v>437</v>
      </c>
      <c r="F636" s="274" t="s">
        <v>70</v>
      </c>
      <c r="G636" s="274" t="s">
        <v>130</v>
      </c>
      <c r="H636" s="275" t="s">
        <v>72</v>
      </c>
      <c r="I636" s="276" t="s">
        <v>73</v>
      </c>
      <c r="J636" s="276" t="s">
        <v>13</v>
      </c>
      <c r="K636" s="276" t="s">
        <v>503</v>
      </c>
      <c r="L636" s="276">
        <v>1</v>
      </c>
      <c r="M636" s="276"/>
      <c r="N636" s="276">
        <v>1</v>
      </c>
      <c r="O636" s="276"/>
      <c r="P636" s="276"/>
      <c r="Q636" s="276"/>
      <c r="R636" s="276"/>
      <c r="S636" s="276"/>
      <c r="T636" s="276"/>
      <c r="U636" s="276"/>
      <c r="V636" s="276">
        <v>1</v>
      </c>
      <c r="W636" s="276">
        <v>323</v>
      </c>
      <c r="X636" s="276">
        <v>1</v>
      </c>
      <c r="Y636" s="276">
        <v>366</v>
      </c>
      <c r="Z636" s="302"/>
      <c r="AA636" s="301" t="s">
        <v>1347</v>
      </c>
    </row>
    <row r="637" s="10" customFormat="1" ht="28.5" customHeight="1" spans="1:27">
      <c r="A637" s="273">
        <v>13</v>
      </c>
      <c r="B637" s="273">
        <v>13</v>
      </c>
      <c r="C637" s="276" t="s">
        <v>1437</v>
      </c>
      <c r="D637" s="274" t="s">
        <v>520</v>
      </c>
      <c r="E637" s="274" t="s">
        <v>437</v>
      </c>
      <c r="F637" s="274" t="s">
        <v>70</v>
      </c>
      <c r="G637" s="274" t="s">
        <v>130</v>
      </c>
      <c r="H637" s="275" t="s">
        <v>72</v>
      </c>
      <c r="I637" s="276" t="s">
        <v>73</v>
      </c>
      <c r="J637" s="276" t="s">
        <v>13</v>
      </c>
      <c r="K637" s="276" t="s">
        <v>503</v>
      </c>
      <c r="L637" s="276">
        <v>1</v>
      </c>
      <c r="M637" s="276"/>
      <c r="N637" s="276">
        <v>1</v>
      </c>
      <c r="O637" s="276"/>
      <c r="P637" s="276"/>
      <c r="Q637" s="276"/>
      <c r="R637" s="276"/>
      <c r="S637" s="276"/>
      <c r="T637" s="276"/>
      <c r="U637" s="276"/>
      <c r="V637" s="276">
        <v>1</v>
      </c>
      <c r="W637" s="276">
        <v>123</v>
      </c>
      <c r="X637" s="276">
        <v>1</v>
      </c>
      <c r="Y637" s="276">
        <v>382</v>
      </c>
      <c r="Z637" s="302"/>
      <c r="AA637" s="301" t="s">
        <v>1347</v>
      </c>
    </row>
    <row r="638" s="10" customFormat="1" ht="28.5" customHeight="1" spans="1:27">
      <c r="A638" s="273">
        <v>14</v>
      </c>
      <c r="B638" s="273">
        <v>14</v>
      </c>
      <c r="C638" s="276" t="s">
        <v>1663</v>
      </c>
      <c r="D638" s="274" t="s">
        <v>1664</v>
      </c>
      <c r="E638" s="274" t="s">
        <v>437</v>
      </c>
      <c r="F638" s="274" t="s">
        <v>70</v>
      </c>
      <c r="G638" s="274" t="s">
        <v>130</v>
      </c>
      <c r="H638" s="275" t="s">
        <v>72</v>
      </c>
      <c r="I638" s="276" t="s">
        <v>73</v>
      </c>
      <c r="J638" s="276" t="s">
        <v>13</v>
      </c>
      <c r="K638" s="276" t="s">
        <v>503</v>
      </c>
      <c r="L638" s="276">
        <v>1</v>
      </c>
      <c r="M638" s="276"/>
      <c r="N638" s="276">
        <v>1</v>
      </c>
      <c r="O638" s="276"/>
      <c r="P638" s="276"/>
      <c r="Q638" s="276"/>
      <c r="R638" s="276"/>
      <c r="S638" s="276"/>
      <c r="T638" s="276"/>
      <c r="U638" s="276"/>
      <c r="V638" s="276">
        <v>1</v>
      </c>
      <c r="W638" s="276">
        <v>300</v>
      </c>
      <c r="X638" s="276">
        <v>1</v>
      </c>
      <c r="Y638" s="276">
        <v>307</v>
      </c>
      <c r="Z638" s="302"/>
      <c r="AA638" s="301" t="s">
        <v>1347</v>
      </c>
    </row>
    <row r="639" s="10" customFormat="1" ht="28.5" customHeight="1" spans="1:27">
      <c r="A639" s="273">
        <v>15</v>
      </c>
      <c r="B639" s="273">
        <v>15</v>
      </c>
      <c r="C639" s="276" t="s">
        <v>1665</v>
      </c>
      <c r="D639" s="274" t="s">
        <v>1666</v>
      </c>
      <c r="E639" s="274" t="s">
        <v>437</v>
      </c>
      <c r="F639" s="274" t="s">
        <v>70</v>
      </c>
      <c r="G639" s="274" t="s">
        <v>130</v>
      </c>
      <c r="H639" s="275" t="s">
        <v>72</v>
      </c>
      <c r="I639" s="276" t="s">
        <v>73</v>
      </c>
      <c r="J639" s="276" t="s">
        <v>13</v>
      </c>
      <c r="K639" s="276" t="s">
        <v>503</v>
      </c>
      <c r="L639" s="276">
        <v>1</v>
      </c>
      <c r="M639" s="276"/>
      <c r="N639" s="276">
        <v>1</v>
      </c>
      <c r="O639" s="276"/>
      <c r="P639" s="276"/>
      <c r="Q639" s="276"/>
      <c r="R639" s="276"/>
      <c r="S639" s="276"/>
      <c r="T639" s="276"/>
      <c r="U639" s="276"/>
      <c r="V639" s="276">
        <v>1</v>
      </c>
      <c r="W639" s="276">
        <v>296</v>
      </c>
      <c r="X639" s="276">
        <v>1</v>
      </c>
      <c r="Y639" s="276">
        <v>412</v>
      </c>
      <c r="Z639" s="302"/>
      <c r="AA639" s="301" t="s">
        <v>1347</v>
      </c>
    </row>
    <row r="640" s="10" customFormat="1" ht="28.5" customHeight="1" spans="1:27">
      <c r="A640" s="273">
        <v>16</v>
      </c>
      <c r="B640" s="273">
        <v>16</v>
      </c>
      <c r="C640" s="276" t="s">
        <v>1685</v>
      </c>
      <c r="D640" s="274" t="s">
        <v>1686</v>
      </c>
      <c r="E640" s="274" t="s">
        <v>437</v>
      </c>
      <c r="F640" s="274" t="s">
        <v>70</v>
      </c>
      <c r="G640" s="274" t="s">
        <v>130</v>
      </c>
      <c r="H640" s="275" t="s">
        <v>72</v>
      </c>
      <c r="I640" s="276" t="s">
        <v>73</v>
      </c>
      <c r="J640" s="276" t="s">
        <v>13</v>
      </c>
      <c r="K640" s="276" t="s">
        <v>503</v>
      </c>
      <c r="L640" s="276">
        <v>1</v>
      </c>
      <c r="M640" s="276"/>
      <c r="N640" s="276">
        <v>1</v>
      </c>
      <c r="O640" s="276"/>
      <c r="P640" s="276"/>
      <c r="Q640" s="276"/>
      <c r="R640" s="276"/>
      <c r="S640" s="276"/>
      <c r="T640" s="276"/>
      <c r="U640" s="276"/>
      <c r="V640" s="276">
        <v>1</v>
      </c>
      <c r="W640" s="276">
        <v>355</v>
      </c>
      <c r="X640" s="276">
        <v>1</v>
      </c>
      <c r="Y640" s="276">
        <v>378</v>
      </c>
      <c r="Z640" s="302"/>
      <c r="AA640" s="301" t="s">
        <v>1347</v>
      </c>
    </row>
    <row r="641" s="10" customFormat="1" ht="28.5" customHeight="1" spans="1:27">
      <c r="A641" s="273">
        <v>17</v>
      </c>
      <c r="B641" s="273">
        <v>17</v>
      </c>
      <c r="C641" s="276" t="s">
        <v>1638</v>
      </c>
      <c r="D641" s="274" t="s">
        <v>1687</v>
      </c>
      <c r="E641" s="274" t="s">
        <v>1255</v>
      </c>
      <c r="F641" s="274" t="s">
        <v>81</v>
      </c>
      <c r="G641" s="274" t="s">
        <v>130</v>
      </c>
      <c r="H641" s="275" t="s">
        <v>72</v>
      </c>
      <c r="I641" s="276" t="s">
        <v>73</v>
      </c>
      <c r="J641" s="276" t="s">
        <v>13</v>
      </c>
      <c r="K641" s="276" t="s">
        <v>503</v>
      </c>
      <c r="L641" s="276">
        <v>1</v>
      </c>
      <c r="M641" s="276"/>
      <c r="N641" s="276">
        <v>1</v>
      </c>
      <c r="O641" s="276"/>
      <c r="P641" s="276"/>
      <c r="Q641" s="276"/>
      <c r="R641" s="276"/>
      <c r="S641" s="276"/>
      <c r="T641" s="276"/>
      <c r="U641" s="276"/>
      <c r="V641" s="276">
        <v>1</v>
      </c>
      <c r="W641" s="276">
        <v>281</v>
      </c>
      <c r="X641" s="276">
        <v>1</v>
      </c>
      <c r="Y641" s="276">
        <v>336</v>
      </c>
      <c r="Z641" s="302"/>
      <c r="AA641" s="301" t="s">
        <v>1347</v>
      </c>
    </row>
    <row r="642" s="10" customFormat="1" ht="28.5" customHeight="1" spans="1:27">
      <c r="A642" s="273">
        <v>18</v>
      </c>
      <c r="B642" s="273">
        <v>18</v>
      </c>
      <c r="C642" s="276" t="s">
        <v>1790</v>
      </c>
      <c r="D642" s="274" t="s">
        <v>1689</v>
      </c>
      <c r="E642" s="274" t="s">
        <v>1255</v>
      </c>
      <c r="F642" s="274" t="s">
        <v>81</v>
      </c>
      <c r="G642" s="274" t="s">
        <v>130</v>
      </c>
      <c r="H642" s="275" t="s">
        <v>72</v>
      </c>
      <c r="I642" s="276" t="s">
        <v>73</v>
      </c>
      <c r="J642" s="276" t="s">
        <v>13</v>
      </c>
      <c r="K642" s="276" t="s">
        <v>503</v>
      </c>
      <c r="L642" s="276">
        <v>1</v>
      </c>
      <c r="M642" s="276"/>
      <c r="N642" s="276">
        <v>1</v>
      </c>
      <c r="O642" s="276"/>
      <c r="P642" s="276"/>
      <c r="Q642" s="276"/>
      <c r="R642" s="276"/>
      <c r="S642" s="276"/>
      <c r="T642" s="276"/>
      <c r="U642" s="276"/>
      <c r="V642" s="276">
        <v>1</v>
      </c>
      <c r="W642" s="276">
        <v>309</v>
      </c>
      <c r="X642" s="276">
        <v>1</v>
      </c>
      <c r="Y642" s="276">
        <v>392</v>
      </c>
      <c r="Z642" s="302"/>
      <c r="AA642" s="301" t="s">
        <v>1347</v>
      </c>
    </row>
    <row r="643" s="10" customFormat="1" ht="28.5" customHeight="1" spans="1:27">
      <c r="A643" s="273">
        <v>19</v>
      </c>
      <c r="B643" s="273">
        <v>19</v>
      </c>
      <c r="C643" s="276" t="s">
        <v>1495</v>
      </c>
      <c r="D643" s="274" t="s">
        <v>521</v>
      </c>
      <c r="E643" s="274" t="s">
        <v>437</v>
      </c>
      <c r="F643" s="274" t="s">
        <v>70</v>
      </c>
      <c r="G643" s="274" t="s">
        <v>130</v>
      </c>
      <c r="H643" s="275" t="s">
        <v>72</v>
      </c>
      <c r="I643" s="276" t="s">
        <v>73</v>
      </c>
      <c r="J643" s="276" t="s">
        <v>13</v>
      </c>
      <c r="K643" s="276" t="s">
        <v>503</v>
      </c>
      <c r="L643" s="276">
        <v>1</v>
      </c>
      <c r="M643" s="276"/>
      <c r="N643" s="276">
        <v>1</v>
      </c>
      <c r="O643" s="276"/>
      <c r="P643" s="276"/>
      <c r="Q643" s="276"/>
      <c r="R643" s="276"/>
      <c r="S643" s="276"/>
      <c r="T643" s="276"/>
      <c r="U643" s="276"/>
      <c r="V643" s="276">
        <v>1</v>
      </c>
      <c r="W643" s="276">
        <v>367</v>
      </c>
      <c r="X643" s="276">
        <v>1</v>
      </c>
      <c r="Y643" s="276">
        <v>348</v>
      </c>
      <c r="Z643" s="302"/>
      <c r="AA643" s="301" t="s">
        <v>1347</v>
      </c>
    </row>
    <row r="644" s="10" customFormat="1" ht="28.5" customHeight="1" spans="1:27">
      <c r="A644" s="273">
        <v>20</v>
      </c>
      <c r="B644" s="273">
        <v>20</v>
      </c>
      <c r="C644" s="276" t="s">
        <v>1667</v>
      </c>
      <c r="D644" s="274" t="s">
        <v>1668</v>
      </c>
      <c r="E644" s="274" t="s">
        <v>209</v>
      </c>
      <c r="F644" s="274" t="s">
        <v>81</v>
      </c>
      <c r="G644" s="274" t="s">
        <v>130</v>
      </c>
      <c r="H644" s="275" t="s">
        <v>72</v>
      </c>
      <c r="I644" s="276" t="s">
        <v>73</v>
      </c>
      <c r="J644" s="276" t="s">
        <v>13</v>
      </c>
      <c r="K644" s="276" t="s">
        <v>503</v>
      </c>
      <c r="L644" s="276">
        <v>1</v>
      </c>
      <c r="M644" s="276"/>
      <c r="N644" s="276">
        <v>1</v>
      </c>
      <c r="O644" s="276"/>
      <c r="P644" s="276"/>
      <c r="Q644" s="276"/>
      <c r="R644" s="276"/>
      <c r="S644" s="276"/>
      <c r="T644" s="276"/>
      <c r="U644" s="276"/>
      <c r="V644" s="276">
        <v>1</v>
      </c>
      <c r="W644" s="276">
        <v>291</v>
      </c>
      <c r="X644" s="276">
        <v>1</v>
      </c>
      <c r="Y644" s="276">
        <v>430</v>
      </c>
      <c r="Z644" s="302"/>
      <c r="AA644" s="301" t="s">
        <v>1347</v>
      </c>
    </row>
    <row r="645" s="10" customFormat="1" ht="28.5" customHeight="1" spans="1:27">
      <c r="A645" s="273">
        <v>21</v>
      </c>
      <c r="B645" s="273">
        <v>21</v>
      </c>
      <c r="C645" s="276" t="s">
        <v>1635</v>
      </c>
      <c r="D645" s="274" t="s">
        <v>1690</v>
      </c>
      <c r="E645" s="274" t="s">
        <v>209</v>
      </c>
      <c r="F645" s="274" t="s">
        <v>81</v>
      </c>
      <c r="G645" s="274" t="s">
        <v>130</v>
      </c>
      <c r="H645" s="275" t="s">
        <v>72</v>
      </c>
      <c r="I645" s="276" t="s">
        <v>73</v>
      </c>
      <c r="J645" s="276" t="s">
        <v>13</v>
      </c>
      <c r="K645" s="276" t="s">
        <v>503</v>
      </c>
      <c r="L645" s="276">
        <v>1</v>
      </c>
      <c r="M645" s="276"/>
      <c r="N645" s="276">
        <v>1</v>
      </c>
      <c r="O645" s="276"/>
      <c r="P645" s="276"/>
      <c r="Q645" s="276"/>
      <c r="R645" s="276"/>
      <c r="S645" s="276"/>
      <c r="T645" s="276"/>
      <c r="U645" s="276"/>
      <c r="V645" s="276">
        <v>1</v>
      </c>
      <c r="W645" s="276">
        <v>344</v>
      </c>
      <c r="X645" s="276">
        <v>1</v>
      </c>
      <c r="Y645" s="276">
        <v>324</v>
      </c>
      <c r="Z645" s="302"/>
      <c r="AA645" s="301" t="s">
        <v>1347</v>
      </c>
    </row>
    <row r="646" s="10" customFormat="1" ht="28.5" customHeight="1" spans="1:27">
      <c r="A646" s="273">
        <v>22</v>
      </c>
      <c r="B646" s="273">
        <v>22</v>
      </c>
      <c r="C646" s="276" t="s">
        <v>522</v>
      </c>
      <c r="D646" s="274" t="s">
        <v>523</v>
      </c>
      <c r="E646" s="274" t="s">
        <v>397</v>
      </c>
      <c r="F646" s="274" t="s">
        <v>81</v>
      </c>
      <c r="G646" s="274" t="s">
        <v>130</v>
      </c>
      <c r="H646" s="275" t="s">
        <v>72</v>
      </c>
      <c r="I646" s="276" t="s">
        <v>73</v>
      </c>
      <c r="J646" s="276" t="s">
        <v>13</v>
      </c>
      <c r="K646" s="276" t="s">
        <v>503</v>
      </c>
      <c r="L646" s="276">
        <v>1</v>
      </c>
      <c r="M646" s="276"/>
      <c r="N646" s="276">
        <v>1</v>
      </c>
      <c r="O646" s="276"/>
      <c r="P646" s="276"/>
      <c r="Q646" s="276"/>
      <c r="R646" s="276"/>
      <c r="S646" s="276"/>
      <c r="T646" s="276"/>
      <c r="U646" s="276"/>
      <c r="V646" s="276">
        <v>1</v>
      </c>
      <c r="W646" s="276">
        <v>120</v>
      </c>
      <c r="X646" s="276">
        <v>1</v>
      </c>
      <c r="Y646" s="276">
        <v>386</v>
      </c>
      <c r="Z646" s="302"/>
      <c r="AA646" s="301" t="s">
        <v>1347</v>
      </c>
    </row>
    <row r="647" s="10" customFormat="1" ht="28.5" customHeight="1" spans="1:27">
      <c r="A647" s="273">
        <v>23</v>
      </c>
      <c r="B647" s="273">
        <v>23</v>
      </c>
      <c r="C647" s="276" t="s">
        <v>524</v>
      </c>
      <c r="D647" s="274" t="s">
        <v>525</v>
      </c>
      <c r="E647" s="274" t="s">
        <v>437</v>
      </c>
      <c r="F647" s="274" t="s">
        <v>70</v>
      </c>
      <c r="G647" s="274" t="s">
        <v>130</v>
      </c>
      <c r="H647" s="275" t="s">
        <v>72</v>
      </c>
      <c r="I647" s="276" t="s">
        <v>73</v>
      </c>
      <c r="J647" s="276" t="s">
        <v>13</v>
      </c>
      <c r="K647" s="276" t="s">
        <v>503</v>
      </c>
      <c r="L647" s="276">
        <v>1</v>
      </c>
      <c r="M647" s="276"/>
      <c r="N647" s="276">
        <v>1</v>
      </c>
      <c r="O647" s="276"/>
      <c r="P647" s="276"/>
      <c r="Q647" s="276"/>
      <c r="R647" s="276"/>
      <c r="S647" s="276"/>
      <c r="T647" s="276"/>
      <c r="U647" s="276"/>
      <c r="V647" s="276">
        <v>1</v>
      </c>
      <c r="W647" s="276">
        <v>316</v>
      </c>
      <c r="X647" s="276">
        <v>1</v>
      </c>
      <c r="Y647" s="276">
        <v>380</v>
      </c>
      <c r="Z647" s="302"/>
      <c r="AA647" s="301" t="s">
        <v>1347</v>
      </c>
    </row>
    <row r="648" s="10" customFormat="1" ht="28.5" customHeight="1" spans="1:27">
      <c r="A648" s="273">
        <v>24</v>
      </c>
      <c r="B648" s="273">
        <v>24</v>
      </c>
      <c r="C648" s="276" t="s">
        <v>488</v>
      </c>
      <c r="D648" s="274" t="s">
        <v>1694</v>
      </c>
      <c r="E648" s="274" t="s">
        <v>1255</v>
      </c>
      <c r="F648" s="274" t="s">
        <v>81</v>
      </c>
      <c r="G648" s="274" t="s">
        <v>130</v>
      </c>
      <c r="H648" s="275" t="s">
        <v>72</v>
      </c>
      <c r="I648" s="276" t="s">
        <v>73</v>
      </c>
      <c r="J648" s="276" t="s">
        <v>13</v>
      </c>
      <c r="K648" s="276" t="s">
        <v>503</v>
      </c>
      <c r="L648" s="276">
        <v>1</v>
      </c>
      <c r="M648" s="276"/>
      <c r="N648" s="276">
        <v>1</v>
      </c>
      <c r="O648" s="276"/>
      <c r="P648" s="276"/>
      <c r="Q648" s="276"/>
      <c r="R648" s="276"/>
      <c r="S648" s="276"/>
      <c r="T648" s="276"/>
      <c r="U648" s="276"/>
      <c r="V648" s="276">
        <v>1</v>
      </c>
      <c r="W648" s="276">
        <v>194</v>
      </c>
      <c r="X648" s="276">
        <v>1</v>
      </c>
      <c r="Y648" s="276">
        <v>311</v>
      </c>
      <c r="Z648" s="302"/>
      <c r="AA648" s="301" t="s">
        <v>1347</v>
      </c>
    </row>
    <row r="649" s="10" customFormat="1" ht="28.5" customHeight="1" spans="1:27">
      <c r="A649" s="273">
        <v>25</v>
      </c>
      <c r="B649" s="273">
        <v>25</v>
      </c>
      <c r="C649" s="276" t="s">
        <v>1711</v>
      </c>
      <c r="D649" s="274" t="s">
        <v>1712</v>
      </c>
      <c r="E649" s="274" t="s">
        <v>437</v>
      </c>
      <c r="F649" s="274" t="s">
        <v>70</v>
      </c>
      <c r="G649" s="274" t="s">
        <v>130</v>
      </c>
      <c r="H649" s="275" t="s">
        <v>72</v>
      </c>
      <c r="I649" s="276" t="s">
        <v>73</v>
      </c>
      <c r="J649" s="276" t="s">
        <v>13</v>
      </c>
      <c r="K649" s="276" t="s">
        <v>503</v>
      </c>
      <c r="L649" s="276">
        <v>1</v>
      </c>
      <c r="M649" s="276"/>
      <c r="N649" s="276">
        <v>1</v>
      </c>
      <c r="O649" s="276"/>
      <c r="P649" s="276"/>
      <c r="Q649" s="276"/>
      <c r="R649" s="276"/>
      <c r="S649" s="276"/>
      <c r="T649" s="276"/>
      <c r="U649" s="276"/>
      <c r="V649" s="276">
        <v>1</v>
      </c>
      <c r="W649" s="276">
        <v>304</v>
      </c>
      <c r="X649" s="276">
        <v>1</v>
      </c>
      <c r="Y649" s="276">
        <v>404</v>
      </c>
      <c r="Z649" s="302"/>
      <c r="AA649" s="301" t="s">
        <v>1347</v>
      </c>
    </row>
    <row r="650" s="10" customFormat="1" ht="28.5" customHeight="1" spans="1:27">
      <c r="A650" s="273">
        <v>26</v>
      </c>
      <c r="B650" s="273">
        <v>26</v>
      </c>
      <c r="C650" s="276" t="s">
        <v>530</v>
      </c>
      <c r="D650" s="274" t="s">
        <v>531</v>
      </c>
      <c r="E650" s="274" t="s">
        <v>1255</v>
      </c>
      <c r="F650" s="274" t="s">
        <v>81</v>
      </c>
      <c r="G650" s="274" t="s">
        <v>130</v>
      </c>
      <c r="H650" s="275" t="s">
        <v>72</v>
      </c>
      <c r="I650" s="276" t="s">
        <v>73</v>
      </c>
      <c r="J650" s="276" t="s">
        <v>13</v>
      </c>
      <c r="K650" s="276" t="s">
        <v>503</v>
      </c>
      <c r="L650" s="276">
        <v>1</v>
      </c>
      <c r="M650" s="276"/>
      <c r="N650" s="276">
        <v>1</v>
      </c>
      <c r="O650" s="276"/>
      <c r="P650" s="276"/>
      <c r="Q650" s="276"/>
      <c r="R650" s="276"/>
      <c r="S650" s="276"/>
      <c r="T650" s="276"/>
      <c r="U650" s="276"/>
      <c r="V650" s="276">
        <v>1</v>
      </c>
      <c r="W650" s="276">
        <v>299</v>
      </c>
      <c r="X650" s="276">
        <v>1</v>
      </c>
      <c r="Y650" s="276">
        <v>207</v>
      </c>
      <c r="Z650" s="302"/>
      <c r="AA650" s="301" t="s">
        <v>1347</v>
      </c>
    </row>
    <row r="651" s="10" customFormat="1" ht="28.5" customHeight="1" spans="1:27">
      <c r="A651" s="273">
        <v>27</v>
      </c>
      <c r="B651" s="273">
        <v>27</v>
      </c>
      <c r="C651" s="276" t="s">
        <v>1713</v>
      </c>
      <c r="D651" s="274" t="s">
        <v>1714</v>
      </c>
      <c r="E651" s="274" t="s">
        <v>437</v>
      </c>
      <c r="F651" s="274" t="s">
        <v>70</v>
      </c>
      <c r="G651" s="274" t="s">
        <v>130</v>
      </c>
      <c r="H651" s="275" t="s">
        <v>72</v>
      </c>
      <c r="I651" s="276" t="s">
        <v>73</v>
      </c>
      <c r="J651" s="276" t="s">
        <v>13</v>
      </c>
      <c r="K651" s="276" t="s">
        <v>503</v>
      </c>
      <c r="L651" s="276">
        <v>1</v>
      </c>
      <c r="M651" s="276"/>
      <c r="N651" s="276">
        <v>1</v>
      </c>
      <c r="O651" s="276"/>
      <c r="P651" s="276"/>
      <c r="Q651" s="276"/>
      <c r="R651" s="276"/>
      <c r="S651" s="276"/>
      <c r="T651" s="276"/>
      <c r="U651" s="276"/>
      <c r="V651" s="276">
        <v>1</v>
      </c>
      <c r="W651" s="276">
        <v>365</v>
      </c>
      <c r="X651" s="276">
        <v>1</v>
      </c>
      <c r="Y651" s="276">
        <v>280</v>
      </c>
      <c r="Z651" s="302"/>
      <c r="AA651" s="301" t="s">
        <v>1347</v>
      </c>
    </row>
    <row r="652" s="10" customFormat="1" ht="28.5" customHeight="1" spans="1:27">
      <c r="A652" s="273">
        <v>28</v>
      </c>
      <c r="B652" s="273">
        <v>28</v>
      </c>
      <c r="C652" s="276" t="s">
        <v>1791</v>
      </c>
      <c r="D652" s="274" t="s">
        <v>1692</v>
      </c>
      <c r="E652" s="274" t="s">
        <v>397</v>
      </c>
      <c r="F652" s="274" t="s">
        <v>81</v>
      </c>
      <c r="G652" s="274" t="s">
        <v>130</v>
      </c>
      <c r="H652" s="275" t="s">
        <v>72</v>
      </c>
      <c r="I652" s="276" t="s">
        <v>73</v>
      </c>
      <c r="J652" s="276" t="s">
        <v>13</v>
      </c>
      <c r="K652" s="276" t="s">
        <v>503</v>
      </c>
      <c r="L652" s="276">
        <v>1</v>
      </c>
      <c r="M652" s="276"/>
      <c r="N652" s="276">
        <v>1</v>
      </c>
      <c r="O652" s="276"/>
      <c r="P652" s="276"/>
      <c r="Q652" s="276"/>
      <c r="R652" s="276"/>
      <c r="S652" s="276"/>
      <c r="T652" s="276"/>
      <c r="U652" s="276"/>
      <c r="V652" s="276">
        <v>1</v>
      </c>
      <c r="W652" s="276">
        <v>352</v>
      </c>
      <c r="X652" s="276">
        <v>1</v>
      </c>
      <c r="Y652" s="276">
        <v>382</v>
      </c>
      <c r="Z652" s="302"/>
      <c r="AA652" s="301" t="s">
        <v>1347</v>
      </c>
    </row>
    <row r="653" s="10" customFormat="1" ht="28.5" customHeight="1" spans="1:27">
      <c r="A653" s="273">
        <v>29</v>
      </c>
      <c r="B653" s="273">
        <v>29</v>
      </c>
      <c r="C653" s="276" t="s">
        <v>532</v>
      </c>
      <c r="D653" s="274" t="s">
        <v>533</v>
      </c>
      <c r="E653" s="274" t="s">
        <v>209</v>
      </c>
      <c r="F653" s="274" t="s">
        <v>81</v>
      </c>
      <c r="G653" s="274" t="s">
        <v>130</v>
      </c>
      <c r="H653" s="275" t="s">
        <v>72</v>
      </c>
      <c r="I653" s="276" t="s">
        <v>73</v>
      </c>
      <c r="J653" s="276" t="s">
        <v>13</v>
      </c>
      <c r="K653" s="276" t="s">
        <v>503</v>
      </c>
      <c r="L653" s="276">
        <v>1</v>
      </c>
      <c r="M653" s="276"/>
      <c r="N653" s="276">
        <v>1</v>
      </c>
      <c r="O653" s="276"/>
      <c r="P653" s="276"/>
      <c r="Q653" s="276"/>
      <c r="R653" s="276"/>
      <c r="S653" s="276"/>
      <c r="T653" s="276"/>
      <c r="U653" s="276"/>
      <c r="V653" s="276">
        <v>1</v>
      </c>
      <c r="W653" s="276">
        <v>345</v>
      </c>
      <c r="X653" s="276">
        <v>1</v>
      </c>
      <c r="Y653" s="276">
        <v>321</v>
      </c>
      <c r="Z653" s="302"/>
      <c r="AA653" s="301" t="s">
        <v>1347</v>
      </c>
    </row>
    <row r="654" s="10" customFormat="1" ht="28.5" customHeight="1" spans="1:27">
      <c r="A654" s="273">
        <v>30</v>
      </c>
      <c r="B654" s="273">
        <v>30</v>
      </c>
      <c r="C654" s="276" t="s">
        <v>488</v>
      </c>
      <c r="D654" s="274" t="s">
        <v>529</v>
      </c>
      <c r="E654" s="274" t="s">
        <v>1255</v>
      </c>
      <c r="F654" s="274" t="s">
        <v>81</v>
      </c>
      <c r="G654" s="274" t="s">
        <v>130</v>
      </c>
      <c r="H654" s="275" t="s">
        <v>72</v>
      </c>
      <c r="I654" s="276" t="s">
        <v>73</v>
      </c>
      <c r="J654" s="276" t="s">
        <v>13</v>
      </c>
      <c r="K654" s="276" t="s">
        <v>503</v>
      </c>
      <c r="L654" s="276">
        <v>1</v>
      </c>
      <c r="M654" s="276"/>
      <c r="N654" s="276">
        <v>1</v>
      </c>
      <c r="O654" s="276"/>
      <c r="P654" s="276"/>
      <c r="Q654" s="276"/>
      <c r="R654" s="276"/>
      <c r="S654" s="276"/>
      <c r="T654" s="276"/>
      <c r="U654" s="276"/>
      <c r="V654" s="276">
        <v>1</v>
      </c>
      <c r="W654" s="276">
        <v>377</v>
      </c>
      <c r="X654" s="276">
        <v>1</v>
      </c>
      <c r="Y654" s="276">
        <v>320</v>
      </c>
      <c r="Z654" s="302"/>
      <c r="AA654" s="301" t="s">
        <v>1347</v>
      </c>
    </row>
    <row r="655" s="10" customFormat="1" ht="28.5" customHeight="1" spans="1:27">
      <c r="A655" s="273">
        <v>31</v>
      </c>
      <c r="B655" s="273">
        <v>31</v>
      </c>
      <c r="C655" s="276" t="s">
        <v>1695</v>
      </c>
      <c r="D655" s="274" t="s">
        <v>1696</v>
      </c>
      <c r="E655" s="274" t="s">
        <v>1255</v>
      </c>
      <c r="F655" s="274" t="s">
        <v>81</v>
      </c>
      <c r="G655" s="274" t="s">
        <v>130</v>
      </c>
      <c r="H655" s="275" t="s">
        <v>72</v>
      </c>
      <c r="I655" s="276" t="s">
        <v>73</v>
      </c>
      <c r="J655" s="276" t="s">
        <v>13</v>
      </c>
      <c r="K655" s="276" t="s">
        <v>503</v>
      </c>
      <c r="L655" s="276">
        <v>1</v>
      </c>
      <c r="M655" s="276"/>
      <c r="N655" s="276">
        <v>1</v>
      </c>
      <c r="O655" s="276"/>
      <c r="P655" s="276"/>
      <c r="Q655" s="276"/>
      <c r="R655" s="276"/>
      <c r="S655" s="276"/>
      <c r="T655" s="276"/>
      <c r="U655" s="276"/>
      <c r="V655" s="276">
        <v>1</v>
      </c>
      <c r="W655" s="276">
        <v>304</v>
      </c>
      <c r="X655" s="276">
        <v>1</v>
      </c>
      <c r="Y655" s="276">
        <v>402</v>
      </c>
      <c r="Z655" s="302"/>
      <c r="AA655" s="301" t="s">
        <v>1347</v>
      </c>
    </row>
    <row r="656" s="10" customFormat="1" ht="28.5" customHeight="1" spans="1:27">
      <c r="A656" s="273">
        <v>32</v>
      </c>
      <c r="B656" s="273">
        <v>32</v>
      </c>
      <c r="C656" s="276" t="s">
        <v>1697</v>
      </c>
      <c r="D656" s="274" t="s">
        <v>1698</v>
      </c>
      <c r="E656" s="274" t="s">
        <v>1255</v>
      </c>
      <c r="F656" s="274" t="s">
        <v>81</v>
      </c>
      <c r="G656" s="274" t="s">
        <v>130</v>
      </c>
      <c r="H656" s="275" t="s">
        <v>72</v>
      </c>
      <c r="I656" s="276" t="s">
        <v>73</v>
      </c>
      <c r="J656" s="276" t="s">
        <v>13</v>
      </c>
      <c r="K656" s="276" t="s">
        <v>503</v>
      </c>
      <c r="L656" s="276">
        <v>1</v>
      </c>
      <c r="M656" s="276"/>
      <c r="N656" s="276">
        <v>1</v>
      </c>
      <c r="O656" s="276"/>
      <c r="P656" s="276"/>
      <c r="Q656" s="276"/>
      <c r="R656" s="276"/>
      <c r="S656" s="276"/>
      <c r="T656" s="276"/>
      <c r="U656" s="276"/>
      <c r="V656" s="276">
        <v>1</v>
      </c>
      <c r="W656" s="276">
        <v>290</v>
      </c>
      <c r="X656" s="276">
        <v>1</v>
      </c>
      <c r="Y656" s="276">
        <v>323</v>
      </c>
      <c r="Z656" s="302"/>
      <c r="AA656" s="301" t="s">
        <v>1347</v>
      </c>
    </row>
    <row r="657" s="10" customFormat="1" ht="28.5" customHeight="1" spans="1:27">
      <c r="A657" s="273">
        <v>33</v>
      </c>
      <c r="B657" s="273">
        <v>33</v>
      </c>
      <c r="C657" s="276" t="s">
        <v>434</v>
      </c>
      <c r="D657" s="274" t="s">
        <v>1674</v>
      </c>
      <c r="E657" s="274" t="s">
        <v>1255</v>
      </c>
      <c r="F657" s="274" t="s">
        <v>81</v>
      </c>
      <c r="G657" s="274" t="s">
        <v>130</v>
      </c>
      <c r="H657" s="275" t="s">
        <v>72</v>
      </c>
      <c r="I657" s="276" t="s">
        <v>73</v>
      </c>
      <c r="J657" s="276" t="s">
        <v>13</v>
      </c>
      <c r="K657" s="276" t="s">
        <v>503</v>
      </c>
      <c r="L657" s="276">
        <v>1</v>
      </c>
      <c r="M657" s="276"/>
      <c r="N657" s="276">
        <v>1</v>
      </c>
      <c r="O657" s="276"/>
      <c r="P657" s="276"/>
      <c r="Q657" s="276"/>
      <c r="R657" s="276"/>
      <c r="S657" s="276"/>
      <c r="T657" s="276"/>
      <c r="U657" s="276"/>
      <c r="V657" s="276">
        <v>1</v>
      </c>
      <c r="W657" s="276">
        <v>336</v>
      </c>
      <c r="X657" s="276">
        <v>1</v>
      </c>
      <c r="Y657" s="276">
        <v>425</v>
      </c>
      <c r="Z657" s="302"/>
      <c r="AA657" s="301" t="s">
        <v>1347</v>
      </c>
    </row>
    <row r="658" s="10" customFormat="1" ht="28.5" customHeight="1" spans="1:27">
      <c r="A658" s="273">
        <v>34</v>
      </c>
      <c r="B658" s="273">
        <v>34</v>
      </c>
      <c r="C658" s="276" t="s">
        <v>1699</v>
      </c>
      <c r="D658" s="274" t="s">
        <v>488</v>
      </c>
      <c r="E658" s="274" t="s">
        <v>1255</v>
      </c>
      <c r="F658" s="274" t="s">
        <v>70</v>
      </c>
      <c r="G658" s="274" t="s">
        <v>130</v>
      </c>
      <c r="H658" s="275" t="s">
        <v>72</v>
      </c>
      <c r="I658" s="276" t="s">
        <v>73</v>
      </c>
      <c r="J658" s="276" t="s">
        <v>13</v>
      </c>
      <c r="K658" s="276" t="s">
        <v>503</v>
      </c>
      <c r="L658" s="276">
        <v>1</v>
      </c>
      <c r="M658" s="276"/>
      <c r="N658" s="276">
        <v>1</v>
      </c>
      <c r="O658" s="276"/>
      <c r="P658" s="276"/>
      <c r="Q658" s="276"/>
      <c r="R658" s="276"/>
      <c r="S658" s="276"/>
      <c r="T658" s="276"/>
      <c r="U658" s="276"/>
      <c r="V658" s="276">
        <v>1</v>
      </c>
      <c r="W658" s="276">
        <v>304</v>
      </c>
      <c r="X658" s="276">
        <v>1</v>
      </c>
      <c r="Y658" s="276">
        <v>404</v>
      </c>
      <c r="Z658" s="302"/>
      <c r="AA658" s="301" t="s">
        <v>1347</v>
      </c>
    </row>
    <row r="659" s="10" customFormat="1" ht="28.5" customHeight="1" spans="1:27">
      <c r="A659" s="273">
        <v>35</v>
      </c>
      <c r="B659" s="273">
        <v>35</v>
      </c>
      <c r="C659" s="276" t="s">
        <v>1676</v>
      </c>
      <c r="D659" s="274" t="s">
        <v>1675</v>
      </c>
      <c r="E659" s="274" t="s">
        <v>1255</v>
      </c>
      <c r="F659" s="274" t="s">
        <v>70</v>
      </c>
      <c r="G659" s="274" t="s">
        <v>130</v>
      </c>
      <c r="H659" s="275" t="s">
        <v>72</v>
      </c>
      <c r="I659" s="276" t="s">
        <v>73</v>
      </c>
      <c r="J659" s="276" t="s">
        <v>13</v>
      </c>
      <c r="K659" s="276" t="s">
        <v>503</v>
      </c>
      <c r="L659" s="276">
        <v>1</v>
      </c>
      <c r="M659" s="276"/>
      <c r="N659" s="276">
        <v>1</v>
      </c>
      <c r="O659" s="276"/>
      <c r="P659" s="276"/>
      <c r="Q659" s="276"/>
      <c r="R659" s="276"/>
      <c r="S659" s="276"/>
      <c r="T659" s="276"/>
      <c r="U659" s="276"/>
      <c r="V659" s="276">
        <v>1</v>
      </c>
      <c r="W659" s="276">
        <v>335</v>
      </c>
      <c r="X659" s="276">
        <v>1</v>
      </c>
      <c r="Y659" s="276">
        <v>427</v>
      </c>
      <c r="Z659" s="302"/>
      <c r="AA659" s="301" t="s">
        <v>1347</v>
      </c>
    </row>
    <row r="660" s="12" customFormat="1" ht="28.5" customHeight="1" spans="1:27">
      <c r="A660" s="304">
        <v>2</v>
      </c>
      <c r="B660" s="304">
        <v>36</v>
      </c>
      <c r="C660" s="346" t="s">
        <v>537</v>
      </c>
      <c r="D660" s="347"/>
      <c r="E660" s="347" t="s">
        <v>69</v>
      </c>
      <c r="F660" s="347" t="s">
        <v>70</v>
      </c>
      <c r="G660" s="347" t="s">
        <v>130</v>
      </c>
      <c r="H660" s="348" t="s">
        <v>72</v>
      </c>
      <c r="I660" s="346" t="s">
        <v>73</v>
      </c>
      <c r="J660" s="346" t="s">
        <v>13</v>
      </c>
      <c r="K660" s="346" t="s">
        <v>503</v>
      </c>
      <c r="L660" s="346">
        <v>1</v>
      </c>
      <c r="M660" s="346"/>
      <c r="N660" s="346">
        <v>1</v>
      </c>
      <c r="O660" s="346"/>
      <c r="P660" s="346"/>
      <c r="Q660" s="346"/>
      <c r="R660" s="346"/>
      <c r="S660" s="346"/>
      <c r="T660" s="346"/>
      <c r="U660" s="346"/>
      <c r="V660" s="346">
        <v>1</v>
      </c>
      <c r="W660" s="346">
        <v>360</v>
      </c>
      <c r="X660" s="346">
        <v>1</v>
      </c>
      <c r="Y660" s="346">
        <v>221</v>
      </c>
      <c r="Z660" s="302"/>
      <c r="AA660" s="378" t="s">
        <v>1347</v>
      </c>
    </row>
    <row r="661" s="13" customFormat="1" ht="28.5" customHeight="1" spans="1:27">
      <c r="A661" s="349">
        <v>1</v>
      </c>
      <c r="B661" s="350">
        <v>37</v>
      </c>
      <c r="C661" s="351" t="s">
        <v>536</v>
      </c>
      <c r="D661" s="313" t="s">
        <v>1700</v>
      </c>
      <c r="E661" s="351" t="s">
        <v>69</v>
      </c>
      <c r="F661" s="351" t="s">
        <v>70</v>
      </c>
      <c r="G661" s="351" t="s">
        <v>130</v>
      </c>
      <c r="H661" s="352" t="s">
        <v>72</v>
      </c>
      <c r="I661" s="313" t="s">
        <v>73</v>
      </c>
      <c r="J661" s="313" t="s">
        <v>13</v>
      </c>
      <c r="K661" s="313" t="s">
        <v>503</v>
      </c>
      <c r="L661" s="313">
        <v>1</v>
      </c>
      <c r="M661" s="313"/>
      <c r="N661" s="313">
        <v>1</v>
      </c>
      <c r="O661" s="313"/>
      <c r="P661" s="313"/>
      <c r="Q661" s="313"/>
      <c r="R661" s="313"/>
      <c r="S661" s="313"/>
      <c r="T661" s="313"/>
      <c r="U661" s="313"/>
      <c r="V661" s="313">
        <v>1</v>
      </c>
      <c r="W661" s="313">
        <v>357</v>
      </c>
      <c r="X661" s="313">
        <v>1</v>
      </c>
      <c r="Y661" s="313">
        <v>370</v>
      </c>
      <c r="Z661" s="302"/>
      <c r="AA661" s="378" t="s">
        <v>1347</v>
      </c>
    </row>
    <row r="662" s="13" customFormat="1" ht="28.5" customHeight="1" spans="1:27">
      <c r="A662" s="353">
        <v>1</v>
      </c>
      <c r="B662" s="350">
        <v>38</v>
      </c>
      <c r="C662" s="354" t="s">
        <v>535</v>
      </c>
      <c r="D662" s="351" t="s">
        <v>536</v>
      </c>
      <c r="E662" s="351" t="s">
        <v>1255</v>
      </c>
      <c r="F662" s="351" t="s">
        <v>81</v>
      </c>
      <c r="G662" s="351" t="s">
        <v>130</v>
      </c>
      <c r="H662" s="352" t="s">
        <v>72</v>
      </c>
      <c r="I662" s="313" t="s">
        <v>73</v>
      </c>
      <c r="J662" s="313" t="s">
        <v>13</v>
      </c>
      <c r="K662" s="313" t="s">
        <v>503</v>
      </c>
      <c r="L662" s="313">
        <v>1</v>
      </c>
      <c r="M662" s="313"/>
      <c r="N662" s="313">
        <v>1</v>
      </c>
      <c r="O662" s="313"/>
      <c r="P662" s="313"/>
      <c r="Q662" s="313"/>
      <c r="R662" s="313"/>
      <c r="S662" s="313"/>
      <c r="T662" s="313"/>
      <c r="U662" s="313"/>
      <c r="V662" s="313">
        <v>1</v>
      </c>
      <c r="W662" s="313">
        <v>357</v>
      </c>
      <c r="X662" s="313">
        <v>1</v>
      </c>
      <c r="Y662" s="313">
        <v>365</v>
      </c>
      <c r="Z662" s="302"/>
      <c r="AA662" s="378" t="s">
        <v>1347</v>
      </c>
    </row>
    <row r="663" s="10" customFormat="1" ht="28.5" customHeight="1" spans="1:27">
      <c r="A663" s="273">
        <v>38</v>
      </c>
      <c r="B663" s="273">
        <v>39</v>
      </c>
      <c r="C663" s="276" t="s">
        <v>485</v>
      </c>
      <c r="D663" s="274" t="s">
        <v>486</v>
      </c>
      <c r="E663" s="274" t="s">
        <v>397</v>
      </c>
      <c r="F663" s="274" t="s">
        <v>70</v>
      </c>
      <c r="G663" s="274" t="s">
        <v>130</v>
      </c>
      <c r="H663" s="275" t="s">
        <v>72</v>
      </c>
      <c r="I663" s="276" t="s">
        <v>73</v>
      </c>
      <c r="J663" s="276" t="s">
        <v>13</v>
      </c>
      <c r="K663" s="276" t="s">
        <v>451</v>
      </c>
      <c r="L663" s="276">
        <v>1</v>
      </c>
      <c r="M663" s="276"/>
      <c r="N663" s="276">
        <v>1</v>
      </c>
      <c r="O663" s="276"/>
      <c r="P663" s="276"/>
      <c r="Q663" s="276"/>
      <c r="R663" s="276"/>
      <c r="S663" s="276"/>
      <c r="T663" s="276"/>
      <c r="U663" s="276"/>
      <c r="V663" s="276">
        <v>1</v>
      </c>
      <c r="W663" s="276">
        <v>337</v>
      </c>
      <c r="X663" s="276">
        <v>1</v>
      </c>
      <c r="Y663" s="276">
        <v>422</v>
      </c>
      <c r="Z663" s="302"/>
      <c r="AA663" s="301" t="s">
        <v>1347</v>
      </c>
    </row>
    <row r="664" s="10" customFormat="1" ht="28.5" customHeight="1" spans="1:27">
      <c r="A664" s="273">
        <v>39</v>
      </c>
      <c r="B664" s="273">
        <v>40</v>
      </c>
      <c r="C664" s="276" t="s">
        <v>1792</v>
      </c>
      <c r="D664" s="274" t="s">
        <v>499</v>
      </c>
      <c r="E664" s="274" t="s">
        <v>437</v>
      </c>
      <c r="F664" s="274" t="s">
        <v>70</v>
      </c>
      <c r="G664" s="274" t="s">
        <v>130</v>
      </c>
      <c r="H664" s="275" t="s">
        <v>72</v>
      </c>
      <c r="I664" s="276" t="s">
        <v>73</v>
      </c>
      <c r="J664" s="276" t="s">
        <v>13</v>
      </c>
      <c r="K664" s="276" t="s">
        <v>451</v>
      </c>
      <c r="L664" s="276">
        <v>1</v>
      </c>
      <c r="M664" s="276"/>
      <c r="N664" s="276">
        <v>1</v>
      </c>
      <c r="O664" s="276"/>
      <c r="P664" s="276"/>
      <c r="Q664" s="276"/>
      <c r="R664" s="276"/>
      <c r="S664" s="276"/>
      <c r="T664" s="276"/>
      <c r="U664" s="276"/>
      <c r="V664" s="276">
        <v>1</v>
      </c>
      <c r="W664" s="276">
        <v>338</v>
      </c>
      <c r="X664" s="276">
        <v>1</v>
      </c>
      <c r="Y664" s="276">
        <v>336</v>
      </c>
      <c r="Z664" s="302"/>
      <c r="AA664" s="301" t="s">
        <v>1347</v>
      </c>
    </row>
    <row r="665" s="10" customFormat="1" ht="28.5" customHeight="1" spans="1:27">
      <c r="A665" s="273">
        <v>40</v>
      </c>
      <c r="B665" s="273">
        <v>41</v>
      </c>
      <c r="C665" s="276" t="s">
        <v>500</v>
      </c>
      <c r="D665" s="274" t="s">
        <v>501</v>
      </c>
      <c r="E665" s="274" t="s">
        <v>209</v>
      </c>
      <c r="F665" s="274" t="s">
        <v>81</v>
      </c>
      <c r="G665" s="274" t="s">
        <v>130</v>
      </c>
      <c r="H665" s="275" t="s">
        <v>72</v>
      </c>
      <c r="I665" s="276" t="s">
        <v>73</v>
      </c>
      <c r="J665" s="276" t="s">
        <v>13</v>
      </c>
      <c r="K665" s="276" t="s">
        <v>451</v>
      </c>
      <c r="L665" s="276">
        <v>1</v>
      </c>
      <c r="M665" s="276"/>
      <c r="N665" s="276">
        <v>1</v>
      </c>
      <c r="O665" s="276"/>
      <c r="P665" s="276"/>
      <c r="Q665" s="276"/>
      <c r="R665" s="276"/>
      <c r="S665" s="276"/>
      <c r="T665" s="276"/>
      <c r="U665" s="276"/>
      <c r="V665" s="276">
        <v>1</v>
      </c>
      <c r="W665" s="276">
        <v>317</v>
      </c>
      <c r="X665" s="276">
        <v>1</v>
      </c>
      <c r="Y665" s="276">
        <v>378</v>
      </c>
      <c r="Z665" s="302"/>
      <c r="AA665" s="301" t="s">
        <v>1347</v>
      </c>
    </row>
    <row r="666" s="10" customFormat="1" ht="28.5" customHeight="1" spans="1:27">
      <c r="A666" s="303">
        <v>3</v>
      </c>
      <c r="B666" s="273">
        <v>42</v>
      </c>
      <c r="C666" s="346" t="s">
        <v>652</v>
      </c>
      <c r="D666" s="347"/>
      <c r="E666" s="347" t="s">
        <v>69</v>
      </c>
      <c r="F666" s="347" t="s">
        <v>70</v>
      </c>
      <c r="G666" s="347" t="s">
        <v>130</v>
      </c>
      <c r="H666" s="348" t="s">
        <v>115</v>
      </c>
      <c r="I666" s="346" t="s">
        <v>73</v>
      </c>
      <c r="J666" s="346" t="s">
        <v>13</v>
      </c>
      <c r="K666" s="346" t="s">
        <v>780</v>
      </c>
      <c r="L666" s="346"/>
      <c r="M666" s="346">
        <v>1</v>
      </c>
      <c r="N666" s="346"/>
      <c r="O666" s="346"/>
      <c r="P666" s="346"/>
      <c r="Q666" s="346">
        <v>1</v>
      </c>
      <c r="R666" s="346"/>
      <c r="S666" s="346"/>
      <c r="T666" s="346">
        <v>1</v>
      </c>
      <c r="U666" s="346"/>
      <c r="V666" s="346"/>
      <c r="W666" s="346">
        <v>279</v>
      </c>
      <c r="X666" s="346">
        <v>1</v>
      </c>
      <c r="Y666" s="346">
        <v>339</v>
      </c>
      <c r="Z666" s="302"/>
      <c r="AA666" s="301" t="s">
        <v>1347</v>
      </c>
    </row>
    <row r="667" s="10" customFormat="1" ht="28.5" customHeight="1" spans="1:27">
      <c r="A667" s="308"/>
      <c r="B667" s="273">
        <v>43</v>
      </c>
      <c r="C667" s="346"/>
      <c r="D667" s="347" t="s">
        <v>1584</v>
      </c>
      <c r="E667" s="347" t="s">
        <v>437</v>
      </c>
      <c r="F667" s="347" t="s">
        <v>70</v>
      </c>
      <c r="G667" s="347" t="s">
        <v>130</v>
      </c>
      <c r="H667" s="348" t="s">
        <v>72</v>
      </c>
      <c r="I667" s="346" t="s">
        <v>73</v>
      </c>
      <c r="J667" s="346" t="s">
        <v>13</v>
      </c>
      <c r="K667" s="346" t="s">
        <v>780</v>
      </c>
      <c r="L667" s="346">
        <v>1</v>
      </c>
      <c r="M667" s="346"/>
      <c r="N667" s="346">
        <v>1</v>
      </c>
      <c r="O667" s="346"/>
      <c r="P667" s="346"/>
      <c r="Q667" s="346"/>
      <c r="R667" s="346"/>
      <c r="S667" s="346"/>
      <c r="T667" s="346"/>
      <c r="U667" s="346"/>
      <c r="V667" s="346">
        <v>1</v>
      </c>
      <c r="W667" s="346">
        <v>279</v>
      </c>
      <c r="X667" s="346">
        <v>1</v>
      </c>
      <c r="Y667" s="346">
        <v>339</v>
      </c>
      <c r="Z667" s="302"/>
      <c r="AA667" s="301" t="s">
        <v>1347</v>
      </c>
    </row>
    <row r="668" s="10" customFormat="1" ht="28.5" customHeight="1" spans="1:27">
      <c r="A668" s="303">
        <v>4</v>
      </c>
      <c r="B668" s="273">
        <v>44</v>
      </c>
      <c r="C668" s="346" t="s">
        <v>372</v>
      </c>
      <c r="D668" s="347"/>
      <c r="E668" s="347" t="s">
        <v>69</v>
      </c>
      <c r="F668" s="347" t="s">
        <v>70</v>
      </c>
      <c r="G668" s="347" t="s">
        <v>130</v>
      </c>
      <c r="H668" s="348" t="s">
        <v>72</v>
      </c>
      <c r="I668" s="346" t="s">
        <v>73</v>
      </c>
      <c r="J668" s="346" t="s">
        <v>13</v>
      </c>
      <c r="K668" s="346" t="s">
        <v>366</v>
      </c>
      <c r="L668" s="346">
        <v>1</v>
      </c>
      <c r="M668" s="346"/>
      <c r="N668" s="346"/>
      <c r="O668" s="346"/>
      <c r="P668" s="346">
        <v>1</v>
      </c>
      <c r="Q668" s="346"/>
      <c r="R668" s="346"/>
      <c r="S668" s="346"/>
      <c r="T668" s="346"/>
      <c r="U668" s="346"/>
      <c r="V668" s="346">
        <v>1</v>
      </c>
      <c r="W668" s="346">
        <v>333</v>
      </c>
      <c r="X668" s="346">
        <v>1</v>
      </c>
      <c r="Y668" s="346">
        <v>346</v>
      </c>
      <c r="Z668" s="302"/>
      <c r="AA668" s="301" t="s">
        <v>1347</v>
      </c>
    </row>
    <row r="669" s="10" customFormat="1" ht="28.5" customHeight="1" spans="1:27">
      <c r="A669" s="308"/>
      <c r="B669" s="273">
        <v>45</v>
      </c>
      <c r="C669" s="346"/>
      <c r="D669" s="347" t="s">
        <v>197</v>
      </c>
      <c r="E669" s="347" t="s">
        <v>397</v>
      </c>
      <c r="F669" s="347" t="s">
        <v>81</v>
      </c>
      <c r="G669" s="347" t="s">
        <v>130</v>
      </c>
      <c r="H669" s="348" t="s">
        <v>115</v>
      </c>
      <c r="I669" s="346" t="s">
        <v>73</v>
      </c>
      <c r="J669" s="346" t="s">
        <v>13</v>
      </c>
      <c r="K669" s="346" t="s">
        <v>366</v>
      </c>
      <c r="L669" s="346"/>
      <c r="M669" s="346">
        <v>1</v>
      </c>
      <c r="N669" s="346"/>
      <c r="O669" s="346"/>
      <c r="P669" s="346">
        <v>1</v>
      </c>
      <c r="Q669" s="346"/>
      <c r="R669" s="346"/>
      <c r="S669" s="346"/>
      <c r="T669" s="346"/>
      <c r="U669" s="346"/>
      <c r="V669" s="346">
        <v>1</v>
      </c>
      <c r="W669" s="346">
        <v>333</v>
      </c>
      <c r="X669" s="346">
        <v>1</v>
      </c>
      <c r="Y669" s="346">
        <v>346</v>
      </c>
      <c r="Z669" s="302"/>
      <c r="AA669" s="301" t="s">
        <v>1347</v>
      </c>
    </row>
    <row r="670" s="10" customFormat="1" ht="28.5" customHeight="1" spans="1:27">
      <c r="A670" s="273">
        <v>0</v>
      </c>
      <c r="B670" s="273">
        <v>46</v>
      </c>
      <c r="C670" s="276" t="s">
        <v>401</v>
      </c>
      <c r="D670" s="274" t="s">
        <v>403</v>
      </c>
      <c r="E670" s="274" t="s">
        <v>404</v>
      </c>
      <c r="F670" s="274" t="s">
        <v>81</v>
      </c>
      <c r="G670" s="274" t="s">
        <v>130</v>
      </c>
      <c r="H670" s="275" t="s">
        <v>72</v>
      </c>
      <c r="I670" s="276" t="s">
        <v>73</v>
      </c>
      <c r="J670" s="276" t="s">
        <v>13</v>
      </c>
      <c r="K670" s="276" t="s">
        <v>402</v>
      </c>
      <c r="L670" s="338"/>
      <c r="M670" s="338">
        <v>1</v>
      </c>
      <c r="N670" s="338"/>
      <c r="O670" s="338"/>
      <c r="P670" s="338"/>
      <c r="Q670" s="338"/>
      <c r="R670" s="338"/>
      <c r="S670" s="338">
        <v>1</v>
      </c>
      <c r="T670" s="338"/>
      <c r="U670" s="338"/>
      <c r="V670" s="338">
        <v>1</v>
      </c>
      <c r="W670" s="276">
        <v>348</v>
      </c>
      <c r="X670" s="276">
        <v>1</v>
      </c>
      <c r="Y670" s="276">
        <v>471</v>
      </c>
      <c r="Z670" s="302"/>
      <c r="AA670" s="301" t="s">
        <v>1347</v>
      </c>
    </row>
    <row r="671" s="10" customFormat="1" ht="28.5" customHeight="1" spans="1:27">
      <c r="A671" s="355">
        <v>0</v>
      </c>
      <c r="B671" s="273">
        <v>47</v>
      </c>
      <c r="C671" s="276" t="s">
        <v>611</v>
      </c>
      <c r="D671" s="274"/>
      <c r="E671" s="274" t="s">
        <v>69</v>
      </c>
      <c r="F671" s="274" t="s">
        <v>70</v>
      </c>
      <c r="G671" s="274" t="s">
        <v>130</v>
      </c>
      <c r="H671" s="275" t="s">
        <v>115</v>
      </c>
      <c r="I671" s="276" t="s">
        <v>73</v>
      </c>
      <c r="J671" s="276" t="s">
        <v>13</v>
      </c>
      <c r="K671" s="276" t="s">
        <v>443</v>
      </c>
      <c r="L671" s="338">
        <v>1</v>
      </c>
      <c r="M671" s="338"/>
      <c r="N671" s="338"/>
      <c r="O671" s="338">
        <v>1</v>
      </c>
      <c r="P671" s="338"/>
      <c r="Q671" s="338"/>
      <c r="R671" s="338"/>
      <c r="S671" s="338"/>
      <c r="T671" s="338"/>
      <c r="U671" s="338"/>
      <c r="V671" s="338">
        <v>1</v>
      </c>
      <c r="W671" s="276">
        <v>168</v>
      </c>
      <c r="X671" s="276">
        <v>1</v>
      </c>
      <c r="Y671" s="276">
        <v>337</v>
      </c>
      <c r="Z671" s="302"/>
      <c r="AA671" s="301" t="s">
        <v>1347</v>
      </c>
    </row>
    <row r="672" s="10" customFormat="1" ht="28.5" customHeight="1" spans="1:27">
      <c r="A672" s="356"/>
      <c r="B672" s="273">
        <v>48</v>
      </c>
      <c r="C672" s="276"/>
      <c r="D672" s="274" t="s">
        <v>1637</v>
      </c>
      <c r="E672" s="274" t="s">
        <v>437</v>
      </c>
      <c r="F672" s="274" t="s">
        <v>81</v>
      </c>
      <c r="G672" s="274" t="s">
        <v>130</v>
      </c>
      <c r="H672" s="275" t="s">
        <v>72</v>
      </c>
      <c r="I672" s="276" t="s">
        <v>73</v>
      </c>
      <c r="J672" s="276" t="s">
        <v>13</v>
      </c>
      <c r="K672" s="276" t="s">
        <v>443</v>
      </c>
      <c r="L672" s="338"/>
      <c r="M672" s="338">
        <v>1</v>
      </c>
      <c r="N672" s="338"/>
      <c r="O672" s="338"/>
      <c r="P672" s="338">
        <v>1</v>
      </c>
      <c r="Q672" s="338"/>
      <c r="R672" s="338"/>
      <c r="S672" s="338">
        <v>1</v>
      </c>
      <c r="T672" s="338"/>
      <c r="U672" s="338"/>
      <c r="V672" s="338"/>
      <c r="W672" s="276">
        <v>168</v>
      </c>
      <c r="X672" s="276">
        <v>1</v>
      </c>
      <c r="Y672" s="276">
        <v>337</v>
      </c>
      <c r="Z672" s="302"/>
      <c r="AA672" s="301" t="s">
        <v>1347</v>
      </c>
    </row>
    <row r="673" s="10" customFormat="1" ht="28.5" customHeight="1" spans="1:27">
      <c r="A673" s="273">
        <v>0</v>
      </c>
      <c r="B673" s="273">
        <v>49</v>
      </c>
      <c r="C673" s="276" t="s">
        <v>442</v>
      </c>
      <c r="D673" s="274" t="s">
        <v>444</v>
      </c>
      <c r="E673" s="274" t="s">
        <v>404</v>
      </c>
      <c r="F673" s="274" t="s">
        <v>70</v>
      </c>
      <c r="G673" s="274" t="s">
        <v>130</v>
      </c>
      <c r="H673" s="275" t="s">
        <v>153</v>
      </c>
      <c r="I673" s="276" t="s">
        <v>73</v>
      </c>
      <c r="J673" s="276" t="s">
        <v>13</v>
      </c>
      <c r="K673" s="276" t="s">
        <v>443</v>
      </c>
      <c r="L673" s="376" t="s">
        <v>82</v>
      </c>
      <c r="M673" s="376"/>
      <c r="N673" s="376" t="s">
        <v>82</v>
      </c>
      <c r="O673" s="376"/>
      <c r="P673" s="338"/>
      <c r="Q673" s="338"/>
      <c r="R673" s="338"/>
      <c r="S673" s="338"/>
      <c r="T673" s="338"/>
      <c r="U673" s="338">
        <v>1</v>
      </c>
      <c r="V673" s="276"/>
      <c r="W673" s="276">
        <v>372</v>
      </c>
      <c r="X673" s="276">
        <v>1</v>
      </c>
      <c r="Y673" s="276">
        <v>335</v>
      </c>
      <c r="Z673" s="302"/>
      <c r="AA673" s="301" t="s">
        <v>1347</v>
      </c>
    </row>
    <row r="674" s="10" customFormat="1" ht="28.5" customHeight="1" spans="1:27">
      <c r="A674" s="273">
        <v>0</v>
      </c>
      <c r="B674" s="273">
        <v>50</v>
      </c>
      <c r="C674" s="276" t="s">
        <v>424</v>
      </c>
      <c r="D674" s="274" t="s">
        <v>425</v>
      </c>
      <c r="E674" s="274" t="s">
        <v>1255</v>
      </c>
      <c r="F674" s="274" t="s">
        <v>81</v>
      </c>
      <c r="G674" s="274" t="s">
        <v>130</v>
      </c>
      <c r="H674" s="275" t="s">
        <v>115</v>
      </c>
      <c r="I674" s="276" t="s">
        <v>73</v>
      </c>
      <c r="J674" s="276" t="s">
        <v>13</v>
      </c>
      <c r="K674" s="276" t="s">
        <v>426</v>
      </c>
      <c r="L674" s="276">
        <v>1</v>
      </c>
      <c r="M674" s="276"/>
      <c r="N674" s="276"/>
      <c r="O674" s="276"/>
      <c r="P674" s="276"/>
      <c r="Q674" s="276">
        <v>1</v>
      </c>
      <c r="R674" s="276"/>
      <c r="S674" s="276"/>
      <c r="T674" s="276">
        <v>1</v>
      </c>
      <c r="U674" s="276"/>
      <c r="V674" s="276"/>
      <c r="W674" s="276">
        <v>165</v>
      </c>
      <c r="X674" s="276">
        <v>1</v>
      </c>
      <c r="Y674" s="276">
        <v>340</v>
      </c>
      <c r="Z674" s="302"/>
      <c r="AA674" s="301" t="s">
        <v>1347</v>
      </c>
    </row>
    <row r="675" s="10" customFormat="1" ht="28.5" customHeight="1" spans="1:27">
      <c r="A675" s="273">
        <v>0</v>
      </c>
      <c r="B675" s="273">
        <v>51</v>
      </c>
      <c r="C675" s="276" t="s">
        <v>395</v>
      </c>
      <c r="D675" s="274" t="s">
        <v>396</v>
      </c>
      <c r="E675" s="274" t="s">
        <v>397</v>
      </c>
      <c r="F675" s="274" t="s">
        <v>70</v>
      </c>
      <c r="G675" s="274" t="s">
        <v>130</v>
      </c>
      <c r="H675" s="275" t="s">
        <v>72</v>
      </c>
      <c r="I675" s="276" t="s">
        <v>73</v>
      </c>
      <c r="J675" s="276" t="s">
        <v>13</v>
      </c>
      <c r="K675" s="276" t="s">
        <v>394</v>
      </c>
      <c r="L675" s="276">
        <v>1</v>
      </c>
      <c r="M675" s="276"/>
      <c r="N675" s="276"/>
      <c r="O675" s="276"/>
      <c r="P675" s="276"/>
      <c r="Q675" s="276">
        <v>1</v>
      </c>
      <c r="R675" s="276"/>
      <c r="S675" s="276"/>
      <c r="T675" s="276">
        <v>1</v>
      </c>
      <c r="U675" s="276"/>
      <c r="V675" s="276"/>
      <c r="W675" s="276">
        <v>228</v>
      </c>
      <c r="X675" s="276">
        <v>1</v>
      </c>
      <c r="Y675" s="276">
        <v>278</v>
      </c>
      <c r="Z675" s="302"/>
      <c r="AA675" s="301" t="s">
        <v>1347</v>
      </c>
    </row>
    <row r="676" s="10" customFormat="1" ht="28.5" customHeight="1" spans="1:27">
      <c r="A676" s="273">
        <v>0</v>
      </c>
      <c r="B676" s="273">
        <v>52</v>
      </c>
      <c r="C676" s="276" t="s">
        <v>768</v>
      </c>
      <c r="D676" s="274"/>
      <c r="E676" s="274" t="s">
        <v>69</v>
      </c>
      <c r="F676" s="274" t="s">
        <v>81</v>
      </c>
      <c r="G676" s="274" t="s">
        <v>130</v>
      </c>
      <c r="H676" s="275" t="s">
        <v>72</v>
      </c>
      <c r="I676" s="276" t="s">
        <v>73</v>
      </c>
      <c r="J676" s="276" t="s">
        <v>13</v>
      </c>
      <c r="K676" s="276" t="s">
        <v>394</v>
      </c>
      <c r="L676" s="338"/>
      <c r="M676" s="338">
        <v>1</v>
      </c>
      <c r="N676" s="338"/>
      <c r="O676" s="338"/>
      <c r="P676" s="338"/>
      <c r="Q676" s="338"/>
      <c r="R676" s="338">
        <v>1</v>
      </c>
      <c r="S676" s="338"/>
      <c r="T676" s="338"/>
      <c r="U676" s="338"/>
      <c r="V676" s="338">
        <v>1</v>
      </c>
      <c r="W676" s="276">
        <v>106</v>
      </c>
      <c r="X676" s="276">
        <v>1</v>
      </c>
      <c r="Y676" s="276">
        <v>399</v>
      </c>
      <c r="Z676" s="302"/>
      <c r="AA676" s="301" t="s">
        <v>1347</v>
      </c>
    </row>
    <row r="677" s="10" customFormat="1" ht="28.5" customHeight="1" spans="1:27">
      <c r="A677" s="273">
        <v>0</v>
      </c>
      <c r="B677" s="273">
        <v>53</v>
      </c>
      <c r="C677" s="276" t="s">
        <v>1580</v>
      </c>
      <c r="D677" s="274"/>
      <c r="E677" s="274" t="s">
        <v>69</v>
      </c>
      <c r="F677" s="274" t="s">
        <v>81</v>
      </c>
      <c r="G677" s="274" t="s">
        <v>130</v>
      </c>
      <c r="H677" s="275" t="s">
        <v>72</v>
      </c>
      <c r="I677" s="276" t="s">
        <v>73</v>
      </c>
      <c r="J677" s="276" t="s">
        <v>13</v>
      </c>
      <c r="K677" s="276" t="s">
        <v>1581</v>
      </c>
      <c r="L677" s="276"/>
      <c r="M677" s="276">
        <v>1</v>
      </c>
      <c r="N677" s="276"/>
      <c r="O677" s="276"/>
      <c r="P677" s="276">
        <v>1</v>
      </c>
      <c r="Q677" s="276"/>
      <c r="R677" s="276"/>
      <c r="S677" s="276"/>
      <c r="T677" s="276">
        <v>1</v>
      </c>
      <c r="U677" s="276"/>
      <c r="V677" s="276"/>
      <c r="W677" s="276">
        <v>298</v>
      </c>
      <c r="X677" s="276">
        <v>1</v>
      </c>
      <c r="Y677" s="276">
        <v>277</v>
      </c>
      <c r="Z677" s="302"/>
      <c r="AA677" s="301" t="s">
        <v>1347</v>
      </c>
    </row>
    <row r="678" s="10" customFormat="1" ht="28.5" customHeight="1" spans="1:27">
      <c r="A678" s="355">
        <v>0</v>
      </c>
      <c r="B678" s="273">
        <v>54</v>
      </c>
      <c r="C678" s="276" t="s">
        <v>434</v>
      </c>
      <c r="D678" s="274" t="s">
        <v>436</v>
      </c>
      <c r="E678" s="274" t="s">
        <v>437</v>
      </c>
      <c r="F678" s="274" t="s">
        <v>70</v>
      </c>
      <c r="G678" s="274" t="s">
        <v>130</v>
      </c>
      <c r="H678" s="275" t="s">
        <v>72</v>
      </c>
      <c r="I678" s="276" t="s">
        <v>73</v>
      </c>
      <c r="J678" s="276" t="s">
        <v>13</v>
      </c>
      <c r="K678" s="276" t="s">
        <v>429</v>
      </c>
      <c r="L678" s="276"/>
      <c r="M678" s="276">
        <v>1</v>
      </c>
      <c r="N678" s="276"/>
      <c r="O678" s="276"/>
      <c r="P678" s="276"/>
      <c r="Q678" s="276"/>
      <c r="R678" s="276">
        <v>1</v>
      </c>
      <c r="S678" s="276"/>
      <c r="T678" s="276"/>
      <c r="U678" s="276"/>
      <c r="V678" s="276">
        <v>1</v>
      </c>
      <c r="W678" s="276">
        <v>112</v>
      </c>
      <c r="X678" s="276">
        <v>1</v>
      </c>
      <c r="Y678" s="276">
        <v>394</v>
      </c>
      <c r="Z678" s="302"/>
      <c r="AA678" s="301" t="s">
        <v>1347</v>
      </c>
    </row>
    <row r="679" s="10" customFormat="1" ht="28.5" customHeight="1" spans="1:27">
      <c r="A679" s="356"/>
      <c r="B679" s="273">
        <v>55</v>
      </c>
      <c r="C679" s="276"/>
      <c r="D679" s="274" t="s">
        <v>438</v>
      </c>
      <c r="E679" s="274" t="s">
        <v>437</v>
      </c>
      <c r="F679" s="274" t="s">
        <v>70</v>
      </c>
      <c r="G679" s="274" t="s">
        <v>130</v>
      </c>
      <c r="H679" s="275" t="s">
        <v>72</v>
      </c>
      <c r="I679" s="276" t="s">
        <v>73</v>
      </c>
      <c r="J679" s="276" t="s">
        <v>13</v>
      </c>
      <c r="K679" s="276" t="s">
        <v>429</v>
      </c>
      <c r="L679" s="276"/>
      <c r="M679" s="276">
        <v>1</v>
      </c>
      <c r="N679" s="276"/>
      <c r="O679" s="276"/>
      <c r="P679" s="276"/>
      <c r="Q679" s="276"/>
      <c r="R679" s="276">
        <v>1</v>
      </c>
      <c r="S679" s="276"/>
      <c r="T679" s="276"/>
      <c r="U679" s="276"/>
      <c r="V679" s="276">
        <v>1</v>
      </c>
      <c r="W679" s="276">
        <v>112</v>
      </c>
      <c r="X679" s="276">
        <v>1</v>
      </c>
      <c r="Y679" s="276">
        <v>394</v>
      </c>
      <c r="Z679" s="302"/>
      <c r="AA679" s="301" t="s">
        <v>1347</v>
      </c>
    </row>
    <row r="680" s="10" customFormat="1" ht="28.5" customHeight="1" spans="1:28">
      <c r="A680" s="273">
        <v>0</v>
      </c>
      <c r="B680" s="273">
        <v>56</v>
      </c>
      <c r="C680" s="276" t="s">
        <v>431</v>
      </c>
      <c r="D680" s="274"/>
      <c r="E680" s="274" t="s">
        <v>69</v>
      </c>
      <c r="F680" s="274" t="s">
        <v>70</v>
      </c>
      <c r="G680" s="274" t="s">
        <v>130</v>
      </c>
      <c r="H680" s="275" t="s">
        <v>72</v>
      </c>
      <c r="I680" s="276" t="s">
        <v>73</v>
      </c>
      <c r="J680" s="276" t="s">
        <v>13</v>
      </c>
      <c r="K680" s="276" t="s">
        <v>429</v>
      </c>
      <c r="L680" s="276">
        <v>1</v>
      </c>
      <c r="M680" s="276"/>
      <c r="N680" s="276"/>
      <c r="O680" s="276">
        <v>1</v>
      </c>
      <c r="P680" s="276"/>
      <c r="Q680" s="276"/>
      <c r="R680" s="276">
        <v>1</v>
      </c>
      <c r="S680" s="276"/>
      <c r="T680" s="276"/>
      <c r="U680" s="276"/>
      <c r="V680" s="276">
        <v>1</v>
      </c>
      <c r="W680" s="276">
        <v>144</v>
      </c>
      <c r="X680" s="276">
        <v>1</v>
      </c>
      <c r="Y680" s="276">
        <v>362</v>
      </c>
      <c r="Z680" s="379"/>
      <c r="AA680" s="301" t="s">
        <v>1347</v>
      </c>
      <c r="AB680" s="380" t="s">
        <v>1793</v>
      </c>
    </row>
    <row r="681" s="2" customFormat="1" ht="28.5" customHeight="1"/>
    <row r="682" s="14" customFormat="1" ht="28.5" customHeight="1" spans="1:27">
      <c r="A682" s="357" t="s">
        <v>1794</v>
      </c>
      <c r="B682" s="358">
        <v>1</v>
      </c>
      <c r="C682" s="359" t="s">
        <v>622</v>
      </c>
      <c r="D682" s="358" t="s">
        <v>1515</v>
      </c>
      <c r="E682" s="358" t="s">
        <v>437</v>
      </c>
      <c r="F682" s="360" t="s">
        <v>70</v>
      </c>
      <c r="G682" s="360" t="s">
        <v>130</v>
      </c>
      <c r="H682" s="360" t="s">
        <v>72</v>
      </c>
      <c r="I682" s="377" t="s">
        <v>73</v>
      </c>
      <c r="J682" s="358" t="s">
        <v>12</v>
      </c>
      <c r="K682" s="358" t="s">
        <v>1516</v>
      </c>
      <c r="L682" s="358" t="s">
        <v>82</v>
      </c>
      <c r="M682" s="358"/>
      <c r="N682" s="358" t="s">
        <v>82</v>
      </c>
      <c r="O682" s="358"/>
      <c r="P682" s="358"/>
      <c r="Q682" s="358"/>
      <c r="R682" s="358"/>
      <c r="S682" s="358"/>
      <c r="T682" s="358"/>
      <c r="U682" s="358"/>
      <c r="V682" s="358" t="s">
        <v>82</v>
      </c>
      <c r="W682" s="358" t="s">
        <v>1517</v>
      </c>
      <c r="X682" s="358" t="s">
        <v>82</v>
      </c>
      <c r="Y682" s="358">
        <v>429</v>
      </c>
      <c r="Z682" s="381" t="s">
        <v>1795</v>
      </c>
      <c r="AA682" s="358" t="s">
        <v>1504</v>
      </c>
    </row>
    <row r="683" s="14" customFormat="1" ht="28.5" customHeight="1" spans="1:27">
      <c r="A683" s="361"/>
      <c r="B683" s="358">
        <v>2</v>
      </c>
      <c r="C683" s="359"/>
      <c r="D683" s="358" t="s">
        <v>1518</v>
      </c>
      <c r="E683" s="358" t="s">
        <v>126</v>
      </c>
      <c r="F683" s="360" t="s">
        <v>70</v>
      </c>
      <c r="G683" s="360" t="s">
        <v>130</v>
      </c>
      <c r="H683" s="358" t="s">
        <v>72</v>
      </c>
      <c r="I683" s="377" t="s">
        <v>73</v>
      </c>
      <c r="J683" s="358" t="s">
        <v>12</v>
      </c>
      <c r="K683" s="358" t="s">
        <v>1516</v>
      </c>
      <c r="L683" s="358"/>
      <c r="M683" s="358" t="s">
        <v>82</v>
      </c>
      <c r="N683" s="358" t="s">
        <v>82</v>
      </c>
      <c r="O683" s="358"/>
      <c r="P683" s="358"/>
      <c r="Q683" s="358"/>
      <c r="R683" s="358"/>
      <c r="S683" s="358"/>
      <c r="T683" s="358"/>
      <c r="U683" s="358"/>
      <c r="V683" s="358" t="s">
        <v>82</v>
      </c>
      <c r="W683" s="358" t="s">
        <v>1517</v>
      </c>
      <c r="X683" s="358" t="s">
        <v>82</v>
      </c>
      <c r="Y683" s="358">
        <v>429</v>
      </c>
      <c r="Z683" s="382"/>
      <c r="AA683" s="358" t="s">
        <v>1504</v>
      </c>
    </row>
    <row r="684" s="14" customFormat="1" ht="28.5" customHeight="1" spans="1:27">
      <c r="A684" s="362"/>
      <c r="B684" s="358">
        <v>3</v>
      </c>
      <c r="C684" s="359"/>
      <c r="D684" s="358" t="s">
        <v>1519</v>
      </c>
      <c r="E684" s="358" t="s">
        <v>126</v>
      </c>
      <c r="F684" s="360" t="s">
        <v>70</v>
      </c>
      <c r="G684" s="360" t="s">
        <v>130</v>
      </c>
      <c r="H684" s="358" t="s">
        <v>255</v>
      </c>
      <c r="I684" s="377" t="s">
        <v>73</v>
      </c>
      <c r="J684" s="358" t="s">
        <v>12</v>
      </c>
      <c r="K684" s="358" t="s">
        <v>1516</v>
      </c>
      <c r="L684" s="358"/>
      <c r="M684" s="358" t="s">
        <v>82</v>
      </c>
      <c r="N684" s="358" t="s">
        <v>82</v>
      </c>
      <c r="O684" s="358"/>
      <c r="P684" s="358"/>
      <c r="Q684" s="358"/>
      <c r="R684" s="358"/>
      <c r="S684" s="358"/>
      <c r="T684" s="358"/>
      <c r="U684" s="358"/>
      <c r="V684" s="358" t="s">
        <v>82</v>
      </c>
      <c r="W684" s="358" t="s">
        <v>1517</v>
      </c>
      <c r="X684" s="358" t="s">
        <v>82</v>
      </c>
      <c r="Y684" s="358">
        <v>429</v>
      </c>
      <c r="Z684" s="382"/>
      <c r="AA684" s="358" t="s">
        <v>1504</v>
      </c>
    </row>
    <row r="685" s="14" customFormat="1" ht="28.5" customHeight="1" spans="1:27">
      <c r="A685" s="358" t="s">
        <v>1796</v>
      </c>
      <c r="B685" s="358">
        <v>4</v>
      </c>
      <c r="C685" s="359" t="s">
        <v>1520</v>
      </c>
      <c r="D685" s="358" t="s">
        <v>1523</v>
      </c>
      <c r="E685" s="358" t="s">
        <v>179</v>
      </c>
      <c r="F685" s="358" t="s">
        <v>70</v>
      </c>
      <c r="G685" s="360" t="s">
        <v>130</v>
      </c>
      <c r="H685" s="358" t="s">
        <v>72</v>
      </c>
      <c r="I685" s="377" t="s">
        <v>73</v>
      </c>
      <c r="J685" s="358" t="s">
        <v>12</v>
      </c>
      <c r="K685" s="358" t="s">
        <v>1524</v>
      </c>
      <c r="L685" s="358"/>
      <c r="M685" s="358" t="s">
        <v>82</v>
      </c>
      <c r="N685" s="358" t="s">
        <v>82</v>
      </c>
      <c r="O685" s="358"/>
      <c r="P685" s="358"/>
      <c r="Q685" s="358"/>
      <c r="R685" s="358"/>
      <c r="S685" s="358"/>
      <c r="T685" s="358"/>
      <c r="U685" s="358"/>
      <c r="V685" s="358" t="s">
        <v>82</v>
      </c>
      <c r="W685" s="358" t="s">
        <v>1525</v>
      </c>
      <c r="X685" s="358" t="s">
        <v>82</v>
      </c>
      <c r="Y685" s="358">
        <v>431</v>
      </c>
      <c r="Z685" s="382"/>
      <c r="AA685" s="358" t="s">
        <v>1504</v>
      </c>
    </row>
    <row r="686" s="14" customFormat="1" ht="28.5" customHeight="1" spans="1:27">
      <c r="A686" s="358"/>
      <c r="B686" s="358">
        <v>5</v>
      </c>
      <c r="C686" s="359"/>
      <c r="D686" s="358" t="s">
        <v>1526</v>
      </c>
      <c r="E686" s="358" t="s">
        <v>193</v>
      </c>
      <c r="F686" s="358" t="s">
        <v>81</v>
      </c>
      <c r="G686" s="360" t="s">
        <v>130</v>
      </c>
      <c r="H686" s="358" t="s">
        <v>89</v>
      </c>
      <c r="I686" s="377" t="s">
        <v>73</v>
      </c>
      <c r="J686" s="358" t="s">
        <v>12</v>
      </c>
      <c r="K686" s="358" t="s">
        <v>1524</v>
      </c>
      <c r="L686" s="358"/>
      <c r="M686" s="358" t="s">
        <v>82</v>
      </c>
      <c r="N686" s="358" t="s">
        <v>82</v>
      </c>
      <c r="O686" s="358"/>
      <c r="P686" s="358"/>
      <c r="Q686" s="358"/>
      <c r="R686" s="358"/>
      <c r="S686" s="358"/>
      <c r="T686" s="358"/>
      <c r="U686" s="358"/>
      <c r="V686" s="358" t="s">
        <v>82</v>
      </c>
      <c r="W686" s="358" t="s">
        <v>1525</v>
      </c>
      <c r="X686" s="358" t="s">
        <v>82</v>
      </c>
      <c r="Y686" s="358">
        <v>431</v>
      </c>
      <c r="Z686" s="382"/>
      <c r="AA686" s="358" t="s">
        <v>1504</v>
      </c>
    </row>
    <row r="687" s="14" customFormat="1" ht="28.5" customHeight="1" spans="1:27">
      <c r="A687" s="358" t="s">
        <v>1797</v>
      </c>
      <c r="B687" s="358">
        <v>6</v>
      </c>
      <c r="C687" s="359" t="s">
        <v>1434</v>
      </c>
      <c r="D687" s="358" t="s">
        <v>1253</v>
      </c>
      <c r="E687" s="358" t="s">
        <v>1798</v>
      </c>
      <c r="F687" s="358" t="s">
        <v>70</v>
      </c>
      <c r="G687" s="358" t="s">
        <v>130</v>
      </c>
      <c r="H687" s="358" t="s">
        <v>72</v>
      </c>
      <c r="I687" s="377" t="s">
        <v>73</v>
      </c>
      <c r="J687" s="358" t="s">
        <v>13</v>
      </c>
      <c r="K687" s="358" t="s">
        <v>375</v>
      </c>
      <c r="L687" s="358"/>
      <c r="M687" s="358" t="s">
        <v>82</v>
      </c>
      <c r="N687" s="358"/>
      <c r="O687" s="358"/>
      <c r="P687" s="358" t="s">
        <v>82</v>
      </c>
      <c r="Q687" s="358"/>
      <c r="R687" s="358"/>
      <c r="S687" s="358" t="s">
        <v>82</v>
      </c>
      <c r="T687" s="358"/>
      <c r="U687" s="358"/>
      <c r="V687" s="358"/>
      <c r="W687" s="358" t="s">
        <v>1503</v>
      </c>
      <c r="X687" s="358" t="s">
        <v>82</v>
      </c>
      <c r="Y687" s="358">
        <v>387</v>
      </c>
      <c r="Z687" s="382"/>
      <c r="AA687" s="358" t="s">
        <v>1504</v>
      </c>
    </row>
    <row r="688" s="14" customFormat="1" ht="28.5" customHeight="1" spans="1:27">
      <c r="A688" s="358" t="s">
        <v>1799</v>
      </c>
      <c r="B688" s="358">
        <v>7</v>
      </c>
      <c r="C688" s="359" t="s">
        <v>477</v>
      </c>
      <c r="D688" s="358" t="s">
        <v>1800</v>
      </c>
      <c r="E688" s="358" t="s">
        <v>92</v>
      </c>
      <c r="F688" s="358" t="s">
        <v>70</v>
      </c>
      <c r="G688" s="358" t="s">
        <v>130</v>
      </c>
      <c r="H688" s="358" t="s">
        <v>72</v>
      </c>
      <c r="I688" s="377" t="s">
        <v>73</v>
      </c>
      <c r="J688" s="358" t="s">
        <v>13</v>
      </c>
      <c r="K688" s="358" t="s">
        <v>451</v>
      </c>
      <c r="L688" s="358" t="s">
        <v>82</v>
      </c>
      <c r="M688" s="358"/>
      <c r="N688" s="358" t="s">
        <v>82</v>
      </c>
      <c r="O688" s="358"/>
      <c r="P688" s="358"/>
      <c r="Q688" s="358"/>
      <c r="R688" s="358"/>
      <c r="S688" s="358"/>
      <c r="T688" s="358"/>
      <c r="U688" s="358"/>
      <c r="V688" s="358" t="s">
        <v>82</v>
      </c>
      <c r="W688" s="358" t="s">
        <v>506</v>
      </c>
      <c r="X688" s="358" t="s">
        <v>82</v>
      </c>
      <c r="Y688" s="358">
        <v>396</v>
      </c>
      <c r="Z688" s="382"/>
      <c r="AA688" s="358" t="s">
        <v>1504</v>
      </c>
    </row>
    <row r="689" s="14" customFormat="1" ht="28.5" customHeight="1" spans="1:27">
      <c r="A689" s="358" t="s">
        <v>1481</v>
      </c>
      <c r="B689" s="358">
        <v>8</v>
      </c>
      <c r="C689" s="359" t="s">
        <v>1482</v>
      </c>
      <c r="D689" s="358" t="s">
        <v>1645</v>
      </c>
      <c r="E689" s="358" t="s">
        <v>126</v>
      </c>
      <c r="F689" s="358" t="s">
        <v>70</v>
      </c>
      <c r="G689" s="358" t="s">
        <v>130</v>
      </c>
      <c r="H689" s="358" t="s">
        <v>72</v>
      </c>
      <c r="I689" s="377" t="s">
        <v>73</v>
      </c>
      <c r="J689" s="358" t="s">
        <v>13</v>
      </c>
      <c r="K689" s="358" t="s">
        <v>451</v>
      </c>
      <c r="L689" s="358"/>
      <c r="M689" s="358" t="s">
        <v>82</v>
      </c>
      <c r="N689" s="358" t="s">
        <v>82</v>
      </c>
      <c r="O689" s="358"/>
      <c r="P689" s="358"/>
      <c r="Q689" s="358"/>
      <c r="R689" s="358"/>
      <c r="S689" s="358"/>
      <c r="T689" s="358"/>
      <c r="U689" s="358"/>
      <c r="V689" s="358" t="s">
        <v>82</v>
      </c>
      <c r="W689" s="358" t="s">
        <v>1646</v>
      </c>
      <c r="X689" s="358" t="s">
        <v>82</v>
      </c>
      <c r="Y689" s="358">
        <v>390</v>
      </c>
      <c r="Z689" s="382"/>
      <c r="AA689" s="358" t="s">
        <v>1504</v>
      </c>
    </row>
    <row r="690" s="14" customFormat="1" ht="28.5" customHeight="1" spans="1:27">
      <c r="A690" s="358" t="s">
        <v>1801</v>
      </c>
      <c r="B690" s="358">
        <v>9</v>
      </c>
      <c r="C690" s="359" t="s">
        <v>1702</v>
      </c>
      <c r="D690" s="358" t="s">
        <v>1705</v>
      </c>
      <c r="E690" s="358" t="s">
        <v>92</v>
      </c>
      <c r="F690" s="358" t="s">
        <v>70</v>
      </c>
      <c r="G690" s="358" t="s">
        <v>130</v>
      </c>
      <c r="H690" s="358" t="s">
        <v>72</v>
      </c>
      <c r="I690" s="377" t="s">
        <v>73</v>
      </c>
      <c r="J690" s="358" t="s">
        <v>13</v>
      </c>
      <c r="K690" s="358" t="s">
        <v>451</v>
      </c>
      <c r="L690" s="358" t="s">
        <v>82</v>
      </c>
      <c r="M690" s="358"/>
      <c r="N690" s="358" t="s">
        <v>82</v>
      </c>
      <c r="O690" s="358"/>
      <c r="P690" s="358"/>
      <c r="Q690" s="358"/>
      <c r="R690" s="358"/>
      <c r="S690" s="358"/>
      <c r="T690" s="358"/>
      <c r="U690" s="358"/>
      <c r="V690" s="358" t="s">
        <v>82</v>
      </c>
      <c r="W690" s="358" t="s">
        <v>1706</v>
      </c>
      <c r="X690" s="358" t="s">
        <v>82</v>
      </c>
      <c r="Y690" s="358">
        <v>409</v>
      </c>
      <c r="Z690" s="382"/>
      <c r="AA690" s="358" t="s">
        <v>1504</v>
      </c>
    </row>
    <row r="691" s="14" customFormat="1" ht="28.5" customHeight="1" spans="1:27">
      <c r="A691" s="358" t="s">
        <v>1802</v>
      </c>
      <c r="B691" s="358">
        <v>10</v>
      </c>
      <c r="C691" s="359" t="s">
        <v>493</v>
      </c>
      <c r="D691" s="358" t="s">
        <v>495</v>
      </c>
      <c r="E691" s="358" t="s">
        <v>96</v>
      </c>
      <c r="F691" s="358" t="s">
        <v>81</v>
      </c>
      <c r="G691" s="358" t="s">
        <v>130</v>
      </c>
      <c r="H691" s="358" t="s">
        <v>89</v>
      </c>
      <c r="I691" s="377" t="s">
        <v>73</v>
      </c>
      <c r="J691" s="358" t="s">
        <v>13</v>
      </c>
      <c r="K691" s="358" t="s">
        <v>451</v>
      </c>
      <c r="L691" s="358"/>
      <c r="M691" s="358" t="s">
        <v>82</v>
      </c>
      <c r="N691" s="358" t="s">
        <v>82</v>
      </c>
      <c r="O691" s="358"/>
      <c r="P691" s="358"/>
      <c r="Q691" s="358"/>
      <c r="R691" s="358"/>
      <c r="S691" s="358"/>
      <c r="T691" s="358"/>
      <c r="U691" s="358"/>
      <c r="V691" s="358" t="s">
        <v>82</v>
      </c>
      <c r="W691" s="358" t="s">
        <v>496</v>
      </c>
      <c r="X691" s="358" t="s">
        <v>82</v>
      </c>
      <c r="Y691" s="358">
        <v>413</v>
      </c>
      <c r="Z691" s="382"/>
      <c r="AA691" s="358" t="s">
        <v>1504</v>
      </c>
    </row>
    <row r="692" s="14" customFormat="1" ht="28.5" customHeight="1" spans="1:27">
      <c r="A692" s="358" t="s">
        <v>1803</v>
      </c>
      <c r="B692" s="358">
        <v>11</v>
      </c>
      <c r="C692" s="358" t="s">
        <v>502</v>
      </c>
      <c r="D692" s="358" t="s">
        <v>505</v>
      </c>
      <c r="E692" s="358" t="s">
        <v>126</v>
      </c>
      <c r="F692" s="358" t="s">
        <v>70</v>
      </c>
      <c r="G692" s="358" t="s">
        <v>130</v>
      </c>
      <c r="H692" s="358" t="s">
        <v>255</v>
      </c>
      <c r="I692" s="377" t="s">
        <v>73</v>
      </c>
      <c r="J692" s="358" t="s">
        <v>13</v>
      </c>
      <c r="K692" s="358" t="s">
        <v>451</v>
      </c>
      <c r="L692" s="358"/>
      <c r="M692" s="358" t="s">
        <v>82</v>
      </c>
      <c r="N692" s="358" t="s">
        <v>82</v>
      </c>
      <c r="O692" s="358"/>
      <c r="P692" s="358"/>
      <c r="Q692" s="358"/>
      <c r="R692" s="358"/>
      <c r="S692" s="358"/>
      <c r="T692" s="358"/>
      <c r="U692" s="358"/>
      <c r="V692" s="358" t="s">
        <v>82</v>
      </c>
      <c r="W692" s="358" t="s">
        <v>506</v>
      </c>
      <c r="X692" s="358" t="s">
        <v>82</v>
      </c>
      <c r="Y692" s="358">
        <v>396</v>
      </c>
      <c r="Z692" s="382"/>
      <c r="AA692" s="358" t="s">
        <v>1504</v>
      </c>
    </row>
    <row r="693" s="14" customFormat="1" ht="28.5" customHeight="1" spans="1:27">
      <c r="A693" s="358" t="s">
        <v>1804</v>
      </c>
      <c r="B693" s="358">
        <v>12</v>
      </c>
      <c r="C693" s="358" t="s">
        <v>1654</v>
      </c>
      <c r="D693" s="358" t="s">
        <v>1657</v>
      </c>
      <c r="E693" s="358" t="s">
        <v>135</v>
      </c>
      <c r="F693" s="358" t="s">
        <v>81</v>
      </c>
      <c r="G693" s="358" t="s">
        <v>130</v>
      </c>
      <c r="H693" s="358" t="s">
        <v>255</v>
      </c>
      <c r="I693" s="377" t="s">
        <v>73</v>
      </c>
      <c r="J693" s="358" t="s">
        <v>13</v>
      </c>
      <c r="K693" s="358" t="s">
        <v>451</v>
      </c>
      <c r="L693" s="358"/>
      <c r="M693" s="358" t="s">
        <v>82</v>
      </c>
      <c r="N693" s="358" t="s">
        <v>82</v>
      </c>
      <c r="O693" s="358"/>
      <c r="P693" s="358"/>
      <c r="Q693" s="358"/>
      <c r="R693" s="358"/>
      <c r="S693" s="358"/>
      <c r="T693" s="358"/>
      <c r="U693" s="358"/>
      <c r="V693" s="358" t="s">
        <v>82</v>
      </c>
      <c r="W693" s="358" t="s">
        <v>1658</v>
      </c>
      <c r="X693" s="358" t="s">
        <v>82</v>
      </c>
      <c r="Y693" s="358">
        <v>427</v>
      </c>
      <c r="Z693" s="383"/>
      <c r="AA693" s="358" t="s">
        <v>1504</v>
      </c>
    </row>
    <row r="694" s="15" customFormat="1" ht="27.75" customHeight="1" spans="1:27">
      <c r="A694" s="359"/>
      <c r="B694" s="359" t="s">
        <v>1805</v>
      </c>
      <c r="C694" s="359"/>
      <c r="D694" s="359"/>
      <c r="E694" s="359"/>
      <c r="F694" s="359"/>
      <c r="G694" s="359"/>
      <c r="H694" s="359"/>
      <c r="I694" s="359"/>
      <c r="J694" s="359"/>
      <c r="K694" s="359"/>
      <c r="L694" s="359"/>
      <c r="M694" s="359"/>
      <c r="N694" s="359"/>
      <c r="O694" s="359"/>
      <c r="P694" s="359"/>
      <c r="Q694" s="359"/>
      <c r="R694" s="359"/>
      <c r="S694" s="359"/>
      <c r="T694" s="359"/>
      <c r="U694" s="359"/>
      <c r="V694" s="359"/>
      <c r="W694" s="359"/>
      <c r="X694" s="359"/>
      <c r="Y694" s="359">
        <f>SUM(Y682:Y693)</f>
        <v>4967</v>
      </c>
      <c r="Z694" s="359"/>
      <c r="AA694" s="359"/>
    </row>
    <row r="695" s="16" customFormat="1" ht="27.75" customHeight="1"/>
    <row r="696" s="16" customFormat="1" ht="34.5" customHeight="1" spans="1:27">
      <c r="A696" s="265" t="s">
        <v>1806</v>
      </c>
      <c r="B696" s="265" t="s">
        <v>82</v>
      </c>
      <c r="C696" s="265"/>
      <c r="D696" s="265" t="s">
        <v>91</v>
      </c>
      <c r="E696" s="265" t="s">
        <v>92</v>
      </c>
      <c r="F696" s="265" t="s">
        <v>70</v>
      </c>
      <c r="G696" s="265" t="s">
        <v>142</v>
      </c>
      <c r="H696" s="265" t="s">
        <v>89</v>
      </c>
      <c r="I696" s="265" t="s">
        <v>73</v>
      </c>
      <c r="J696" s="265" t="s">
        <v>10</v>
      </c>
      <c r="K696" s="265" t="s">
        <v>1807</v>
      </c>
      <c r="L696" s="265"/>
      <c r="M696" s="265" t="s">
        <v>82</v>
      </c>
      <c r="N696" s="265"/>
      <c r="O696" s="265" t="s">
        <v>82</v>
      </c>
      <c r="P696" s="265"/>
      <c r="Q696" s="265" t="s">
        <v>82</v>
      </c>
      <c r="R696" s="265"/>
      <c r="S696" s="265"/>
      <c r="T696" s="265" t="s">
        <v>82</v>
      </c>
      <c r="U696" s="265"/>
      <c r="V696" s="265"/>
      <c r="W696" s="265" t="s">
        <v>1808</v>
      </c>
      <c r="X696" s="265" t="s">
        <v>82</v>
      </c>
      <c r="Y696" s="265" t="s">
        <v>1809</v>
      </c>
      <c r="Z696" s="265" t="s">
        <v>1810</v>
      </c>
      <c r="AA696" s="265" t="s">
        <v>1811</v>
      </c>
    </row>
    <row r="697" s="16" customFormat="1" ht="34.5" customHeight="1" spans="1:27">
      <c r="A697" s="265"/>
      <c r="B697" s="265" t="s">
        <v>1585</v>
      </c>
      <c r="C697" s="265"/>
      <c r="D697" s="265"/>
      <c r="E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 t="s">
        <v>1809</v>
      </c>
      <c r="Z697" s="265"/>
      <c r="AA697" s="265"/>
    </row>
    <row r="698" s="16" customFormat="1" ht="34.5" customHeight="1" spans="1:27">
      <c r="A698" s="363"/>
      <c r="B698" s="265"/>
      <c r="C698" s="265"/>
      <c r="D698" s="265"/>
      <c r="E698" s="364"/>
      <c r="F698" s="365"/>
      <c r="G698" s="3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384"/>
      <c r="Z698" s="265"/>
      <c r="AA698" s="385"/>
    </row>
    <row r="699" s="17" customFormat="1" ht="28.5" customHeight="1" spans="1:27">
      <c r="A699" s="366">
        <v>1</v>
      </c>
      <c r="B699" s="367">
        <v>1</v>
      </c>
      <c r="C699" s="368" t="s">
        <v>250</v>
      </c>
      <c r="D699" s="369" t="s">
        <v>250</v>
      </c>
      <c r="E699" s="370" t="s">
        <v>69</v>
      </c>
      <c r="F699" s="371" t="s">
        <v>70</v>
      </c>
      <c r="G699" s="371" t="s">
        <v>76</v>
      </c>
      <c r="H699" s="367" t="s">
        <v>89</v>
      </c>
      <c r="I699" s="367" t="s">
        <v>73</v>
      </c>
      <c r="J699" s="367" t="s">
        <v>11</v>
      </c>
      <c r="K699" s="367" t="s">
        <v>242</v>
      </c>
      <c r="L699" s="367"/>
      <c r="M699" s="367">
        <v>1</v>
      </c>
      <c r="N699" s="367"/>
      <c r="O699" s="367">
        <v>1</v>
      </c>
      <c r="P699" s="367"/>
      <c r="Q699" s="367"/>
      <c r="R699" s="367"/>
      <c r="S699" s="367">
        <v>1</v>
      </c>
      <c r="T699" s="367"/>
      <c r="U699" s="367"/>
      <c r="V699" s="367"/>
      <c r="W699" s="367">
        <v>226</v>
      </c>
      <c r="X699" s="367">
        <v>1</v>
      </c>
      <c r="Y699" s="386">
        <v>334</v>
      </c>
      <c r="Z699" s="387" t="s">
        <v>1812</v>
      </c>
      <c r="AA699" s="261" t="s">
        <v>1467</v>
      </c>
    </row>
    <row r="700" s="17" customFormat="1" ht="28.5" customHeight="1" spans="1:27">
      <c r="A700" s="372"/>
      <c r="B700" s="367">
        <v>2</v>
      </c>
      <c r="C700" s="368"/>
      <c r="D700" s="369" t="s">
        <v>251</v>
      </c>
      <c r="E700" s="370" t="s">
        <v>198</v>
      </c>
      <c r="F700" s="371" t="s">
        <v>81</v>
      </c>
      <c r="G700" s="373" t="s">
        <v>252</v>
      </c>
      <c r="H700" s="367" t="s">
        <v>72</v>
      </c>
      <c r="I700" s="367" t="s">
        <v>73</v>
      </c>
      <c r="J700" s="367" t="s">
        <v>11</v>
      </c>
      <c r="K700" s="367" t="s">
        <v>242</v>
      </c>
      <c r="L700" s="367">
        <v>1</v>
      </c>
      <c r="M700" s="367"/>
      <c r="N700" s="367">
        <v>1</v>
      </c>
      <c r="O700" s="367"/>
      <c r="P700" s="367"/>
      <c r="Q700" s="367"/>
      <c r="R700" s="367"/>
      <c r="S700" s="367"/>
      <c r="T700" s="367"/>
      <c r="U700" s="367"/>
      <c r="V700" s="367">
        <v>1</v>
      </c>
      <c r="W700" s="367">
        <v>226</v>
      </c>
      <c r="X700" s="367">
        <v>1</v>
      </c>
      <c r="Y700" s="386">
        <v>334</v>
      </c>
      <c r="Z700" s="388"/>
      <c r="AA700" s="261" t="s">
        <v>1467</v>
      </c>
    </row>
    <row r="701" s="17" customFormat="1" ht="28.5" customHeight="1" spans="1:27">
      <c r="A701" s="374"/>
      <c r="B701" s="367">
        <v>3</v>
      </c>
      <c r="C701" s="368"/>
      <c r="D701" s="369" t="s">
        <v>253</v>
      </c>
      <c r="E701" s="370" t="s">
        <v>92</v>
      </c>
      <c r="F701" s="371" t="s">
        <v>70</v>
      </c>
      <c r="G701" s="371" t="s">
        <v>76</v>
      </c>
      <c r="H701" s="367" t="s">
        <v>89</v>
      </c>
      <c r="I701" s="367" t="s">
        <v>73</v>
      </c>
      <c r="J701" s="367" t="s">
        <v>11</v>
      </c>
      <c r="K701" s="367" t="s">
        <v>242</v>
      </c>
      <c r="L701" s="367"/>
      <c r="M701" s="367">
        <v>1</v>
      </c>
      <c r="N701" s="367">
        <v>1</v>
      </c>
      <c r="O701" s="367"/>
      <c r="P701" s="367"/>
      <c r="Q701" s="367"/>
      <c r="R701" s="367"/>
      <c r="S701" s="367"/>
      <c r="T701" s="367"/>
      <c r="U701" s="367"/>
      <c r="V701" s="367">
        <v>1</v>
      </c>
      <c r="W701" s="367">
        <v>226</v>
      </c>
      <c r="X701" s="367">
        <v>1</v>
      </c>
      <c r="Y701" s="386">
        <v>334</v>
      </c>
      <c r="Z701" s="388"/>
      <c r="AA701" s="261" t="s">
        <v>1467</v>
      </c>
    </row>
    <row r="702" s="17" customFormat="1" ht="28.5" customHeight="1" spans="1:27">
      <c r="A702" s="366">
        <v>2</v>
      </c>
      <c r="B702" s="367">
        <v>4</v>
      </c>
      <c r="C702" s="368" t="s">
        <v>1465</v>
      </c>
      <c r="D702" s="369" t="s">
        <v>1465</v>
      </c>
      <c r="E702" s="370" t="s">
        <v>69</v>
      </c>
      <c r="F702" s="371" t="s">
        <v>70</v>
      </c>
      <c r="G702" s="371" t="s">
        <v>71</v>
      </c>
      <c r="H702" s="367" t="s">
        <v>89</v>
      </c>
      <c r="I702" s="367" t="s">
        <v>73</v>
      </c>
      <c r="J702" s="367" t="s">
        <v>11</v>
      </c>
      <c r="K702" s="367" t="s">
        <v>242</v>
      </c>
      <c r="L702" s="367"/>
      <c r="M702" s="367">
        <v>1</v>
      </c>
      <c r="N702" s="367"/>
      <c r="O702" s="367">
        <v>1</v>
      </c>
      <c r="P702" s="367"/>
      <c r="Q702" s="367"/>
      <c r="R702" s="367"/>
      <c r="S702" s="367">
        <v>1</v>
      </c>
      <c r="T702" s="367"/>
      <c r="U702" s="367"/>
      <c r="V702" s="367"/>
      <c r="W702" s="367">
        <v>171</v>
      </c>
      <c r="X702" s="367">
        <v>1</v>
      </c>
      <c r="Y702" s="386">
        <v>389</v>
      </c>
      <c r="Z702" s="388"/>
      <c r="AA702" s="261" t="s">
        <v>1467</v>
      </c>
    </row>
    <row r="703" s="17" customFormat="1" ht="28.5" customHeight="1" spans="1:27">
      <c r="A703" s="375"/>
      <c r="B703" s="367">
        <v>5</v>
      </c>
      <c r="C703" s="368"/>
      <c r="D703" s="369" t="s">
        <v>254</v>
      </c>
      <c r="E703" s="367" t="s">
        <v>96</v>
      </c>
      <c r="F703" s="371" t="s">
        <v>81</v>
      </c>
      <c r="G703" s="371" t="s">
        <v>71</v>
      </c>
      <c r="H703" s="367" t="s">
        <v>255</v>
      </c>
      <c r="I703" s="367" t="s">
        <v>73</v>
      </c>
      <c r="J703" s="367" t="s">
        <v>11</v>
      </c>
      <c r="K703" s="367" t="s">
        <v>242</v>
      </c>
      <c r="L703" s="367"/>
      <c r="M703" s="367">
        <v>1</v>
      </c>
      <c r="N703" s="367">
        <v>1</v>
      </c>
      <c r="O703" s="367"/>
      <c r="P703" s="367"/>
      <c r="Q703" s="367"/>
      <c r="R703" s="367"/>
      <c r="S703" s="367"/>
      <c r="T703" s="367"/>
      <c r="U703" s="367"/>
      <c r="V703" s="367">
        <v>1</v>
      </c>
      <c r="W703" s="367">
        <v>171</v>
      </c>
      <c r="X703" s="367">
        <v>1</v>
      </c>
      <c r="Y703" s="386">
        <v>389</v>
      </c>
      <c r="Z703" s="389"/>
      <c r="AA703" s="261" t="s">
        <v>1467</v>
      </c>
    </row>
    <row r="704" s="2" customFormat="1" ht="27.75" customHeight="1" spans="25:25">
      <c r="Y704" s="2">
        <v>1780</v>
      </c>
    </row>
    <row r="705" s="2" customFormat="1" ht="27.75" customHeight="1" spans="1:27">
      <c r="A705" s="390">
        <v>1</v>
      </c>
      <c r="B705" s="301">
        <v>1</v>
      </c>
      <c r="C705" s="301" t="s">
        <v>1531</v>
      </c>
      <c r="D705" s="301" t="s">
        <v>1531</v>
      </c>
      <c r="E705" s="301" t="s">
        <v>69</v>
      </c>
      <c r="F705" s="301" t="s">
        <v>81</v>
      </c>
      <c r="G705" s="301" t="s">
        <v>76</v>
      </c>
      <c r="H705" s="301" t="s">
        <v>84</v>
      </c>
      <c r="I705" s="301" t="s">
        <v>73</v>
      </c>
      <c r="J705" s="301" t="s">
        <v>9</v>
      </c>
      <c r="K705" s="301" t="s">
        <v>1813</v>
      </c>
      <c r="L705" s="301">
        <v>1</v>
      </c>
      <c r="M705" s="301"/>
      <c r="N705" s="301"/>
      <c r="O705" s="301"/>
      <c r="P705" s="301"/>
      <c r="Q705" s="301"/>
      <c r="R705" s="301">
        <v>1</v>
      </c>
      <c r="S705" s="301"/>
      <c r="T705" s="301"/>
      <c r="U705" s="301"/>
      <c r="V705" s="301">
        <v>1</v>
      </c>
      <c r="W705" s="301"/>
      <c r="X705" s="301">
        <v>1</v>
      </c>
      <c r="Y705" s="301">
        <v>465</v>
      </c>
      <c r="Z705" s="390" t="s">
        <v>1814</v>
      </c>
      <c r="AA705" s="433" t="s">
        <v>1533</v>
      </c>
    </row>
    <row r="706" s="2" customFormat="1" ht="27.75" customHeight="1" spans="1:27">
      <c r="A706" s="391"/>
      <c r="B706" s="301">
        <v>2</v>
      </c>
      <c r="C706" s="301"/>
      <c r="D706" s="301" t="s">
        <v>1125</v>
      </c>
      <c r="E706" s="301" t="s">
        <v>96</v>
      </c>
      <c r="F706" s="301" t="s">
        <v>81</v>
      </c>
      <c r="G706" s="301" t="s">
        <v>71</v>
      </c>
      <c r="H706" s="301" t="s">
        <v>89</v>
      </c>
      <c r="I706" s="301" t="s">
        <v>73</v>
      </c>
      <c r="J706" s="301" t="s">
        <v>9</v>
      </c>
      <c r="K706" s="301" t="s">
        <v>1813</v>
      </c>
      <c r="L706" s="301"/>
      <c r="M706" s="301">
        <v>1</v>
      </c>
      <c r="N706" s="301"/>
      <c r="O706" s="301"/>
      <c r="P706" s="301"/>
      <c r="Q706" s="301"/>
      <c r="R706" s="301">
        <v>1</v>
      </c>
      <c r="S706" s="301"/>
      <c r="T706" s="301"/>
      <c r="U706" s="301"/>
      <c r="V706" s="301">
        <v>1</v>
      </c>
      <c r="W706" s="301"/>
      <c r="X706" s="301">
        <v>1</v>
      </c>
      <c r="Y706" s="301">
        <v>465</v>
      </c>
      <c r="Z706" s="391"/>
      <c r="AA706" s="433" t="s">
        <v>1533</v>
      </c>
    </row>
    <row r="707" s="2" customFormat="1" ht="27.75" customHeight="1"/>
    <row r="708" s="2" customFormat="1" ht="27.75" customHeight="1"/>
    <row r="709" s="4" customFormat="1" ht="27.75" customHeight="1" spans="1:27">
      <c r="A709" s="227">
        <v>1</v>
      </c>
      <c r="B709" s="226">
        <v>1</v>
      </c>
      <c r="C709" s="226" t="s">
        <v>97</v>
      </c>
      <c r="D709" s="226" t="s">
        <v>97</v>
      </c>
      <c r="E709" s="226" t="s">
        <v>69</v>
      </c>
      <c r="F709" s="226" t="s">
        <v>70</v>
      </c>
      <c r="G709" s="226" t="s">
        <v>71</v>
      </c>
      <c r="H709" s="226" t="s">
        <v>72</v>
      </c>
      <c r="I709" s="226" t="s">
        <v>73</v>
      </c>
      <c r="J709" s="226" t="s">
        <v>10</v>
      </c>
      <c r="K709" s="226" t="s">
        <v>98</v>
      </c>
      <c r="L709" s="226"/>
      <c r="M709" s="226">
        <v>1</v>
      </c>
      <c r="N709" s="226"/>
      <c r="O709" s="226"/>
      <c r="P709" s="226">
        <v>1</v>
      </c>
      <c r="Q709" s="226"/>
      <c r="R709" s="226"/>
      <c r="S709" s="226">
        <v>1</v>
      </c>
      <c r="T709" s="226"/>
      <c r="U709" s="226"/>
      <c r="V709" s="226">
        <v>1</v>
      </c>
      <c r="W709" s="226">
        <v>4941.97</v>
      </c>
      <c r="X709" s="226">
        <v>1</v>
      </c>
      <c r="Y709" s="226">
        <v>444</v>
      </c>
      <c r="Z709" s="434" t="s">
        <v>1815</v>
      </c>
      <c r="AA709" s="267"/>
    </row>
    <row r="710" s="4" customFormat="1" ht="27.75" customHeight="1" spans="1:27">
      <c r="A710" s="227">
        <v>2</v>
      </c>
      <c r="B710" s="226">
        <v>2</v>
      </c>
      <c r="C710" s="226" t="s">
        <v>121</v>
      </c>
      <c r="D710" s="226" t="s">
        <v>121</v>
      </c>
      <c r="E710" s="226" t="s">
        <v>69</v>
      </c>
      <c r="F710" s="226" t="s">
        <v>70</v>
      </c>
      <c r="G710" s="226" t="s">
        <v>76</v>
      </c>
      <c r="H710" s="226" t="s">
        <v>72</v>
      </c>
      <c r="I710" s="226" t="s">
        <v>73</v>
      </c>
      <c r="J710" s="226" t="s">
        <v>10</v>
      </c>
      <c r="K710" s="226" t="s">
        <v>122</v>
      </c>
      <c r="L710" s="226"/>
      <c r="M710" s="226">
        <v>1</v>
      </c>
      <c r="N710" s="226"/>
      <c r="O710" s="226"/>
      <c r="P710" s="226"/>
      <c r="Q710" s="226">
        <v>1</v>
      </c>
      <c r="R710" s="226"/>
      <c r="S710" s="226"/>
      <c r="T710" s="226">
        <v>1</v>
      </c>
      <c r="U710" s="226"/>
      <c r="V710" s="226"/>
      <c r="W710" s="226">
        <v>7570.95</v>
      </c>
      <c r="X710" s="226">
        <v>1</v>
      </c>
      <c r="Y710" s="226">
        <v>560</v>
      </c>
      <c r="Z710" s="434"/>
      <c r="AA710" s="226"/>
    </row>
    <row r="711" s="4" customFormat="1" ht="27.75" customHeight="1" spans="1:27">
      <c r="A711" s="392">
        <v>3</v>
      </c>
      <c r="B711" s="226">
        <v>3</v>
      </c>
      <c r="C711" s="226" t="s">
        <v>1628</v>
      </c>
      <c r="D711" s="226" t="s">
        <v>1628</v>
      </c>
      <c r="E711" s="226" t="s">
        <v>69</v>
      </c>
      <c r="F711" s="226" t="s">
        <v>283</v>
      </c>
      <c r="G711" s="226" t="s">
        <v>71</v>
      </c>
      <c r="H711" s="226" t="s">
        <v>89</v>
      </c>
      <c r="I711" s="226" t="s">
        <v>73</v>
      </c>
      <c r="J711" s="226" t="s">
        <v>11</v>
      </c>
      <c r="K711" s="226" t="s">
        <v>1629</v>
      </c>
      <c r="L711" s="226">
        <v>1</v>
      </c>
      <c r="M711" s="226"/>
      <c r="N711" s="226">
        <v>1</v>
      </c>
      <c r="O711" s="226"/>
      <c r="P711" s="226"/>
      <c r="Q711" s="226"/>
      <c r="R711" s="226"/>
      <c r="S711" s="226"/>
      <c r="T711" s="226"/>
      <c r="U711" s="226"/>
      <c r="V711" s="226">
        <v>1</v>
      </c>
      <c r="W711" s="226">
        <v>2500</v>
      </c>
      <c r="X711" s="226">
        <v>1</v>
      </c>
      <c r="Y711" s="226">
        <v>352</v>
      </c>
      <c r="Z711" s="434"/>
      <c r="AA711" s="392"/>
    </row>
    <row r="712" s="4" customFormat="1" ht="27.75" customHeight="1" spans="1:27">
      <c r="A712" s="393"/>
      <c r="B712" s="226">
        <v>4</v>
      </c>
      <c r="C712" s="226"/>
      <c r="D712" s="226" t="s">
        <v>1630</v>
      </c>
      <c r="E712" s="226" t="s">
        <v>179</v>
      </c>
      <c r="F712" s="226" t="s">
        <v>70</v>
      </c>
      <c r="G712" s="226" t="s">
        <v>76</v>
      </c>
      <c r="H712" s="226" t="s">
        <v>153</v>
      </c>
      <c r="I712" s="226" t="s">
        <v>73</v>
      </c>
      <c r="J712" s="226" t="s">
        <v>11</v>
      </c>
      <c r="K712" s="226" t="s">
        <v>1629</v>
      </c>
      <c r="L712" s="226">
        <v>1</v>
      </c>
      <c r="M712" s="226"/>
      <c r="N712" s="226">
        <v>1</v>
      </c>
      <c r="O712" s="226"/>
      <c r="P712" s="226"/>
      <c r="Q712" s="226"/>
      <c r="R712" s="226"/>
      <c r="S712" s="226"/>
      <c r="T712" s="226"/>
      <c r="U712" s="226"/>
      <c r="V712" s="226">
        <v>1</v>
      </c>
      <c r="W712" s="226">
        <v>2500</v>
      </c>
      <c r="X712" s="226">
        <v>1</v>
      </c>
      <c r="Y712" s="226">
        <v>352</v>
      </c>
      <c r="Z712" s="434"/>
      <c r="AA712" s="393"/>
    </row>
    <row r="713" s="4" customFormat="1" ht="27.75" customHeight="1" spans="1:27">
      <c r="A713" s="394"/>
      <c r="B713" s="226">
        <v>5</v>
      </c>
      <c r="C713" s="226"/>
      <c r="D713" s="226" t="s">
        <v>1631</v>
      </c>
      <c r="E713" s="226" t="s">
        <v>193</v>
      </c>
      <c r="F713" s="226" t="s">
        <v>283</v>
      </c>
      <c r="G713" s="226" t="s">
        <v>76</v>
      </c>
      <c r="H713" s="226" t="s">
        <v>89</v>
      </c>
      <c r="I713" s="226" t="s">
        <v>73</v>
      </c>
      <c r="J713" s="226" t="s">
        <v>11</v>
      </c>
      <c r="K713" s="226" t="s">
        <v>1629</v>
      </c>
      <c r="L713" s="226">
        <v>1</v>
      </c>
      <c r="M713" s="226"/>
      <c r="N713" s="226">
        <v>1</v>
      </c>
      <c r="O713" s="226"/>
      <c r="P713" s="226"/>
      <c r="Q713" s="226"/>
      <c r="R713" s="226"/>
      <c r="S713" s="226"/>
      <c r="T713" s="226"/>
      <c r="U713" s="226"/>
      <c r="V713" s="226">
        <v>1</v>
      </c>
      <c r="W713" s="226">
        <v>2500</v>
      </c>
      <c r="X713" s="226">
        <v>1</v>
      </c>
      <c r="Y713" s="226">
        <v>352</v>
      </c>
      <c r="Z713" s="434"/>
      <c r="AA713" s="394"/>
    </row>
    <row r="714" s="4" customFormat="1" ht="27.75" customHeight="1" spans="1:27">
      <c r="A714" s="226">
        <v>4</v>
      </c>
      <c r="B714" s="226">
        <v>6</v>
      </c>
      <c r="C714" s="226" t="s">
        <v>300</v>
      </c>
      <c r="D714" s="226" t="s">
        <v>300</v>
      </c>
      <c r="E714" s="226" t="s">
        <v>69</v>
      </c>
      <c r="F714" s="226" t="s">
        <v>283</v>
      </c>
      <c r="G714" s="226" t="s">
        <v>76</v>
      </c>
      <c r="H714" s="226" t="s">
        <v>115</v>
      </c>
      <c r="I714" s="226" t="s">
        <v>73</v>
      </c>
      <c r="J714" s="226" t="s">
        <v>11</v>
      </c>
      <c r="K714" s="226" t="s">
        <v>301</v>
      </c>
      <c r="L714" s="226"/>
      <c r="M714" s="226">
        <v>1</v>
      </c>
      <c r="N714" s="226"/>
      <c r="O714" s="226"/>
      <c r="P714" s="226">
        <v>1</v>
      </c>
      <c r="Q714" s="226">
        <v>1</v>
      </c>
      <c r="R714" s="226"/>
      <c r="S714" s="226">
        <v>1</v>
      </c>
      <c r="T714" s="226">
        <v>1</v>
      </c>
      <c r="U714" s="226"/>
      <c r="V714" s="226"/>
      <c r="W714" s="226">
        <v>9000</v>
      </c>
      <c r="X714" s="226">
        <v>1</v>
      </c>
      <c r="Y714" s="226">
        <v>560</v>
      </c>
      <c r="Z714" s="434"/>
      <c r="AA714" s="226"/>
    </row>
    <row r="715" s="4" customFormat="1" ht="27.75" customHeight="1" spans="1:27">
      <c r="A715" s="394" t="s">
        <v>1451</v>
      </c>
      <c r="B715" s="226">
        <v>7</v>
      </c>
      <c r="C715" s="226" t="s">
        <v>1376</v>
      </c>
      <c r="D715" s="226" t="s">
        <v>1373</v>
      </c>
      <c r="E715" s="226" t="s">
        <v>163</v>
      </c>
      <c r="F715" s="226" t="s">
        <v>283</v>
      </c>
      <c r="G715" s="226" t="s">
        <v>71</v>
      </c>
      <c r="H715" s="226" t="s">
        <v>115</v>
      </c>
      <c r="I715" s="226" t="s">
        <v>73</v>
      </c>
      <c r="J715" s="226" t="s">
        <v>11</v>
      </c>
      <c r="K715" s="226" t="s">
        <v>1452</v>
      </c>
      <c r="L715" s="226"/>
      <c r="M715" s="226">
        <v>1</v>
      </c>
      <c r="N715" s="226"/>
      <c r="O715" s="226"/>
      <c r="P715" s="226">
        <v>1</v>
      </c>
      <c r="Q715" s="226">
        <v>1</v>
      </c>
      <c r="R715" s="226"/>
      <c r="S715" s="226">
        <v>1</v>
      </c>
      <c r="T715" s="226">
        <v>1</v>
      </c>
      <c r="U715" s="226"/>
      <c r="V715" s="226"/>
      <c r="W715" s="226">
        <v>1600</v>
      </c>
      <c r="X715" s="226">
        <v>1</v>
      </c>
      <c r="Y715" s="226">
        <v>427</v>
      </c>
      <c r="Z715" s="434"/>
      <c r="AA715" s="435"/>
    </row>
    <row r="716" s="4" customFormat="1" ht="27.75" customHeight="1" spans="1:27">
      <c r="A716" s="226">
        <v>5</v>
      </c>
      <c r="B716" s="226">
        <v>8</v>
      </c>
      <c r="C716" s="226" t="s">
        <v>604</v>
      </c>
      <c r="D716" s="226" t="s">
        <v>604</v>
      </c>
      <c r="E716" s="226" t="s">
        <v>69</v>
      </c>
      <c r="F716" s="226" t="s">
        <v>70</v>
      </c>
      <c r="G716" s="226" t="s">
        <v>71</v>
      </c>
      <c r="H716" s="226" t="s">
        <v>89</v>
      </c>
      <c r="I716" s="226" t="s">
        <v>73</v>
      </c>
      <c r="J716" s="226" t="s">
        <v>13</v>
      </c>
      <c r="K716" s="226" t="s">
        <v>1587</v>
      </c>
      <c r="L716" s="226"/>
      <c r="M716" s="226">
        <v>1</v>
      </c>
      <c r="N716" s="226"/>
      <c r="O716" s="226"/>
      <c r="P716" s="226"/>
      <c r="Q716" s="226">
        <v>1</v>
      </c>
      <c r="R716" s="226"/>
      <c r="S716" s="226"/>
      <c r="T716" s="226">
        <v>1</v>
      </c>
      <c r="U716" s="226"/>
      <c r="V716" s="226"/>
      <c r="W716" s="226">
        <v>4178.28</v>
      </c>
      <c r="X716" s="226">
        <v>1</v>
      </c>
      <c r="Y716" s="226">
        <v>424</v>
      </c>
      <c r="Z716" s="434"/>
      <c r="AA716" s="226"/>
    </row>
    <row r="717" s="4" customFormat="1" ht="27.75" customHeight="1" spans="1:27">
      <c r="A717" s="394">
        <v>6</v>
      </c>
      <c r="B717" s="226">
        <v>9</v>
      </c>
      <c r="C717" s="226" t="s">
        <v>210</v>
      </c>
      <c r="D717" s="226" t="s">
        <v>210</v>
      </c>
      <c r="E717" s="226" t="s">
        <v>69</v>
      </c>
      <c r="F717" s="226" t="s">
        <v>70</v>
      </c>
      <c r="G717" s="226" t="s">
        <v>76</v>
      </c>
      <c r="H717" s="226" t="s">
        <v>72</v>
      </c>
      <c r="I717" s="226" t="s">
        <v>73</v>
      </c>
      <c r="J717" s="226" t="s">
        <v>12</v>
      </c>
      <c r="K717" s="226" t="s">
        <v>211</v>
      </c>
      <c r="L717" s="226">
        <v>1</v>
      </c>
      <c r="M717" s="226"/>
      <c r="N717" s="226"/>
      <c r="O717" s="226"/>
      <c r="P717" s="226"/>
      <c r="Q717" s="226"/>
      <c r="R717" s="226">
        <v>1</v>
      </c>
      <c r="S717" s="226"/>
      <c r="T717" s="226"/>
      <c r="U717" s="226"/>
      <c r="V717" s="226">
        <v>1</v>
      </c>
      <c r="W717" s="226">
        <v>5302.44</v>
      </c>
      <c r="X717" s="226">
        <v>1</v>
      </c>
      <c r="Y717" s="226">
        <v>472</v>
      </c>
      <c r="Z717" s="434"/>
      <c r="AA717" s="226"/>
    </row>
    <row r="718" s="1" customFormat="1" ht="27.75" customHeight="1" spans="1:27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>
        <v>3943</v>
      </c>
      <c r="Z718" s="56"/>
      <c r="AA718" s="56"/>
    </row>
    <row r="719" s="1" customFormat="1" ht="27.75" customHeight="1" spans="1:27">
      <c r="A719" s="395">
        <v>1</v>
      </c>
      <c r="B719" s="396">
        <v>1</v>
      </c>
      <c r="C719" s="397" t="s">
        <v>176</v>
      </c>
      <c r="D719" s="397" t="s">
        <v>176</v>
      </c>
      <c r="E719" s="397" t="s">
        <v>69</v>
      </c>
      <c r="F719" s="397" t="s">
        <v>81</v>
      </c>
      <c r="G719" s="397" t="s">
        <v>76</v>
      </c>
      <c r="H719" s="398" t="s">
        <v>89</v>
      </c>
      <c r="I719" s="425" t="s">
        <v>73</v>
      </c>
      <c r="J719" s="425" t="s">
        <v>12</v>
      </c>
      <c r="K719" s="425" t="s">
        <v>177</v>
      </c>
      <c r="L719" s="425"/>
      <c r="M719" s="425">
        <v>1</v>
      </c>
      <c r="N719" s="425"/>
      <c r="O719" s="425"/>
      <c r="P719" s="425">
        <v>1</v>
      </c>
      <c r="Q719" s="425"/>
      <c r="R719" s="425"/>
      <c r="S719" s="425">
        <v>1</v>
      </c>
      <c r="T719" s="425"/>
      <c r="U719" s="425"/>
      <c r="V719" s="425"/>
      <c r="W719" s="425">
        <v>74</v>
      </c>
      <c r="X719" s="431">
        <v>1</v>
      </c>
      <c r="Y719" s="436">
        <v>536</v>
      </c>
      <c r="Z719" s="437" t="s">
        <v>1816</v>
      </c>
      <c r="AA719" s="438"/>
    </row>
    <row r="720" s="1" customFormat="1" ht="27.75" customHeight="1" spans="1:27">
      <c r="A720" s="399"/>
      <c r="B720" s="396">
        <v>2</v>
      </c>
      <c r="C720" s="397"/>
      <c r="D720" s="397" t="s">
        <v>1817</v>
      </c>
      <c r="E720" s="397" t="s">
        <v>179</v>
      </c>
      <c r="F720" s="397" t="s">
        <v>70</v>
      </c>
      <c r="G720" s="397" t="s">
        <v>76</v>
      </c>
      <c r="H720" s="398" t="s">
        <v>89</v>
      </c>
      <c r="I720" s="425" t="s">
        <v>73</v>
      </c>
      <c r="J720" s="425" t="s">
        <v>12</v>
      </c>
      <c r="K720" s="425" t="s">
        <v>177</v>
      </c>
      <c r="L720" s="425"/>
      <c r="M720" s="425">
        <v>1</v>
      </c>
      <c r="N720" s="425">
        <v>1</v>
      </c>
      <c r="O720" s="425"/>
      <c r="P720" s="425"/>
      <c r="Q720" s="425"/>
      <c r="R720" s="425"/>
      <c r="S720" s="425"/>
      <c r="T720" s="425"/>
      <c r="U720" s="425"/>
      <c r="V720" s="425">
        <v>1</v>
      </c>
      <c r="W720" s="425">
        <v>74</v>
      </c>
      <c r="X720" s="431">
        <v>1</v>
      </c>
      <c r="Y720" s="436">
        <v>536</v>
      </c>
      <c r="Z720" s="439"/>
      <c r="AA720" s="226"/>
    </row>
    <row r="721" s="1" customFormat="1" ht="27.75" customHeight="1" spans="1:27">
      <c r="A721" s="400">
        <v>2</v>
      </c>
      <c r="B721" s="332">
        <v>3</v>
      </c>
      <c r="C721" s="401" t="s">
        <v>302</v>
      </c>
      <c r="D721" s="401" t="s">
        <v>302</v>
      </c>
      <c r="E721" s="401" t="s">
        <v>69</v>
      </c>
      <c r="F721" s="332" t="s">
        <v>81</v>
      </c>
      <c r="G721" s="332" t="s">
        <v>71</v>
      </c>
      <c r="H721" s="332" t="s">
        <v>303</v>
      </c>
      <c r="I721" s="425" t="s">
        <v>73</v>
      </c>
      <c r="J721" s="332" t="s">
        <v>11</v>
      </c>
      <c r="K721" s="332" t="s">
        <v>304</v>
      </c>
      <c r="L721" s="426"/>
      <c r="M721" s="332">
        <v>1</v>
      </c>
      <c r="N721" s="332"/>
      <c r="O721" s="332"/>
      <c r="P721" s="332">
        <v>1</v>
      </c>
      <c r="Q721" s="332"/>
      <c r="R721" s="332"/>
      <c r="S721" s="332">
        <v>1</v>
      </c>
      <c r="T721" s="332"/>
      <c r="U721" s="332"/>
      <c r="V721" s="332"/>
      <c r="W721" s="332">
        <v>0</v>
      </c>
      <c r="X721" s="332">
        <v>1</v>
      </c>
      <c r="Y721" s="332">
        <v>610</v>
      </c>
      <c r="Z721" s="439"/>
      <c r="AA721" s="56"/>
    </row>
    <row r="722" s="1" customFormat="1" ht="27.75" customHeight="1" spans="1:27">
      <c r="A722" s="402"/>
      <c r="B722" s="332">
        <v>1</v>
      </c>
      <c r="C722" s="401"/>
      <c r="D722" s="401" t="s">
        <v>305</v>
      </c>
      <c r="E722" s="401" t="s">
        <v>193</v>
      </c>
      <c r="F722" s="332" t="s">
        <v>81</v>
      </c>
      <c r="G722" s="332" t="s">
        <v>76</v>
      </c>
      <c r="H722" s="332" t="s">
        <v>72</v>
      </c>
      <c r="I722" s="425" t="s">
        <v>73</v>
      </c>
      <c r="J722" s="332" t="s">
        <v>11</v>
      </c>
      <c r="K722" s="332" t="s">
        <v>304</v>
      </c>
      <c r="L722" s="426"/>
      <c r="M722" s="332">
        <v>1</v>
      </c>
      <c r="N722" s="332">
        <v>1</v>
      </c>
      <c r="O722" s="332"/>
      <c r="P722" s="332"/>
      <c r="Q722" s="332"/>
      <c r="R722" s="332"/>
      <c r="S722" s="332"/>
      <c r="T722" s="332"/>
      <c r="U722" s="332"/>
      <c r="V722" s="332">
        <v>1</v>
      </c>
      <c r="W722" s="332">
        <v>0</v>
      </c>
      <c r="X722" s="332">
        <v>1</v>
      </c>
      <c r="Y722" s="332">
        <v>610</v>
      </c>
      <c r="Z722" s="440"/>
      <c r="AA722" s="56"/>
    </row>
    <row r="723" s="1" customFormat="1" ht="27.75" customHeight="1" spans="1:27">
      <c r="A723" s="402"/>
      <c r="B723" s="332"/>
      <c r="C723" s="401"/>
      <c r="D723" s="401"/>
      <c r="E723" s="401"/>
      <c r="F723" s="332"/>
      <c r="G723" s="332"/>
      <c r="H723" s="332"/>
      <c r="I723" s="332"/>
      <c r="J723" s="332"/>
      <c r="K723" s="332"/>
      <c r="L723" s="426"/>
      <c r="M723" s="332"/>
      <c r="N723" s="332"/>
      <c r="O723" s="332"/>
      <c r="P723" s="332"/>
      <c r="Q723" s="332"/>
      <c r="R723" s="332"/>
      <c r="S723" s="332"/>
      <c r="T723" s="332"/>
      <c r="U723" s="332"/>
      <c r="V723" s="332"/>
      <c r="W723" s="332"/>
      <c r="X723" s="332"/>
      <c r="Y723" s="56">
        <v>2292</v>
      </c>
      <c r="Z723" s="332"/>
      <c r="AA723" s="56"/>
    </row>
    <row r="724" s="4" customFormat="1" ht="27.75" customHeight="1" spans="1:27">
      <c r="A724" s="403">
        <v>1</v>
      </c>
      <c r="B724" s="404">
        <v>1</v>
      </c>
      <c r="C724" s="405" t="s">
        <v>180</v>
      </c>
      <c r="D724" s="405" t="s">
        <v>180</v>
      </c>
      <c r="E724" s="405" t="s">
        <v>69</v>
      </c>
      <c r="F724" s="405" t="s">
        <v>81</v>
      </c>
      <c r="G724" s="405" t="s">
        <v>76</v>
      </c>
      <c r="H724" s="406" t="s">
        <v>115</v>
      </c>
      <c r="I724" s="427" t="s">
        <v>73</v>
      </c>
      <c r="J724" s="427" t="s">
        <v>12</v>
      </c>
      <c r="K724" s="427" t="s">
        <v>181</v>
      </c>
      <c r="L724" s="427"/>
      <c r="M724" s="427">
        <v>1</v>
      </c>
      <c r="N724" s="427"/>
      <c r="O724" s="427"/>
      <c r="P724" s="427"/>
      <c r="Q724" s="427">
        <v>1</v>
      </c>
      <c r="R724" s="427"/>
      <c r="S724" s="427"/>
      <c r="T724" s="427">
        <v>1</v>
      </c>
      <c r="U724" s="427"/>
      <c r="V724" s="427"/>
      <c r="W724" s="427">
        <v>154</v>
      </c>
      <c r="X724" s="432">
        <v>1</v>
      </c>
      <c r="Y724" s="441">
        <v>456</v>
      </c>
      <c r="Z724" s="226"/>
      <c r="AA724" s="226"/>
    </row>
    <row r="725" s="4" customFormat="1" ht="27.75" customHeight="1" spans="1:27">
      <c r="A725" s="407">
        <v>2</v>
      </c>
      <c r="B725" s="408">
        <v>2</v>
      </c>
      <c r="C725" s="409" t="s">
        <v>112</v>
      </c>
      <c r="D725" s="409" t="s">
        <v>112</v>
      </c>
      <c r="E725" s="409" t="s">
        <v>69</v>
      </c>
      <c r="F725" s="408" t="s">
        <v>70</v>
      </c>
      <c r="G725" s="408" t="s">
        <v>71</v>
      </c>
      <c r="H725" s="408" t="s">
        <v>72</v>
      </c>
      <c r="I725" s="427" t="s">
        <v>73</v>
      </c>
      <c r="J725" s="408" t="s">
        <v>10</v>
      </c>
      <c r="K725" s="408" t="s">
        <v>113</v>
      </c>
      <c r="L725" s="428"/>
      <c r="M725" s="408">
        <v>1</v>
      </c>
      <c r="N725" s="408"/>
      <c r="O725" s="408"/>
      <c r="P725" s="408"/>
      <c r="Q725" s="408">
        <v>1</v>
      </c>
      <c r="R725" s="408"/>
      <c r="S725" s="408"/>
      <c r="T725" s="408">
        <v>1</v>
      </c>
      <c r="U725" s="408"/>
      <c r="V725" s="408"/>
      <c r="W725" s="408">
        <v>143</v>
      </c>
      <c r="X725" s="408">
        <v>1</v>
      </c>
      <c r="Y725" s="408">
        <v>467</v>
      </c>
      <c r="Z725" s="226"/>
      <c r="AA725" s="226"/>
    </row>
    <row r="726" s="4" customFormat="1" ht="27.75" customHeight="1" spans="1:27">
      <c r="A726" s="410"/>
      <c r="B726" s="408">
        <v>3</v>
      </c>
      <c r="C726" s="409"/>
      <c r="D726" s="409" t="s">
        <v>1459</v>
      </c>
      <c r="E726" s="409" t="s">
        <v>1255</v>
      </c>
      <c r="F726" s="408" t="s">
        <v>81</v>
      </c>
      <c r="G726" s="408" t="s">
        <v>71</v>
      </c>
      <c r="H726" s="408" t="s">
        <v>72</v>
      </c>
      <c r="I726" s="427" t="s">
        <v>73</v>
      </c>
      <c r="J726" s="408" t="s">
        <v>10</v>
      </c>
      <c r="K726" s="408" t="s">
        <v>113</v>
      </c>
      <c r="L726" s="428"/>
      <c r="M726" s="408">
        <v>1</v>
      </c>
      <c r="N726" s="408"/>
      <c r="O726" s="408"/>
      <c r="P726" s="408">
        <v>1</v>
      </c>
      <c r="Q726" s="408"/>
      <c r="R726" s="408"/>
      <c r="S726" s="408">
        <v>1</v>
      </c>
      <c r="T726" s="408"/>
      <c r="U726" s="408"/>
      <c r="V726" s="408"/>
      <c r="W726" s="408">
        <v>143</v>
      </c>
      <c r="X726" s="408">
        <v>1</v>
      </c>
      <c r="Y726" s="408">
        <v>467</v>
      </c>
      <c r="Z726" s="226" t="s">
        <v>1818</v>
      </c>
      <c r="AA726" s="226"/>
    </row>
    <row r="727" s="1" customFormat="1" ht="27.75" customHeight="1" spans="1: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226">
        <v>1390</v>
      </c>
      <c r="Z727" s="56"/>
      <c r="AA727" s="56"/>
    </row>
    <row r="728" s="18" customFormat="1" ht="27.75" customHeight="1" spans="1:27">
      <c r="A728" s="411">
        <v>1</v>
      </c>
      <c r="B728" s="411">
        <v>1</v>
      </c>
      <c r="C728" s="411" t="s">
        <v>322</v>
      </c>
      <c r="D728" s="411" t="s">
        <v>322</v>
      </c>
      <c r="E728" s="411" t="s">
        <v>69</v>
      </c>
      <c r="F728" s="411" t="s">
        <v>81</v>
      </c>
      <c r="G728" s="411" t="s">
        <v>76</v>
      </c>
      <c r="H728" s="411" t="s">
        <v>84</v>
      </c>
      <c r="I728" s="425" t="s">
        <v>73</v>
      </c>
      <c r="J728" s="332" t="s">
        <v>11</v>
      </c>
      <c r="K728" s="411" t="s">
        <v>323</v>
      </c>
      <c r="L728" s="411"/>
      <c r="M728" s="411">
        <v>1</v>
      </c>
      <c r="N728" s="411"/>
      <c r="O728" s="411"/>
      <c r="P728" s="411">
        <v>1</v>
      </c>
      <c r="Q728" s="411"/>
      <c r="R728" s="411"/>
      <c r="S728" s="411">
        <v>1</v>
      </c>
      <c r="T728" s="411"/>
      <c r="U728" s="411"/>
      <c r="V728" s="411"/>
      <c r="W728" s="411">
        <v>60</v>
      </c>
      <c r="X728" s="411">
        <v>1</v>
      </c>
      <c r="Y728" s="411">
        <v>550</v>
      </c>
      <c r="Z728" s="442" t="s">
        <v>1819</v>
      </c>
      <c r="AA728" s="411"/>
    </row>
    <row r="729" s="18" customFormat="1" ht="27.75" customHeight="1" spans="1:27">
      <c r="A729" s="411">
        <v>2</v>
      </c>
      <c r="B729" s="411">
        <v>2</v>
      </c>
      <c r="C729" s="411" t="s">
        <v>114</v>
      </c>
      <c r="D729" s="411" t="s">
        <v>114</v>
      </c>
      <c r="E729" s="411" t="s">
        <v>69</v>
      </c>
      <c r="F729" s="411" t="s">
        <v>81</v>
      </c>
      <c r="G729" s="411" t="s">
        <v>76</v>
      </c>
      <c r="H729" s="411" t="s">
        <v>115</v>
      </c>
      <c r="I729" s="411" t="s">
        <v>73</v>
      </c>
      <c r="J729" s="411" t="s">
        <v>10</v>
      </c>
      <c r="K729" s="411" t="s">
        <v>110</v>
      </c>
      <c r="L729" s="411"/>
      <c r="M729" s="411">
        <v>1</v>
      </c>
      <c r="N729" s="411"/>
      <c r="O729" s="411"/>
      <c r="P729" s="411"/>
      <c r="Q729" s="411">
        <v>1</v>
      </c>
      <c r="R729" s="411"/>
      <c r="S729" s="411"/>
      <c r="T729" s="411">
        <v>1</v>
      </c>
      <c r="U729" s="411"/>
      <c r="V729" s="411"/>
      <c r="W729" s="411">
        <v>110</v>
      </c>
      <c r="X729" s="411">
        <v>1</v>
      </c>
      <c r="Y729" s="411">
        <v>500</v>
      </c>
      <c r="Z729" s="443"/>
      <c r="AA729" s="411"/>
    </row>
    <row r="730" s="18" customFormat="1" ht="27.75" customHeight="1" spans="1:27">
      <c r="A730" s="411"/>
      <c r="B730" s="411"/>
      <c r="C730" s="411"/>
      <c r="D730" s="411"/>
      <c r="E730" s="411"/>
      <c r="F730" s="411"/>
      <c r="G730" s="411"/>
      <c r="H730" s="411"/>
      <c r="I730" s="411"/>
      <c r="J730" s="411"/>
      <c r="K730" s="411"/>
      <c r="L730" s="411"/>
      <c r="M730" s="411"/>
      <c r="N730" s="411"/>
      <c r="O730" s="411"/>
      <c r="P730" s="411"/>
      <c r="Q730" s="411"/>
      <c r="R730" s="411"/>
      <c r="S730" s="411"/>
      <c r="T730" s="411"/>
      <c r="U730" s="411"/>
      <c r="V730" s="411"/>
      <c r="W730" s="411"/>
      <c r="X730" s="411"/>
      <c r="Y730" s="411">
        <v>1050</v>
      </c>
      <c r="Z730" s="443"/>
      <c r="AA730" s="411"/>
    </row>
    <row r="731" s="19" customFormat="1" ht="27.75" customHeight="1" spans="1:27">
      <c r="A731" s="227">
        <v>0</v>
      </c>
      <c r="B731" s="412" t="s">
        <v>82</v>
      </c>
      <c r="C731" s="412" t="s">
        <v>116</v>
      </c>
      <c r="D731" s="412" t="s">
        <v>116</v>
      </c>
      <c r="E731" s="412" t="s">
        <v>92</v>
      </c>
      <c r="F731" s="412" t="s">
        <v>70</v>
      </c>
      <c r="G731" s="412" t="s">
        <v>71</v>
      </c>
      <c r="H731" s="412" t="s">
        <v>89</v>
      </c>
      <c r="I731" s="227" t="s">
        <v>73</v>
      </c>
      <c r="J731" s="227" t="s">
        <v>10</v>
      </c>
      <c r="K731" s="227" t="s">
        <v>110</v>
      </c>
      <c r="L731" s="412" t="s">
        <v>82</v>
      </c>
      <c r="M731" s="412"/>
      <c r="N731" s="412"/>
      <c r="O731" s="412" t="s">
        <v>82</v>
      </c>
      <c r="P731" s="412"/>
      <c r="Q731" s="412"/>
      <c r="R731" s="412"/>
      <c r="S731" s="412"/>
      <c r="T731" s="412"/>
      <c r="U731" s="412"/>
      <c r="V731" s="412" t="s">
        <v>82</v>
      </c>
      <c r="W731" s="412" t="s">
        <v>117</v>
      </c>
      <c r="X731" s="412" t="s">
        <v>82</v>
      </c>
      <c r="Y731" s="412" t="s">
        <v>1820</v>
      </c>
      <c r="Z731" s="444" t="s">
        <v>1821</v>
      </c>
      <c r="AA731" s="412" t="s">
        <v>1822</v>
      </c>
    </row>
    <row r="732" s="7" customFormat="1" ht="27.75" customHeight="1" spans="1:27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  <c r="AA732" s="264"/>
    </row>
    <row r="733" s="8" customFormat="1" ht="50.25" customHeight="1" spans="1:27">
      <c r="A733" s="269">
        <v>1</v>
      </c>
      <c r="B733" s="267">
        <v>1</v>
      </c>
      <c r="C733" s="267" t="s">
        <v>75</v>
      </c>
      <c r="D733" s="267" t="s">
        <v>75</v>
      </c>
      <c r="E733" s="412" t="s">
        <v>69</v>
      </c>
      <c r="F733" s="267" t="s">
        <v>70</v>
      </c>
      <c r="G733" s="412" t="s">
        <v>76</v>
      </c>
      <c r="H733" s="267" t="s">
        <v>72</v>
      </c>
      <c r="I733" s="412" t="s">
        <v>73</v>
      </c>
      <c r="J733" s="267" t="s">
        <v>9</v>
      </c>
      <c r="K733" s="429" t="s">
        <v>77</v>
      </c>
      <c r="L733" s="267"/>
      <c r="M733" s="267">
        <v>1</v>
      </c>
      <c r="N733" s="267">
        <v>1</v>
      </c>
      <c r="O733" s="267"/>
      <c r="P733" s="267"/>
      <c r="Q733" s="267"/>
      <c r="R733" s="267"/>
      <c r="S733" s="267"/>
      <c r="T733" s="267"/>
      <c r="U733" s="267"/>
      <c r="V733" s="267">
        <v>1</v>
      </c>
      <c r="W733" s="267" t="s">
        <v>78</v>
      </c>
      <c r="X733" s="267" t="s">
        <v>82</v>
      </c>
      <c r="Y733" s="267">
        <v>460</v>
      </c>
      <c r="Z733" s="445" t="s">
        <v>1823</v>
      </c>
      <c r="AA733" s="267"/>
    </row>
    <row r="734" s="8" customFormat="1" ht="38.25" customHeight="1" spans="1:27">
      <c r="A734" s="270"/>
      <c r="B734" s="267">
        <v>2</v>
      </c>
      <c r="C734" s="267"/>
      <c r="D734" s="267" t="s">
        <v>79</v>
      </c>
      <c r="E734" s="267" t="s">
        <v>80</v>
      </c>
      <c r="F734" s="267" t="s">
        <v>81</v>
      </c>
      <c r="G734" s="412" t="s">
        <v>76</v>
      </c>
      <c r="H734" s="267" t="s">
        <v>72</v>
      </c>
      <c r="I734" s="412" t="s">
        <v>73</v>
      </c>
      <c r="J734" s="267" t="s">
        <v>9</v>
      </c>
      <c r="K734" s="429" t="s">
        <v>77</v>
      </c>
      <c r="L734" s="267"/>
      <c r="M734" s="267">
        <v>1</v>
      </c>
      <c r="N734" s="267">
        <v>1</v>
      </c>
      <c r="O734" s="267"/>
      <c r="P734" s="267"/>
      <c r="Q734" s="267"/>
      <c r="R734" s="267"/>
      <c r="S734" s="267"/>
      <c r="T734" s="267"/>
      <c r="U734" s="267"/>
      <c r="V734" s="267">
        <v>1</v>
      </c>
      <c r="W734" s="267" t="s">
        <v>78</v>
      </c>
      <c r="X734" s="267" t="s">
        <v>82</v>
      </c>
      <c r="Y734" s="267">
        <v>460</v>
      </c>
      <c r="Z734" s="446"/>
      <c r="AA734" s="267"/>
    </row>
    <row r="735" s="8" customFormat="1" ht="27.75" customHeight="1" spans="1:27">
      <c r="A735" s="267">
        <v>2</v>
      </c>
      <c r="B735" s="267">
        <v>3</v>
      </c>
      <c r="C735" s="267" t="s">
        <v>170</v>
      </c>
      <c r="D735" s="267" t="s">
        <v>170</v>
      </c>
      <c r="E735" s="412" t="s">
        <v>69</v>
      </c>
      <c r="F735" s="267" t="s">
        <v>70</v>
      </c>
      <c r="G735" s="267" t="s">
        <v>71</v>
      </c>
      <c r="H735" s="267" t="s">
        <v>115</v>
      </c>
      <c r="I735" s="412" t="s">
        <v>73</v>
      </c>
      <c r="J735" s="267" t="s">
        <v>10</v>
      </c>
      <c r="K735" s="267" t="s">
        <v>171</v>
      </c>
      <c r="L735" s="267"/>
      <c r="M735" s="267">
        <v>1</v>
      </c>
      <c r="N735" s="267"/>
      <c r="O735" s="267"/>
      <c r="P735" s="267"/>
      <c r="Q735" s="267">
        <v>1</v>
      </c>
      <c r="R735" s="267"/>
      <c r="S735" s="267"/>
      <c r="T735" s="267">
        <v>1</v>
      </c>
      <c r="U735" s="267"/>
      <c r="V735" s="267"/>
      <c r="W735" s="267" t="s">
        <v>319</v>
      </c>
      <c r="X735" s="267" t="s">
        <v>82</v>
      </c>
      <c r="Y735" s="267">
        <v>558</v>
      </c>
      <c r="Z735" s="446"/>
      <c r="AA735" s="267"/>
    </row>
    <row r="736" s="8" customFormat="1" ht="27.75" customHeight="1" spans="1:27">
      <c r="A736" s="269">
        <v>3</v>
      </c>
      <c r="B736" s="267">
        <v>4</v>
      </c>
      <c r="C736" s="267" t="s">
        <v>919</v>
      </c>
      <c r="D736" s="267" t="s">
        <v>919</v>
      </c>
      <c r="E736" s="412" t="s">
        <v>69</v>
      </c>
      <c r="F736" s="267" t="s">
        <v>81</v>
      </c>
      <c r="G736" s="267" t="s">
        <v>71</v>
      </c>
      <c r="H736" s="267" t="s">
        <v>72</v>
      </c>
      <c r="I736" s="412" t="s">
        <v>73</v>
      </c>
      <c r="J736" s="267" t="s">
        <v>11</v>
      </c>
      <c r="K736" s="267" t="s">
        <v>1548</v>
      </c>
      <c r="L736" s="267">
        <v>1</v>
      </c>
      <c r="M736" s="267"/>
      <c r="N736" s="267">
        <v>1</v>
      </c>
      <c r="O736" s="267"/>
      <c r="P736" s="267"/>
      <c r="Q736" s="267"/>
      <c r="R736" s="267"/>
      <c r="S736" s="267"/>
      <c r="T736" s="267"/>
      <c r="U736" s="267"/>
      <c r="V736" s="267">
        <v>1</v>
      </c>
      <c r="W736" s="267" t="s">
        <v>1549</v>
      </c>
      <c r="X736" s="267" t="s">
        <v>82</v>
      </c>
      <c r="Y736" s="267">
        <v>436</v>
      </c>
      <c r="Z736" s="446"/>
      <c r="AA736" s="267"/>
    </row>
    <row r="737" s="8" customFormat="1" ht="27.75" customHeight="1" spans="1:27">
      <c r="A737" s="271"/>
      <c r="B737" s="267">
        <v>5</v>
      </c>
      <c r="C737" s="267"/>
      <c r="D737" s="267" t="s">
        <v>1317</v>
      </c>
      <c r="E737" s="267" t="s">
        <v>179</v>
      </c>
      <c r="F737" s="267" t="s">
        <v>70</v>
      </c>
      <c r="G737" s="267" t="s">
        <v>76</v>
      </c>
      <c r="H737" s="267" t="s">
        <v>218</v>
      </c>
      <c r="I737" s="412" t="s">
        <v>73</v>
      </c>
      <c r="J737" s="267" t="s">
        <v>11</v>
      </c>
      <c r="K737" s="267" t="s">
        <v>1548</v>
      </c>
      <c r="L737" s="267"/>
      <c r="M737" s="267">
        <v>1</v>
      </c>
      <c r="N737" s="267">
        <v>1</v>
      </c>
      <c r="O737" s="267"/>
      <c r="P737" s="267"/>
      <c r="Q737" s="267"/>
      <c r="R737" s="267"/>
      <c r="S737" s="267"/>
      <c r="T737" s="267"/>
      <c r="U737" s="267"/>
      <c r="V737" s="267">
        <v>1</v>
      </c>
      <c r="W737" s="267" t="s">
        <v>1549</v>
      </c>
      <c r="X737" s="267" t="s">
        <v>82</v>
      </c>
      <c r="Y737" s="267">
        <v>436</v>
      </c>
      <c r="Z737" s="446"/>
      <c r="AA737" s="267"/>
    </row>
    <row r="738" s="8" customFormat="1" ht="27.75" customHeight="1" spans="1:27">
      <c r="A738" s="270"/>
      <c r="B738" s="267">
        <v>6</v>
      </c>
      <c r="C738" s="267"/>
      <c r="D738" s="267" t="s">
        <v>1552</v>
      </c>
      <c r="E738" s="267" t="s">
        <v>200</v>
      </c>
      <c r="F738" s="267" t="s">
        <v>70</v>
      </c>
      <c r="G738" s="267" t="s">
        <v>76</v>
      </c>
      <c r="H738" s="267" t="s">
        <v>84</v>
      </c>
      <c r="I738" s="412" t="s">
        <v>73</v>
      </c>
      <c r="J738" s="267" t="s">
        <v>11</v>
      </c>
      <c r="K738" s="267" t="s">
        <v>1548</v>
      </c>
      <c r="L738" s="267"/>
      <c r="M738" s="267">
        <v>1</v>
      </c>
      <c r="N738" s="267">
        <v>1</v>
      </c>
      <c r="O738" s="267"/>
      <c r="P738" s="267"/>
      <c r="Q738" s="267"/>
      <c r="R738" s="267"/>
      <c r="S738" s="267"/>
      <c r="T738" s="267"/>
      <c r="U738" s="267"/>
      <c r="V738" s="267">
        <v>1</v>
      </c>
      <c r="W738" s="267" t="s">
        <v>1549</v>
      </c>
      <c r="X738" s="267" t="s">
        <v>82</v>
      </c>
      <c r="Y738" s="267">
        <v>436</v>
      </c>
      <c r="Z738" s="446"/>
      <c r="AA738" s="267"/>
    </row>
    <row r="739" s="8" customFormat="1" ht="27.75" customHeight="1" spans="1:27">
      <c r="A739" s="269">
        <v>4</v>
      </c>
      <c r="B739" s="267">
        <v>7</v>
      </c>
      <c r="C739" s="267" t="s">
        <v>446</v>
      </c>
      <c r="D739" s="267" t="s">
        <v>446</v>
      </c>
      <c r="E739" s="412" t="s">
        <v>69</v>
      </c>
      <c r="F739" s="267" t="s">
        <v>70</v>
      </c>
      <c r="G739" s="412" t="s">
        <v>76</v>
      </c>
      <c r="H739" s="267" t="s">
        <v>72</v>
      </c>
      <c r="I739" s="412" t="s">
        <v>73</v>
      </c>
      <c r="J739" s="267" t="s">
        <v>13</v>
      </c>
      <c r="K739" s="267" t="s">
        <v>447</v>
      </c>
      <c r="L739" s="267"/>
      <c r="M739" s="267">
        <v>1</v>
      </c>
      <c r="N739" s="267"/>
      <c r="O739" s="267"/>
      <c r="P739" s="267">
        <v>1</v>
      </c>
      <c r="Q739" s="267"/>
      <c r="R739" s="267"/>
      <c r="S739" s="267">
        <v>1</v>
      </c>
      <c r="T739" s="267"/>
      <c r="U739" s="267"/>
      <c r="V739" s="267"/>
      <c r="W739" s="267" t="s">
        <v>78</v>
      </c>
      <c r="X739" s="267" t="s">
        <v>82</v>
      </c>
      <c r="Y739" s="267">
        <v>460</v>
      </c>
      <c r="Z739" s="446"/>
      <c r="AA739" s="267"/>
    </row>
    <row r="740" s="8" customFormat="1" ht="27.75" customHeight="1" spans="1:27">
      <c r="A740" s="270"/>
      <c r="B740" s="267">
        <v>8</v>
      </c>
      <c r="C740" s="267"/>
      <c r="D740" s="267" t="s">
        <v>448</v>
      </c>
      <c r="E740" s="267" t="s">
        <v>449</v>
      </c>
      <c r="F740" s="267" t="s">
        <v>81</v>
      </c>
      <c r="G740" s="267" t="s">
        <v>76</v>
      </c>
      <c r="H740" s="267" t="s">
        <v>72</v>
      </c>
      <c r="I740" s="412" t="s">
        <v>73</v>
      </c>
      <c r="J740" s="267" t="s">
        <v>13</v>
      </c>
      <c r="K740" s="267" t="s">
        <v>447</v>
      </c>
      <c r="L740" s="267"/>
      <c r="M740" s="267">
        <v>1</v>
      </c>
      <c r="N740" s="267">
        <v>1</v>
      </c>
      <c r="O740" s="267"/>
      <c r="P740" s="267"/>
      <c r="Q740" s="267"/>
      <c r="R740" s="267"/>
      <c r="S740" s="267"/>
      <c r="T740" s="267"/>
      <c r="U740" s="267"/>
      <c r="V740" s="267">
        <v>1</v>
      </c>
      <c r="W740" s="267" t="s">
        <v>78</v>
      </c>
      <c r="X740" s="267" t="s">
        <v>82</v>
      </c>
      <c r="Y740" s="267">
        <v>460</v>
      </c>
      <c r="Z740" s="446"/>
      <c r="AA740" s="267"/>
    </row>
    <row r="741" s="8" customFormat="1" ht="27.75" customHeight="1" spans="1:28">
      <c r="A741" s="267" t="s">
        <v>1824</v>
      </c>
      <c r="B741" s="267">
        <v>9</v>
      </c>
      <c r="C741" s="267" t="s">
        <v>369</v>
      </c>
      <c r="D741" s="267" t="s">
        <v>369</v>
      </c>
      <c r="E741" s="412" t="s">
        <v>69</v>
      </c>
      <c r="F741" s="267" t="s">
        <v>81</v>
      </c>
      <c r="G741" s="267" t="s">
        <v>76</v>
      </c>
      <c r="H741" s="267" t="s">
        <v>72</v>
      </c>
      <c r="I741" s="412" t="s">
        <v>73</v>
      </c>
      <c r="J741" s="267" t="s">
        <v>13</v>
      </c>
      <c r="K741" s="267" t="s">
        <v>370</v>
      </c>
      <c r="L741" s="267"/>
      <c r="M741" s="267">
        <v>1</v>
      </c>
      <c r="N741" s="267"/>
      <c r="O741" s="267"/>
      <c r="P741" s="267"/>
      <c r="Q741" s="267">
        <v>1</v>
      </c>
      <c r="R741" s="267"/>
      <c r="S741" s="267"/>
      <c r="T741" s="267">
        <v>1</v>
      </c>
      <c r="U741" s="267"/>
      <c r="V741" s="267"/>
      <c r="W741" s="267" t="s">
        <v>371</v>
      </c>
      <c r="X741" s="267" t="s">
        <v>82</v>
      </c>
      <c r="Y741" s="267">
        <v>480</v>
      </c>
      <c r="Z741" s="444"/>
      <c r="AA741" s="267"/>
      <c r="AB741" s="267"/>
    </row>
    <row r="742" s="7" customFormat="1" ht="27.75" customHeight="1" spans="1:27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7">
        <f>SUM(Y733:Y741)</f>
        <v>4186</v>
      </c>
      <c r="Z742" s="264"/>
      <c r="AA742" s="264"/>
    </row>
    <row r="743" s="7" customFormat="1" ht="33.75" customHeight="1" spans="1:28">
      <c r="A743" s="413" t="s">
        <v>82</v>
      </c>
      <c r="B743" s="413" t="s">
        <v>82</v>
      </c>
      <c r="C743" s="413" t="s">
        <v>83</v>
      </c>
      <c r="D743" s="413" t="s">
        <v>83</v>
      </c>
      <c r="E743" s="413" t="s">
        <v>69</v>
      </c>
      <c r="F743" s="413" t="s">
        <v>70</v>
      </c>
      <c r="G743" s="413" t="s">
        <v>76</v>
      </c>
      <c r="H743" s="413" t="s">
        <v>84</v>
      </c>
      <c r="I743" s="413" t="s">
        <v>73</v>
      </c>
      <c r="J743" s="413" t="s">
        <v>9</v>
      </c>
      <c r="K743" s="430" t="s">
        <v>1825</v>
      </c>
      <c r="L743" s="264"/>
      <c r="M743" s="264" t="s">
        <v>82</v>
      </c>
      <c r="N743" s="264"/>
      <c r="O743" s="264"/>
      <c r="P743" s="264" t="s">
        <v>82</v>
      </c>
      <c r="Q743" s="264"/>
      <c r="R743" s="264"/>
      <c r="S743" s="264" t="s">
        <v>82</v>
      </c>
      <c r="T743" s="264"/>
      <c r="U743" s="264"/>
      <c r="V743" s="264"/>
      <c r="W743" s="264" t="s">
        <v>86</v>
      </c>
      <c r="X743" s="264" t="s">
        <v>82</v>
      </c>
      <c r="Y743" s="264">
        <v>640</v>
      </c>
      <c r="Z743" s="414" t="s">
        <v>1826</v>
      </c>
      <c r="AA743" s="264"/>
      <c r="AB743" s="20" t="s">
        <v>1827</v>
      </c>
    </row>
    <row r="744" s="7" customFormat="1" ht="27.75" customHeight="1" spans="1:27">
      <c r="A744" s="414" t="s">
        <v>133</v>
      </c>
      <c r="B744" s="264" t="s">
        <v>133</v>
      </c>
      <c r="C744" s="264" t="s">
        <v>1309</v>
      </c>
      <c r="D744" s="264" t="s">
        <v>1309</v>
      </c>
      <c r="E744" s="413" t="s">
        <v>69</v>
      </c>
      <c r="F744" s="413" t="s">
        <v>70</v>
      </c>
      <c r="G744" s="413" t="s">
        <v>76</v>
      </c>
      <c r="H744" s="264" t="s">
        <v>72</v>
      </c>
      <c r="I744" s="413" t="s">
        <v>73</v>
      </c>
      <c r="J744" s="264" t="s">
        <v>11</v>
      </c>
      <c r="K744" s="264" t="s">
        <v>346</v>
      </c>
      <c r="L744" s="264"/>
      <c r="M744" s="264" t="s">
        <v>82</v>
      </c>
      <c r="N744" s="264"/>
      <c r="O744" s="264" t="s">
        <v>82</v>
      </c>
      <c r="P744" s="264"/>
      <c r="Q744" s="264"/>
      <c r="R744" s="264"/>
      <c r="S744" s="264"/>
      <c r="T744" s="264"/>
      <c r="U744" s="264"/>
      <c r="V744" s="264" t="s">
        <v>82</v>
      </c>
      <c r="W744" s="264" t="s">
        <v>1828</v>
      </c>
      <c r="X744" s="264" t="s">
        <v>82</v>
      </c>
      <c r="Y744" s="264">
        <v>383</v>
      </c>
      <c r="Z744" s="415"/>
      <c r="AA744" s="264"/>
    </row>
    <row r="745" s="7" customFormat="1" ht="27.75" customHeight="1" spans="1:27">
      <c r="A745" s="415"/>
      <c r="B745" s="264" t="s">
        <v>136</v>
      </c>
      <c r="C745" s="264"/>
      <c r="D745" s="264" t="s">
        <v>345</v>
      </c>
      <c r="E745" s="264" t="s">
        <v>1227</v>
      </c>
      <c r="F745" s="264" t="s">
        <v>81</v>
      </c>
      <c r="G745" s="413" t="s">
        <v>76</v>
      </c>
      <c r="H745" s="264" t="s">
        <v>72</v>
      </c>
      <c r="I745" s="413" t="s">
        <v>73</v>
      </c>
      <c r="J745" s="264" t="s">
        <v>11</v>
      </c>
      <c r="K745" s="264" t="s">
        <v>346</v>
      </c>
      <c r="L745" s="264"/>
      <c r="M745" s="264" t="s">
        <v>82</v>
      </c>
      <c r="N745" s="264"/>
      <c r="O745" s="264"/>
      <c r="P745" s="264"/>
      <c r="Q745" s="264" t="s">
        <v>82</v>
      </c>
      <c r="R745" s="264"/>
      <c r="S745" s="264"/>
      <c r="T745" s="264" t="s">
        <v>82</v>
      </c>
      <c r="U745" s="264"/>
      <c r="V745" s="264"/>
      <c r="W745" s="264" t="s">
        <v>1828</v>
      </c>
      <c r="X745" s="264" t="s">
        <v>82</v>
      </c>
      <c r="Y745" s="264">
        <v>383</v>
      </c>
      <c r="Z745" s="415"/>
      <c r="AA745" s="264"/>
    </row>
    <row r="746" s="7" customFormat="1" ht="27.75" customHeight="1" spans="1:27">
      <c r="A746" s="415"/>
      <c r="B746" s="264" t="s">
        <v>138</v>
      </c>
      <c r="C746" s="264"/>
      <c r="D746" s="264" t="s">
        <v>348</v>
      </c>
      <c r="E746" s="264" t="s">
        <v>126</v>
      </c>
      <c r="F746" s="413" t="s">
        <v>70</v>
      </c>
      <c r="G746" s="413" t="s">
        <v>76</v>
      </c>
      <c r="H746" s="264" t="s">
        <v>153</v>
      </c>
      <c r="I746" s="413" t="s">
        <v>73</v>
      </c>
      <c r="J746" s="264" t="s">
        <v>11</v>
      </c>
      <c r="K746" s="264" t="s">
        <v>346</v>
      </c>
      <c r="L746" s="264"/>
      <c r="M746" s="264" t="s">
        <v>82</v>
      </c>
      <c r="N746" s="264" t="s">
        <v>82</v>
      </c>
      <c r="O746" s="264"/>
      <c r="P746" s="264"/>
      <c r="Q746" s="264"/>
      <c r="R746" s="264"/>
      <c r="S746" s="264"/>
      <c r="T746" s="264"/>
      <c r="U746" s="264"/>
      <c r="V746" s="264" t="s">
        <v>82</v>
      </c>
      <c r="W746" s="264" t="s">
        <v>1828</v>
      </c>
      <c r="X746" s="264" t="s">
        <v>82</v>
      </c>
      <c r="Y746" s="264">
        <v>383</v>
      </c>
      <c r="Z746" s="415"/>
      <c r="AA746" s="264"/>
    </row>
    <row r="747" s="7" customFormat="1" ht="27.75" customHeight="1" spans="1:27">
      <c r="A747" s="416"/>
      <c r="B747" s="264" t="s">
        <v>99</v>
      </c>
      <c r="C747" s="264"/>
      <c r="D747" s="264" t="s">
        <v>349</v>
      </c>
      <c r="E747" s="264" t="s">
        <v>135</v>
      </c>
      <c r="F747" s="264" t="s">
        <v>81</v>
      </c>
      <c r="G747" s="413" t="s">
        <v>76</v>
      </c>
      <c r="H747" s="264" t="s">
        <v>153</v>
      </c>
      <c r="I747" s="413" t="s">
        <v>73</v>
      </c>
      <c r="J747" s="264" t="s">
        <v>11</v>
      </c>
      <c r="K747" s="264" t="s">
        <v>346</v>
      </c>
      <c r="L747" s="264"/>
      <c r="M747" s="264" t="s">
        <v>82</v>
      </c>
      <c r="N747" s="264" t="s">
        <v>82</v>
      </c>
      <c r="O747" s="264"/>
      <c r="P747" s="264"/>
      <c r="Q747" s="264"/>
      <c r="R747" s="264"/>
      <c r="S747" s="264"/>
      <c r="T747" s="264"/>
      <c r="U747" s="264"/>
      <c r="V747" s="264" t="s">
        <v>82</v>
      </c>
      <c r="W747" s="264" t="s">
        <v>1828</v>
      </c>
      <c r="X747" s="264" t="s">
        <v>82</v>
      </c>
      <c r="Y747" s="264">
        <v>383</v>
      </c>
      <c r="Z747" s="415"/>
      <c r="AA747" s="264"/>
    </row>
    <row r="748" s="7" customFormat="1" ht="27.75" customHeight="1" spans="1:27">
      <c r="A748" s="264" t="s">
        <v>136</v>
      </c>
      <c r="B748" s="264" t="s">
        <v>144</v>
      </c>
      <c r="C748" s="264" t="s">
        <v>1033</v>
      </c>
      <c r="D748" s="264" t="s">
        <v>1033</v>
      </c>
      <c r="E748" s="413" t="s">
        <v>69</v>
      </c>
      <c r="F748" s="413" t="s">
        <v>70</v>
      </c>
      <c r="G748" s="264" t="s">
        <v>71</v>
      </c>
      <c r="H748" s="264" t="s">
        <v>72</v>
      </c>
      <c r="I748" s="413" t="s">
        <v>73</v>
      </c>
      <c r="J748" s="264" t="s">
        <v>10</v>
      </c>
      <c r="K748" s="264" t="s">
        <v>1829</v>
      </c>
      <c r="L748" s="264"/>
      <c r="M748" s="264" t="s">
        <v>82</v>
      </c>
      <c r="N748" s="264"/>
      <c r="O748" s="264"/>
      <c r="P748" s="264" t="s">
        <v>82</v>
      </c>
      <c r="Q748" s="264"/>
      <c r="R748" s="264"/>
      <c r="S748" s="264" t="s">
        <v>82</v>
      </c>
      <c r="T748" s="264"/>
      <c r="U748" s="264"/>
      <c r="V748" s="264"/>
      <c r="W748" s="264" t="s">
        <v>1830</v>
      </c>
      <c r="X748" s="264" t="s">
        <v>82</v>
      </c>
      <c r="Y748" s="264">
        <v>446</v>
      </c>
      <c r="Z748" s="415"/>
      <c r="AA748" s="264"/>
    </row>
    <row r="749" s="7" customFormat="1" ht="27.75" customHeight="1" spans="1:27">
      <c r="A749" s="264"/>
      <c r="B749" s="264" t="s">
        <v>147</v>
      </c>
      <c r="C749" s="264"/>
      <c r="D749" s="264" t="s">
        <v>1529</v>
      </c>
      <c r="E749" s="264" t="s">
        <v>449</v>
      </c>
      <c r="F749" s="264" t="s">
        <v>81</v>
      </c>
      <c r="G749" s="264" t="s">
        <v>71</v>
      </c>
      <c r="H749" s="264" t="s">
        <v>218</v>
      </c>
      <c r="I749" s="413" t="s">
        <v>73</v>
      </c>
      <c r="J749" s="264" t="s">
        <v>10</v>
      </c>
      <c r="K749" s="264" t="s">
        <v>1829</v>
      </c>
      <c r="L749" s="264"/>
      <c r="M749" s="264" t="s">
        <v>82</v>
      </c>
      <c r="N749" s="264" t="s">
        <v>82</v>
      </c>
      <c r="O749" s="264"/>
      <c r="P749" s="264"/>
      <c r="Q749" s="264"/>
      <c r="R749" s="264"/>
      <c r="S749" s="264"/>
      <c r="T749" s="264"/>
      <c r="U749" s="264"/>
      <c r="V749" s="264" t="s">
        <v>82</v>
      </c>
      <c r="W749" s="264" t="s">
        <v>1830</v>
      </c>
      <c r="X749" s="264" t="s">
        <v>82</v>
      </c>
      <c r="Y749" s="264">
        <v>446</v>
      </c>
      <c r="Z749" s="416"/>
      <c r="AA749" s="264"/>
    </row>
    <row r="750" s="7" customFormat="1" ht="27.75" customHeight="1" spans="1:27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>
        <f>SUM(Y743:Y749)</f>
        <v>3064</v>
      </c>
      <c r="Z750" s="264"/>
      <c r="AA750" s="264"/>
    </row>
    <row r="751" s="8" customFormat="1" ht="27.75" customHeight="1" spans="1:27">
      <c r="A751" s="269" t="s">
        <v>82</v>
      </c>
      <c r="B751" s="267" t="s">
        <v>82</v>
      </c>
      <c r="C751" s="267" t="s">
        <v>379</v>
      </c>
      <c r="D751" s="267" t="s">
        <v>379</v>
      </c>
      <c r="E751" s="267" t="s">
        <v>69</v>
      </c>
      <c r="F751" s="267" t="s">
        <v>70</v>
      </c>
      <c r="G751" s="267" t="s">
        <v>76</v>
      </c>
      <c r="H751" s="267" t="s">
        <v>72</v>
      </c>
      <c r="I751" s="267" t="s">
        <v>73</v>
      </c>
      <c r="J751" s="267" t="s">
        <v>13</v>
      </c>
      <c r="K751" s="267" t="s">
        <v>1831</v>
      </c>
      <c r="L751" s="267"/>
      <c r="M751" s="267" t="s">
        <v>82</v>
      </c>
      <c r="N751" s="267"/>
      <c r="O751" s="267"/>
      <c r="P751" s="267" t="s">
        <v>82</v>
      </c>
      <c r="Q751" s="267"/>
      <c r="R751" s="267"/>
      <c r="S751" s="267"/>
      <c r="T751" s="267"/>
      <c r="U751" s="267"/>
      <c r="V751" s="267" t="s">
        <v>82</v>
      </c>
      <c r="W751" s="267" t="s">
        <v>381</v>
      </c>
      <c r="X751" s="267" t="s">
        <v>82</v>
      </c>
      <c r="Y751" s="267" t="s">
        <v>1832</v>
      </c>
      <c r="Z751" s="269" t="s">
        <v>1833</v>
      </c>
      <c r="AA751" s="267"/>
    </row>
    <row r="752" s="8" customFormat="1" ht="27.75" customHeight="1" spans="1:27">
      <c r="A752" s="417"/>
      <c r="B752" s="267" t="s">
        <v>133</v>
      </c>
      <c r="C752" s="267"/>
      <c r="D752" s="267" t="s">
        <v>1834</v>
      </c>
      <c r="E752" s="267" t="s">
        <v>126</v>
      </c>
      <c r="F752" s="267" t="s">
        <v>70</v>
      </c>
      <c r="G752" s="267" t="s">
        <v>76</v>
      </c>
      <c r="H752" s="267" t="s">
        <v>153</v>
      </c>
      <c r="I752" s="267" t="s">
        <v>73</v>
      </c>
      <c r="J752" s="267" t="s">
        <v>13</v>
      </c>
      <c r="K752" s="267" t="s">
        <v>1831</v>
      </c>
      <c r="L752" s="267"/>
      <c r="M752" s="267" t="s">
        <v>82</v>
      </c>
      <c r="N752" s="267" t="s">
        <v>82</v>
      </c>
      <c r="O752" s="267"/>
      <c r="P752" s="267"/>
      <c r="Q752" s="267"/>
      <c r="R752" s="267"/>
      <c r="S752" s="267"/>
      <c r="T752" s="267"/>
      <c r="U752" s="267"/>
      <c r="V752" s="267" t="s">
        <v>82</v>
      </c>
      <c r="W752" s="267" t="s">
        <v>381</v>
      </c>
      <c r="X752" s="267" t="s">
        <v>82</v>
      </c>
      <c r="Y752" s="267" t="s">
        <v>1832</v>
      </c>
      <c r="Z752" s="271"/>
      <c r="AA752" s="267"/>
    </row>
    <row r="753" s="8" customFormat="1" ht="27.75" customHeight="1" spans="1:27">
      <c r="A753" s="272"/>
      <c r="B753" s="267" t="s">
        <v>136</v>
      </c>
      <c r="C753" s="267"/>
      <c r="D753" s="267" t="s">
        <v>383</v>
      </c>
      <c r="E753" s="267" t="s">
        <v>135</v>
      </c>
      <c r="F753" s="267" t="s">
        <v>81</v>
      </c>
      <c r="G753" s="267" t="s">
        <v>76</v>
      </c>
      <c r="H753" s="267" t="s">
        <v>72</v>
      </c>
      <c r="I753" s="267" t="s">
        <v>73</v>
      </c>
      <c r="J753" s="267" t="s">
        <v>13</v>
      </c>
      <c r="K753" s="267" t="s">
        <v>1831</v>
      </c>
      <c r="L753" s="267"/>
      <c r="M753" s="267" t="s">
        <v>82</v>
      </c>
      <c r="N753" s="267" t="s">
        <v>82</v>
      </c>
      <c r="O753" s="267"/>
      <c r="P753" s="267"/>
      <c r="Q753" s="267"/>
      <c r="R753" s="267"/>
      <c r="S753" s="267"/>
      <c r="T753" s="267"/>
      <c r="U753" s="267"/>
      <c r="V753" s="267" t="s">
        <v>82</v>
      </c>
      <c r="W753" s="267" t="s">
        <v>381</v>
      </c>
      <c r="X753" s="267" t="s">
        <v>82</v>
      </c>
      <c r="Y753" s="267" t="s">
        <v>1832</v>
      </c>
      <c r="Z753" s="270"/>
      <c r="AA753" s="267"/>
    </row>
    <row r="754" s="7" customFormat="1" ht="27.75" customHeight="1" spans="1:27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358" t="s">
        <v>1835</v>
      </c>
      <c r="Z754" s="264"/>
      <c r="AA754" s="264"/>
    </row>
    <row r="755" s="7" customFormat="1" ht="27.75" customHeight="1" spans="1:27">
      <c r="A755" s="418" t="s">
        <v>82</v>
      </c>
      <c r="B755" s="264" t="s">
        <v>82</v>
      </c>
      <c r="C755" s="264" t="s">
        <v>324</v>
      </c>
      <c r="D755" s="264" t="s">
        <v>324</v>
      </c>
      <c r="E755" s="264" t="s">
        <v>69</v>
      </c>
      <c r="F755" s="264" t="s">
        <v>81</v>
      </c>
      <c r="G755" s="264" t="s">
        <v>71</v>
      </c>
      <c r="H755" s="264" t="s">
        <v>72</v>
      </c>
      <c r="I755" s="264" t="s">
        <v>73</v>
      </c>
      <c r="J755" s="264" t="s">
        <v>11</v>
      </c>
      <c r="K755" s="264" t="s">
        <v>325</v>
      </c>
      <c r="L755" s="264"/>
      <c r="M755" s="264" t="s">
        <v>82</v>
      </c>
      <c r="N755" s="264"/>
      <c r="O755" s="264"/>
      <c r="P755" s="264"/>
      <c r="Q755" s="264" t="s">
        <v>82</v>
      </c>
      <c r="R755" s="264"/>
      <c r="S755" s="264"/>
      <c r="T755" s="264" t="s">
        <v>82</v>
      </c>
      <c r="U755" s="264"/>
      <c r="V755" s="264"/>
      <c r="W755" s="264" t="s">
        <v>326</v>
      </c>
      <c r="X755" s="264" t="s">
        <v>82</v>
      </c>
      <c r="Y755" s="264" t="s">
        <v>1836</v>
      </c>
      <c r="Z755" s="418" t="s">
        <v>1837</v>
      </c>
      <c r="AA755" s="264"/>
    </row>
    <row r="756" s="7" customFormat="1" ht="27.75" customHeight="1" spans="1:27">
      <c r="A756" s="419"/>
      <c r="B756" s="264"/>
      <c r="C756" s="264"/>
      <c r="D756" s="264" t="s">
        <v>327</v>
      </c>
      <c r="E756" s="264" t="s">
        <v>92</v>
      </c>
      <c r="F756" s="264" t="s">
        <v>70</v>
      </c>
      <c r="G756" s="264" t="s">
        <v>71</v>
      </c>
      <c r="H756" s="264" t="s">
        <v>72</v>
      </c>
      <c r="I756" s="264" t="s">
        <v>73</v>
      </c>
      <c r="J756" s="264" t="s">
        <v>11</v>
      </c>
      <c r="K756" s="264" t="s">
        <v>325</v>
      </c>
      <c r="L756" s="264"/>
      <c r="M756" s="264" t="s">
        <v>82</v>
      </c>
      <c r="N756" s="264"/>
      <c r="O756" s="264" t="s">
        <v>82</v>
      </c>
      <c r="P756" s="264"/>
      <c r="Q756" s="264"/>
      <c r="R756" s="264"/>
      <c r="S756" s="264"/>
      <c r="T756" s="264" t="s">
        <v>82</v>
      </c>
      <c r="U756" s="264"/>
      <c r="V756" s="264"/>
      <c r="W756" s="264" t="s">
        <v>326</v>
      </c>
      <c r="X756" s="264" t="s">
        <v>82</v>
      </c>
      <c r="Y756" s="264" t="s">
        <v>1836</v>
      </c>
      <c r="Z756" s="419"/>
      <c r="AA756" s="264"/>
    </row>
    <row r="757" s="7" customFormat="1" ht="27.75" customHeight="1" spans="1:27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  <c r="AA757" s="264"/>
    </row>
    <row r="758" s="7" customFormat="1" ht="27.75" customHeight="1" spans="1:27">
      <c r="A758" s="418" t="s">
        <v>82</v>
      </c>
      <c r="B758" s="264" t="s">
        <v>82</v>
      </c>
      <c r="C758" s="420" t="s">
        <v>1715</v>
      </c>
      <c r="D758" s="420" t="s">
        <v>236</v>
      </c>
      <c r="E758" s="420" t="s">
        <v>135</v>
      </c>
      <c r="F758" s="421" t="s">
        <v>81</v>
      </c>
      <c r="G758" s="421" t="s">
        <v>142</v>
      </c>
      <c r="H758" s="421" t="s">
        <v>84</v>
      </c>
      <c r="I758" s="421" t="s">
        <v>73</v>
      </c>
      <c r="J758" s="421" t="s">
        <v>11</v>
      </c>
      <c r="K758" s="421" t="s">
        <v>237</v>
      </c>
      <c r="L758" s="421" t="s">
        <v>82</v>
      </c>
      <c r="M758" s="421"/>
      <c r="N758" s="421" t="s">
        <v>82</v>
      </c>
      <c r="O758" s="421"/>
      <c r="P758" s="421"/>
      <c r="Q758" s="421"/>
      <c r="R758" s="421"/>
      <c r="S758" s="421"/>
      <c r="T758" s="421"/>
      <c r="U758" s="421"/>
      <c r="V758" s="421" t="s">
        <v>82</v>
      </c>
      <c r="W758" s="421" t="s">
        <v>238</v>
      </c>
      <c r="X758" s="421" t="s">
        <v>82</v>
      </c>
      <c r="Y758" s="421" t="s">
        <v>1838</v>
      </c>
      <c r="Z758" s="447" t="s">
        <v>1839</v>
      </c>
      <c r="AA758" s="264"/>
    </row>
    <row r="759" s="7" customFormat="1" ht="27.75" customHeight="1" spans="1:27">
      <c r="A759" s="419"/>
      <c r="B759" s="264" t="s">
        <v>133</v>
      </c>
      <c r="C759" s="420" t="s">
        <v>1715</v>
      </c>
      <c r="D759" s="420" t="s">
        <v>239</v>
      </c>
      <c r="E759" s="420" t="s">
        <v>126</v>
      </c>
      <c r="F759" s="421" t="s">
        <v>70</v>
      </c>
      <c r="G759" s="421" t="s">
        <v>142</v>
      </c>
      <c r="H759" s="421" t="s">
        <v>72</v>
      </c>
      <c r="I759" s="421" t="s">
        <v>73</v>
      </c>
      <c r="J759" s="421" t="s">
        <v>11</v>
      </c>
      <c r="K759" s="421" t="s">
        <v>237</v>
      </c>
      <c r="L759" s="421" t="s">
        <v>82</v>
      </c>
      <c r="M759" s="421"/>
      <c r="N759" s="421" t="s">
        <v>82</v>
      </c>
      <c r="O759" s="421"/>
      <c r="P759" s="421"/>
      <c r="Q759" s="421"/>
      <c r="R759" s="421"/>
      <c r="S759" s="421"/>
      <c r="T759" s="421"/>
      <c r="U759" s="421"/>
      <c r="V759" s="421" t="s">
        <v>82</v>
      </c>
      <c r="W759" s="421" t="s">
        <v>238</v>
      </c>
      <c r="X759" s="421" t="s">
        <v>82</v>
      </c>
      <c r="Y759" s="421" t="s">
        <v>1838</v>
      </c>
      <c r="Z759" s="448"/>
      <c r="AA759" s="264" t="s">
        <v>239</v>
      </c>
    </row>
    <row r="760" s="7" customFormat="1" ht="27.75" customHeight="1" spans="1:27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  <c r="AA760" s="264"/>
    </row>
    <row r="761" s="7" customFormat="1" ht="27.75" customHeight="1" spans="1:27">
      <c r="A761" s="418" t="s">
        <v>82</v>
      </c>
      <c r="B761" s="264" t="s">
        <v>82</v>
      </c>
      <c r="C761" s="264" t="s">
        <v>129</v>
      </c>
      <c r="D761" s="264" t="s">
        <v>129</v>
      </c>
      <c r="E761" s="264" t="s">
        <v>69</v>
      </c>
      <c r="F761" s="264" t="s">
        <v>81</v>
      </c>
      <c r="G761" s="264" t="s">
        <v>130</v>
      </c>
      <c r="H761" s="264" t="s">
        <v>115</v>
      </c>
      <c r="I761" s="264" t="s">
        <v>73</v>
      </c>
      <c r="J761" s="264" t="s">
        <v>10</v>
      </c>
      <c r="K761" s="264" t="s">
        <v>131</v>
      </c>
      <c r="L761" s="264"/>
      <c r="M761" s="264" t="s">
        <v>82</v>
      </c>
      <c r="N761" s="264"/>
      <c r="O761" s="264" t="s">
        <v>82</v>
      </c>
      <c r="P761" s="264"/>
      <c r="Q761" s="264"/>
      <c r="R761" s="264"/>
      <c r="S761" s="264"/>
      <c r="T761" s="264"/>
      <c r="U761" s="264"/>
      <c r="V761" s="264" t="s">
        <v>82</v>
      </c>
      <c r="W761" s="264" t="s">
        <v>132</v>
      </c>
      <c r="X761" s="264" t="s">
        <v>82</v>
      </c>
      <c r="Y761" s="264">
        <v>403</v>
      </c>
      <c r="Z761" s="418" t="s">
        <v>1840</v>
      </c>
      <c r="AA761" s="264"/>
    </row>
    <row r="762" s="20" customFormat="1" ht="27.75" customHeight="1" spans="1:27">
      <c r="A762" s="422"/>
      <c r="B762" s="264" t="s">
        <v>133</v>
      </c>
      <c r="C762" s="413"/>
      <c r="D762" s="413" t="s">
        <v>134</v>
      </c>
      <c r="E762" s="413" t="s">
        <v>135</v>
      </c>
      <c r="F762" s="413" t="s">
        <v>81</v>
      </c>
      <c r="G762" s="413" t="s">
        <v>130</v>
      </c>
      <c r="H762" s="413" t="s">
        <v>84</v>
      </c>
      <c r="I762" s="264" t="s">
        <v>73</v>
      </c>
      <c r="J762" s="264" t="s">
        <v>10</v>
      </c>
      <c r="K762" s="264" t="s">
        <v>131</v>
      </c>
      <c r="L762" s="413" t="s">
        <v>82</v>
      </c>
      <c r="M762" s="413"/>
      <c r="N762" s="413" t="s">
        <v>82</v>
      </c>
      <c r="O762" s="413"/>
      <c r="P762" s="413"/>
      <c r="Q762" s="413"/>
      <c r="R762" s="413"/>
      <c r="S762" s="413"/>
      <c r="T762" s="413"/>
      <c r="U762" s="413"/>
      <c r="V762" s="413" t="s">
        <v>82</v>
      </c>
      <c r="W762" s="264" t="s">
        <v>132</v>
      </c>
      <c r="X762" s="264" t="s">
        <v>82</v>
      </c>
      <c r="Y762" s="264">
        <v>403</v>
      </c>
      <c r="Z762" s="422"/>
      <c r="AA762" s="264"/>
    </row>
    <row r="763" s="20" customFormat="1" ht="27.75" customHeight="1" spans="1:27">
      <c r="A763" s="419"/>
      <c r="B763" s="264" t="s">
        <v>136</v>
      </c>
      <c r="C763" s="413"/>
      <c r="D763" s="413" t="s">
        <v>1841</v>
      </c>
      <c r="E763" s="413" t="s">
        <v>135</v>
      </c>
      <c r="F763" s="413" t="s">
        <v>81</v>
      </c>
      <c r="G763" s="413" t="s">
        <v>130</v>
      </c>
      <c r="H763" s="413" t="s">
        <v>84</v>
      </c>
      <c r="I763" s="264" t="s">
        <v>73</v>
      </c>
      <c r="J763" s="264" t="s">
        <v>10</v>
      </c>
      <c r="K763" s="264" t="s">
        <v>131</v>
      </c>
      <c r="L763" s="413" t="s">
        <v>82</v>
      </c>
      <c r="M763" s="413"/>
      <c r="N763" s="413" t="s">
        <v>82</v>
      </c>
      <c r="O763" s="413"/>
      <c r="P763" s="413"/>
      <c r="Q763" s="413"/>
      <c r="R763" s="413"/>
      <c r="S763" s="413"/>
      <c r="T763" s="413"/>
      <c r="U763" s="413"/>
      <c r="V763" s="413" t="s">
        <v>82</v>
      </c>
      <c r="W763" s="264" t="s">
        <v>132</v>
      </c>
      <c r="X763" s="264" t="s">
        <v>82</v>
      </c>
      <c r="Y763" s="264">
        <v>403</v>
      </c>
      <c r="Z763" s="422"/>
      <c r="AA763" s="264"/>
    </row>
    <row r="764" s="20" customFormat="1" ht="27.75" customHeight="1" spans="1:27">
      <c r="A764" s="413" t="s">
        <v>133</v>
      </c>
      <c r="B764" s="264" t="s">
        <v>138</v>
      </c>
      <c r="C764" s="413" t="s">
        <v>139</v>
      </c>
      <c r="D764" s="413" t="s">
        <v>139</v>
      </c>
      <c r="E764" s="413" t="s">
        <v>69</v>
      </c>
      <c r="F764" s="413" t="s">
        <v>81</v>
      </c>
      <c r="G764" s="413" t="s">
        <v>130</v>
      </c>
      <c r="H764" s="413" t="s">
        <v>72</v>
      </c>
      <c r="I764" s="264" t="s">
        <v>73</v>
      </c>
      <c r="J764" s="264" t="s">
        <v>10</v>
      </c>
      <c r="K764" s="413" t="s">
        <v>140</v>
      </c>
      <c r="L764" s="413"/>
      <c r="M764" s="413" t="s">
        <v>82</v>
      </c>
      <c r="N764" s="413"/>
      <c r="O764" s="413"/>
      <c r="P764" s="413" t="s">
        <v>82</v>
      </c>
      <c r="R764" s="413"/>
      <c r="S764" s="413" t="s">
        <v>82</v>
      </c>
      <c r="T764" s="413"/>
      <c r="U764" s="413"/>
      <c r="V764" s="413"/>
      <c r="W764" s="413"/>
      <c r="X764" s="413" t="s">
        <v>82</v>
      </c>
      <c r="Y764" s="413">
        <v>660</v>
      </c>
      <c r="Z764" s="422"/>
      <c r="AA764" s="413"/>
    </row>
    <row r="765" s="20" customFormat="1" ht="27.75" customHeight="1" spans="1:27">
      <c r="A765" s="413" t="s">
        <v>136</v>
      </c>
      <c r="B765" s="413" t="s">
        <v>99</v>
      </c>
      <c r="C765" s="413" t="s">
        <v>141</v>
      </c>
      <c r="D765" s="413" t="s">
        <v>141</v>
      </c>
      <c r="E765" s="413" t="s">
        <v>69</v>
      </c>
      <c r="F765" s="413" t="s">
        <v>81</v>
      </c>
      <c r="G765" s="413" t="s">
        <v>142</v>
      </c>
      <c r="H765" s="413" t="s">
        <v>72</v>
      </c>
      <c r="I765" s="264" t="s">
        <v>73</v>
      </c>
      <c r="J765" s="264" t="s">
        <v>10</v>
      </c>
      <c r="K765" s="413" t="s">
        <v>143</v>
      </c>
      <c r="L765" s="413"/>
      <c r="M765" s="413" t="s">
        <v>82</v>
      </c>
      <c r="N765" s="413"/>
      <c r="O765" s="413"/>
      <c r="P765" s="413" t="s">
        <v>82</v>
      </c>
      <c r="R765" s="413"/>
      <c r="S765" s="413" t="s">
        <v>82</v>
      </c>
      <c r="T765" s="413"/>
      <c r="U765" s="413"/>
      <c r="V765" s="413"/>
      <c r="W765" s="413"/>
      <c r="X765" s="413" t="s">
        <v>82</v>
      </c>
      <c r="Y765" s="413">
        <v>660</v>
      </c>
      <c r="Z765" s="422"/>
      <c r="AA765" s="413"/>
    </row>
    <row r="766" s="20" customFormat="1" ht="27.75" customHeight="1" spans="1:27">
      <c r="A766" s="413" t="s">
        <v>138</v>
      </c>
      <c r="B766" s="413" t="s">
        <v>144</v>
      </c>
      <c r="C766" s="413" t="s">
        <v>145</v>
      </c>
      <c r="D766" s="413" t="s">
        <v>145</v>
      </c>
      <c r="E766" s="413" t="s">
        <v>69</v>
      </c>
      <c r="F766" s="413" t="s">
        <v>81</v>
      </c>
      <c r="G766" s="413" t="s">
        <v>130</v>
      </c>
      <c r="H766" s="413" t="s">
        <v>72</v>
      </c>
      <c r="I766" s="264" t="s">
        <v>73</v>
      </c>
      <c r="J766" s="264" t="s">
        <v>10</v>
      </c>
      <c r="K766" s="413" t="s">
        <v>146</v>
      </c>
      <c r="L766" s="413"/>
      <c r="M766" s="413" t="s">
        <v>82</v>
      </c>
      <c r="N766" s="413"/>
      <c r="O766" s="413"/>
      <c r="P766" s="413" t="s">
        <v>82</v>
      </c>
      <c r="R766" s="413"/>
      <c r="S766" s="413" t="s">
        <v>82</v>
      </c>
      <c r="T766" s="413"/>
      <c r="U766" s="413"/>
      <c r="V766" s="413"/>
      <c r="W766" s="413"/>
      <c r="X766" s="413" t="s">
        <v>82</v>
      </c>
      <c r="Y766" s="413">
        <v>660</v>
      </c>
      <c r="Z766" s="422"/>
      <c r="AA766" s="413"/>
    </row>
    <row r="767" s="20" customFormat="1" ht="27.75" customHeight="1" spans="1:27">
      <c r="A767" s="423" t="s">
        <v>99</v>
      </c>
      <c r="B767" s="413" t="s">
        <v>147</v>
      </c>
      <c r="C767" s="413" t="s">
        <v>148</v>
      </c>
      <c r="D767" s="413" t="s">
        <v>148</v>
      </c>
      <c r="E767" s="413" t="s">
        <v>69</v>
      </c>
      <c r="F767" s="413" t="s">
        <v>70</v>
      </c>
      <c r="G767" s="413" t="s">
        <v>142</v>
      </c>
      <c r="H767" s="413" t="s">
        <v>115</v>
      </c>
      <c r="I767" s="264" t="s">
        <v>73</v>
      </c>
      <c r="J767" s="264" t="s">
        <v>10</v>
      </c>
      <c r="K767" s="413" t="s">
        <v>149</v>
      </c>
      <c r="L767" s="413"/>
      <c r="M767" s="413" t="s">
        <v>82</v>
      </c>
      <c r="N767" s="413"/>
      <c r="O767" s="413" t="s">
        <v>82</v>
      </c>
      <c r="P767" s="413"/>
      <c r="R767" s="413"/>
      <c r="S767" s="413"/>
      <c r="T767" s="413"/>
      <c r="U767" s="413"/>
      <c r="V767" s="413" t="s">
        <v>82</v>
      </c>
      <c r="W767" s="413" t="s">
        <v>150</v>
      </c>
      <c r="X767" s="413" t="s">
        <v>82</v>
      </c>
      <c r="Y767" s="413">
        <v>436</v>
      </c>
      <c r="Z767" s="422"/>
      <c r="AA767" s="449"/>
    </row>
    <row r="768" s="20" customFormat="1" ht="27.75" customHeight="1" spans="1:27">
      <c r="A768" s="424"/>
      <c r="B768" s="413" t="s">
        <v>151</v>
      </c>
      <c r="C768" s="413"/>
      <c r="D768" s="413" t="s">
        <v>152</v>
      </c>
      <c r="E768" s="413" t="s">
        <v>126</v>
      </c>
      <c r="F768" s="413" t="s">
        <v>70</v>
      </c>
      <c r="G768" s="413" t="s">
        <v>142</v>
      </c>
      <c r="H768" s="413" t="s">
        <v>153</v>
      </c>
      <c r="I768" s="264" t="s">
        <v>73</v>
      </c>
      <c r="J768" s="264" t="s">
        <v>10</v>
      </c>
      <c r="K768" s="413" t="s">
        <v>149</v>
      </c>
      <c r="L768" s="413" t="s">
        <v>82</v>
      </c>
      <c r="M768" s="413"/>
      <c r="N768" s="413" t="s">
        <v>82</v>
      </c>
      <c r="O768" s="413"/>
      <c r="P768" s="413"/>
      <c r="R768" s="413"/>
      <c r="S768" s="413"/>
      <c r="T768" s="413"/>
      <c r="U768" s="413"/>
      <c r="V768" s="413" t="s">
        <v>82</v>
      </c>
      <c r="W768" s="413" t="s">
        <v>150</v>
      </c>
      <c r="X768" s="413" t="s">
        <v>82</v>
      </c>
      <c r="Y768" s="413">
        <v>436</v>
      </c>
      <c r="Z768" s="422"/>
      <c r="AA768" s="450"/>
    </row>
    <row r="769" s="20" customFormat="1" ht="27.75" customHeight="1" spans="1:27">
      <c r="A769" s="413" t="s">
        <v>144</v>
      </c>
      <c r="B769" s="413" t="s">
        <v>156</v>
      </c>
      <c r="C769" s="413" t="s">
        <v>1719</v>
      </c>
      <c r="D769" s="413" t="s">
        <v>1719</v>
      </c>
      <c r="E769" s="413" t="s">
        <v>69</v>
      </c>
      <c r="F769" s="413" t="s">
        <v>70</v>
      </c>
      <c r="G769" s="413" t="s">
        <v>130</v>
      </c>
      <c r="H769" s="413" t="s">
        <v>72</v>
      </c>
      <c r="I769" s="264" t="s">
        <v>73</v>
      </c>
      <c r="J769" s="264" t="s">
        <v>11</v>
      </c>
      <c r="K769" s="413" t="s">
        <v>1720</v>
      </c>
      <c r="L769" s="413"/>
      <c r="M769" s="413" t="s">
        <v>82</v>
      </c>
      <c r="N769" s="413"/>
      <c r="O769" s="413"/>
      <c r="P769" s="413" t="s">
        <v>82</v>
      </c>
      <c r="R769" s="413"/>
      <c r="S769" s="413" t="s">
        <v>82</v>
      </c>
      <c r="T769" s="413"/>
      <c r="U769" s="413"/>
      <c r="V769" s="413"/>
      <c r="W769" s="413" t="s">
        <v>1721</v>
      </c>
      <c r="X769" s="413" t="s">
        <v>82</v>
      </c>
      <c r="Y769" s="413">
        <v>465</v>
      </c>
      <c r="Z769" s="422"/>
      <c r="AA769" s="413"/>
    </row>
    <row r="770" s="20" customFormat="1" ht="27.75" customHeight="1" spans="1:27">
      <c r="A770" s="423" t="s">
        <v>147</v>
      </c>
      <c r="B770" s="413" t="s">
        <v>158</v>
      </c>
      <c r="C770" s="413" t="s">
        <v>328</v>
      </c>
      <c r="D770" s="413" t="s">
        <v>328</v>
      </c>
      <c r="E770" s="413" t="s">
        <v>69</v>
      </c>
      <c r="F770" s="413" t="s">
        <v>70</v>
      </c>
      <c r="G770" s="413" t="s">
        <v>130</v>
      </c>
      <c r="H770" s="413" t="s">
        <v>72</v>
      </c>
      <c r="I770" s="264" t="s">
        <v>73</v>
      </c>
      <c r="J770" s="264" t="s">
        <v>11</v>
      </c>
      <c r="K770" s="413" t="s">
        <v>329</v>
      </c>
      <c r="L770" s="413"/>
      <c r="M770" s="413" t="s">
        <v>82</v>
      </c>
      <c r="N770" s="413"/>
      <c r="O770" s="413"/>
      <c r="P770" s="413" t="s">
        <v>82</v>
      </c>
      <c r="R770" s="413"/>
      <c r="S770" s="413" t="s">
        <v>82</v>
      </c>
      <c r="T770" s="413"/>
      <c r="U770" s="413"/>
      <c r="V770" s="413"/>
      <c r="W770" s="413" t="s">
        <v>330</v>
      </c>
      <c r="X770" s="413" t="s">
        <v>82</v>
      </c>
      <c r="Y770" s="413">
        <v>413</v>
      </c>
      <c r="Z770" s="422"/>
      <c r="AA770" s="423"/>
    </row>
    <row r="771" s="20" customFormat="1" ht="27.75" customHeight="1" spans="1:27">
      <c r="A771" s="451"/>
      <c r="B771" s="413" t="s">
        <v>161</v>
      </c>
      <c r="C771" s="413"/>
      <c r="D771" s="413" t="s">
        <v>331</v>
      </c>
      <c r="E771" s="413" t="s">
        <v>135</v>
      </c>
      <c r="F771" s="413" t="s">
        <v>81</v>
      </c>
      <c r="G771" s="413" t="s">
        <v>332</v>
      </c>
      <c r="H771" s="413" t="s">
        <v>84</v>
      </c>
      <c r="I771" s="264" t="s">
        <v>73</v>
      </c>
      <c r="J771" s="264" t="s">
        <v>11</v>
      </c>
      <c r="K771" s="413" t="s">
        <v>329</v>
      </c>
      <c r="L771" s="413" t="s">
        <v>82</v>
      </c>
      <c r="M771" s="413"/>
      <c r="N771" s="413" t="s">
        <v>82</v>
      </c>
      <c r="O771" s="413"/>
      <c r="P771" s="413"/>
      <c r="Q771" s="413"/>
      <c r="R771" s="413"/>
      <c r="S771" s="413"/>
      <c r="T771" s="413"/>
      <c r="U771" s="413"/>
      <c r="V771" s="413" t="s">
        <v>82</v>
      </c>
      <c r="W771" s="413" t="s">
        <v>330</v>
      </c>
      <c r="X771" s="413" t="s">
        <v>82</v>
      </c>
      <c r="Y771" s="413">
        <v>413</v>
      </c>
      <c r="Z771" s="422"/>
      <c r="AA771" s="424"/>
    </row>
    <row r="772" s="20" customFormat="1" ht="27.75" customHeight="1" spans="1:27">
      <c r="A772" s="424"/>
      <c r="B772" s="413" t="s">
        <v>164</v>
      </c>
      <c r="C772" s="413"/>
      <c r="D772" s="413" t="s">
        <v>333</v>
      </c>
      <c r="E772" s="413" t="s">
        <v>126</v>
      </c>
      <c r="F772" s="413" t="s">
        <v>70</v>
      </c>
      <c r="G772" s="413" t="s">
        <v>130</v>
      </c>
      <c r="H772" s="413" t="s">
        <v>72</v>
      </c>
      <c r="I772" s="264" t="s">
        <v>73</v>
      </c>
      <c r="J772" s="264" t="s">
        <v>11</v>
      </c>
      <c r="K772" s="413" t="s">
        <v>329</v>
      </c>
      <c r="L772" s="413" t="s">
        <v>82</v>
      </c>
      <c r="M772" s="413"/>
      <c r="N772" s="413" t="s">
        <v>82</v>
      </c>
      <c r="O772" s="413"/>
      <c r="P772" s="413"/>
      <c r="Q772" s="413"/>
      <c r="R772" s="413"/>
      <c r="S772" s="413"/>
      <c r="T772" s="413"/>
      <c r="U772" s="413"/>
      <c r="V772" s="413" t="s">
        <v>82</v>
      </c>
      <c r="W772" s="413" t="s">
        <v>330</v>
      </c>
      <c r="X772" s="413" t="s">
        <v>82</v>
      </c>
      <c r="Y772" s="413">
        <v>413</v>
      </c>
      <c r="Z772" s="422"/>
      <c r="AA772" s="413"/>
    </row>
    <row r="773" s="20" customFormat="1" ht="27.75" customHeight="1" spans="1:27">
      <c r="A773" s="423" t="s">
        <v>151</v>
      </c>
      <c r="B773" s="413" t="s">
        <v>166</v>
      </c>
      <c r="C773" s="413" t="s">
        <v>1842</v>
      </c>
      <c r="D773" s="413" t="s">
        <v>1842</v>
      </c>
      <c r="E773" s="413" t="s">
        <v>69</v>
      </c>
      <c r="F773" s="413" t="s">
        <v>81</v>
      </c>
      <c r="G773" s="413" t="s">
        <v>142</v>
      </c>
      <c r="H773" s="413" t="s">
        <v>72</v>
      </c>
      <c r="I773" s="264" t="s">
        <v>73</v>
      </c>
      <c r="J773" s="264" t="s">
        <v>11</v>
      </c>
      <c r="K773" s="413" t="s">
        <v>335</v>
      </c>
      <c r="L773" s="413"/>
      <c r="M773" s="413" t="s">
        <v>82</v>
      </c>
      <c r="N773" s="413"/>
      <c r="O773" s="413"/>
      <c r="P773" s="413"/>
      <c r="Q773" s="413" t="s">
        <v>82</v>
      </c>
      <c r="R773" s="413"/>
      <c r="S773" s="413"/>
      <c r="T773" s="413" t="s">
        <v>82</v>
      </c>
      <c r="U773" s="413"/>
      <c r="V773" s="413"/>
      <c r="W773" s="413" t="s">
        <v>336</v>
      </c>
      <c r="X773" s="413" t="s">
        <v>82</v>
      </c>
      <c r="Y773" s="413">
        <v>424</v>
      </c>
      <c r="Z773" s="422"/>
      <c r="AA773" s="423"/>
    </row>
    <row r="774" s="20" customFormat="1" ht="27.75" customHeight="1" spans="1:27">
      <c r="A774" s="451"/>
      <c r="B774" s="413" t="s">
        <v>337</v>
      </c>
      <c r="C774" s="413"/>
      <c r="D774" s="413" t="s">
        <v>338</v>
      </c>
      <c r="E774" s="413" t="s">
        <v>193</v>
      </c>
      <c r="F774" s="413" t="s">
        <v>81</v>
      </c>
      <c r="G774" s="413" t="s">
        <v>130</v>
      </c>
      <c r="H774" s="413" t="s">
        <v>72</v>
      </c>
      <c r="I774" s="264" t="s">
        <v>73</v>
      </c>
      <c r="J774" s="264" t="s">
        <v>11</v>
      </c>
      <c r="K774" s="413" t="s">
        <v>335</v>
      </c>
      <c r="L774" s="413" t="s">
        <v>82</v>
      </c>
      <c r="M774" s="413"/>
      <c r="N774" s="413" t="s">
        <v>82</v>
      </c>
      <c r="O774" s="413"/>
      <c r="P774" s="413"/>
      <c r="Q774" s="413"/>
      <c r="R774" s="413"/>
      <c r="S774" s="413"/>
      <c r="T774" s="413"/>
      <c r="U774" s="413"/>
      <c r="V774" s="413" t="s">
        <v>82</v>
      </c>
      <c r="W774" s="413" t="s">
        <v>336</v>
      </c>
      <c r="X774" s="413" t="s">
        <v>82</v>
      </c>
      <c r="Y774" s="413">
        <v>424</v>
      </c>
      <c r="Z774" s="422"/>
      <c r="AA774" s="451"/>
    </row>
    <row r="775" s="20" customFormat="1" ht="27.75" customHeight="1" spans="1:27">
      <c r="A775" s="424"/>
      <c r="B775" s="413" t="s">
        <v>339</v>
      </c>
      <c r="C775" s="413"/>
      <c r="D775" s="413" t="s">
        <v>340</v>
      </c>
      <c r="E775" s="413" t="s">
        <v>191</v>
      </c>
      <c r="F775" s="413" t="s">
        <v>81</v>
      </c>
      <c r="G775" s="413" t="s">
        <v>130</v>
      </c>
      <c r="H775" s="413" t="s">
        <v>72</v>
      </c>
      <c r="I775" s="264" t="s">
        <v>73</v>
      </c>
      <c r="J775" s="264" t="s">
        <v>11</v>
      </c>
      <c r="K775" s="413" t="s">
        <v>335</v>
      </c>
      <c r="L775" s="413" t="s">
        <v>82</v>
      </c>
      <c r="M775" s="413"/>
      <c r="N775" s="413" t="s">
        <v>82</v>
      </c>
      <c r="O775" s="413"/>
      <c r="P775" s="413"/>
      <c r="Q775" s="413"/>
      <c r="R775" s="413"/>
      <c r="S775" s="413"/>
      <c r="T775" s="413"/>
      <c r="U775" s="413"/>
      <c r="V775" s="413" t="s">
        <v>82</v>
      </c>
      <c r="W775" s="413" t="s">
        <v>336</v>
      </c>
      <c r="X775" s="413" t="s">
        <v>82</v>
      </c>
      <c r="Y775" s="413">
        <v>424</v>
      </c>
      <c r="Z775" s="422"/>
      <c r="AA775" s="424"/>
    </row>
    <row r="776" s="20" customFormat="1" ht="27.75" customHeight="1" spans="1:27">
      <c r="A776" s="423" t="s">
        <v>156</v>
      </c>
      <c r="B776" s="413" t="s">
        <v>212</v>
      </c>
      <c r="C776" s="413" t="s">
        <v>213</v>
      </c>
      <c r="D776" s="413" t="s">
        <v>213</v>
      </c>
      <c r="E776" s="413" t="s">
        <v>88</v>
      </c>
      <c r="F776" s="413" t="s">
        <v>70</v>
      </c>
      <c r="G776" s="413" t="s">
        <v>142</v>
      </c>
      <c r="H776" s="413" t="s">
        <v>72</v>
      </c>
      <c r="I776" s="413" t="s">
        <v>73</v>
      </c>
      <c r="J776" s="413" t="s">
        <v>12</v>
      </c>
      <c r="K776" s="413" t="s">
        <v>214</v>
      </c>
      <c r="L776" s="413"/>
      <c r="M776" s="413" t="s">
        <v>82</v>
      </c>
      <c r="N776" s="413"/>
      <c r="O776" s="413"/>
      <c r="P776" s="413" t="s">
        <v>82</v>
      </c>
      <c r="R776" s="413"/>
      <c r="S776" s="413" t="s">
        <v>82</v>
      </c>
      <c r="T776" s="413"/>
      <c r="U776" s="413"/>
      <c r="V776" s="413"/>
      <c r="W776" s="413" t="s">
        <v>215</v>
      </c>
      <c r="X776" s="413" t="s">
        <v>82</v>
      </c>
      <c r="Y776" s="413">
        <v>450</v>
      </c>
      <c r="Z776" s="422"/>
      <c r="AA776" s="423"/>
    </row>
    <row r="777" s="20" customFormat="1" ht="27.75" customHeight="1" spans="1:27">
      <c r="A777" s="451"/>
      <c r="B777" s="413" t="s">
        <v>216</v>
      </c>
      <c r="C777" s="413"/>
      <c r="D777" s="413" t="s">
        <v>217</v>
      </c>
      <c r="E777" s="413" t="s">
        <v>179</v>
      </c>
      <c r="F777" s="413" t="s">
        <v>70</v>
      </c>
      <c r="G777" s="413" t="s">
        <v>130</v>
      </c>
      <c r="H777" s="413" t="s">
        <v>218</v>
      </c>
      <c r="I777" s="413" t="s">
        <v>73</v>
      </c>
      <c r="J777" s="413" t="s">
        <v>12</v>
      </c>
      <c r="K777" s="413" t="s">
        <v>214</v>
      </c>
      <c r="L777" s="413" t="s">
        <v>82</v>
      </c>
      <c r="M777" s="413"/>
      <c r="N777" s="413" t="s">
        <v>82</v>
      </c>
      <c r="O777" s="413"/>
      <c r="P777" s="413"/>
      <c r="Q777" s="413"/>
      <c r="R777" s="413"/>
      <c r="S777" s="413"/>
      <c r="T777" s="413"/>
      <c r="U777" s="413"/>
      <c r="V777" s="413" t="s">
        <v>82</v>
      </c>
      <c r="W777" s="413" t="s">
        <v>215</v>
      </c>
      <c r="X777" s="413" t="s">
        <v>82</v>
      </c>
      <c r="Y777" s="413">
        <v>450</v>
      </c>
      <c r="Z777" s="422"/>
      <c r="AA777" s="451"/>
    </row>
    <row r="778" s="20" customFormat="1" ht="27.75" customHeight="1" spans="1:27">
      <c r="A778" s="451"/>
      <c r="B778" s="413" t="s">
        <v>219</v>
      </c>
      <c r="C778" s="413"/>
      <c r="D778" s="413" t="s">
        <v>220</v>
      </c>
      <c r="E778" s="413" t="s">
        <v>193</v>
      </c>
      <c r="F778" s="413" t="s">
        <v>81</v>
      </c>
      <c r="G778" s="413" t="s">
        <v>130</v>
      </c>
      <c r="H778" s="413" t="s">
        <v>89</v>
      </c>
      <c r="I778" s="413" t="s">
        <v>73</v>
      </c>
      <c r="J778" s="413" t="s">
        <v>12</v>
      </c>
      <c r="K778" s="413" t="s">
        <v>214</v>
      </c>
      <c r="L778" s="413" t="s">
        <v>82</v>
      </c>
      <c r="M778" s="413"/>
      <c r="N778" s="413" t="s">
        <v>82</v>
      </c>
      <c r="O778" s="413"/>
      <c r="P778" s="413"/>
      <c r="Q778" s="413"/>
      <c r="R778" s="413"/>
      <c r="S778" s="413"/>
      <c r="T778" s="413"/>
      <c r="U778" s="413"/>
      <c r="V778" s="413" t="s">
        <v>82</v>
      </c>
      <c r="W778" s="413" t="s">
        <v>215</v>
      </c>
      <c r="X778" s="413" t="s">
        <v>82</v>
      </c>
      <c r="Y778" s="413">
        <v>450</v>
      </c>
      <c r="Z778" s="422"/>
      <c r="AA778" s="451"/>
    </row>
    <row r="779" s="20" customFormat="1" ht="27.75" customHeight="1" spans="1:27">
      <c r="A779" s="424"/>
      <c r="B779" s="413" t="s">
        <v>221</v>
      </c>
      <c r="C779" s="413"/>
      <c r="D779" s="413" t="s">
        <v>222</v>
      </c>
      <c r="E779" s="413" t="s">
        <v>223</v>
      </c>
      <c r="F779" s="413" t="s">
        <v>70</v>
      </c>
      <c r="G779" s="413" t="s">
        <v>142</v>
      </c>
      <c r="H779" s="413" t="s">
        <v>115</v>
      </c>
      <c r="I779" s="413" t="s">
        <v>73</v>
      </c>
      <c r="J779" s="413" t="s">
        <v>12</v>
      </c>
      <c r="K779" s="413" t="s">
        <v>214</v>
      </c>
      <c r="L779" s="413"/>
      <c r="M779" s="413" t="s">
        <v>82</v>
      </c>
      <c r="N779" s="413" t="s">
        <v>82</v>
      </c>
      <c r="O779" s="413"/>
      <c r="P779" s="413"/>
      <c r="Q779" s="413"/>
      <c r="R779" s="413"/>
      <c r="S779" s="413"/>
      <c r="T779" s="413"/>
      <c r="U779" s="413"/>
      <c r="V779" s="413" t="s">
        <v>82</v>
      </c>
      <c r="W779" s="413" t="s">
        <v>215</v>
      </c>
      <c r="X779" s="413" t="s">
        <v>82</v>
      </c>
      <c r="Y779" s="413">
        <v>450</v>
      </c>
      <c r="Z779" s="419"/>
      <c r="AA779" s="501"/>
    </row>
    <row r="780" s="20" customFormat="1" ht="27.75" customHeight="1" spans="1:27">
      <c r="A780" s="413"/>
      <c r="B780" s="413"/>
      <c r="C780" s="413"/>
      <c r="D780" s="413"/>
      <c r="E780" s="413"/>
      <c r="F780" s="413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  <c r="AA780" s="413"/>
    </row>
    <row r="781" s="20" customFormat="1" ht="27.75" customHeight="1" spans="1:29">
      <c r="A781" s="452" t="s">
        <v>82</v>
      </c>
      <c r="B781" s="453" t="s">
        <v>82</v>
      </c>
      <c r="C781" s="453" t="s">
        <v>224</v>
      </c>
      <c r="D781" s="453" t="s">
        <v>224</v>
      </c>
      <c r="E781" s="453" t="s">
        <v>69</v>
      </c>
      <c r="F781" s="453" t="s">
        <v>81</v>
      </c>
      <c r="G781" s="453" t="s">
        <v>130</v>
      </c>
      <c r="H781" s="453" t="s">
        <v>72</v>
      </c>
      <c r="I781" s="453" t="s">
        <v>73</v>
      </c>
      <c r="J781" s="453" t="s">
        <v>12</v>
      </c>
      <c r="K781" s="453" t="s">
        <v>225</v>
      </c>
      <c r="L781" s="453"/>
      <c r="M781" s="453" t="s">
        <v>82</v>
      </c>
      <c r="N781" s="453"/>
      <c r="O781" s="453"/>
      <c r="P781" s="453" t="s">
        <v>82</v>
      </c>
      <c r="Q781" s="453"/>
      <c r="R781" s="453"/>
      <c r="S781" s="453" t="s">
        <v>82</v>
      </c>
      <c r="T781" s="453"/>
      <c r="U781" s="453"/>
      <c r="V781" s="453"/>
      <c r="W781" s="453"/>
      <c r="X781" s="453" t="s">
        <v>82</v>
      </c>
      <c r="Y781" s="453">
        <v>660</v>
      </c>
      <c r="Z781" s="401" t="s">
        <v>1843</v>
      </c>
      <c r="AA781" s="401"/>
      <c r="AB781" s="332"/>
      <c r="AC781" s="502" t="s">
        <v>1844</v>
      </c>
    </row>
    <row r="782" s="20" customFormat="1" ht="27.75" customHeight="1" spans="1:29">
      <c r="A782" s="454" t="s">
        <v>133</v>
      </c>
      <c r="B782" s="453" t="s">
        <v>133</v>
      </c>
      <c r="C782" s="454" t="s">
        <v>226</v>
      </c>
      <c r="D782" s="453" t="s">
        <v>226</v>
      </c>
      <c r="E782" s="453" t="s">
        <v>69</v>
      </c>
      <c r="F782" s="453" t="s">
        <v>70</v>
      </c>
      <c r="G782" s="453" t="s">
        <v>142</v>
      </c>
      <c r="H782" s="453" t="s">
        <v>72</v>
      </c>
      <c r="I782" s="453" t="s">
        <v>73</v>
      </c>
      <c r="J782" s="453" t="s">
        <v>12</v>
      </c>
      <c r="K782" s="453" t="s">
        <v>227</v>
      </c>
      <c r="L782" s="453"/>
      <c r="M782" s="453" t="s">
        <v>82</v>
      </c>
      <c r="N782" s="453"/>
      <c r="O782" s="453"/>
      <c r="P782" s="453" t="s">
        <v>82</v>
      </c>
      <c r="Q782" s="453" t="s">
        <v>82</v>
      </c>
      <c r="R782" s="453"/>
      <c r="S782" s="453" t="s">
        <v>82</v>
      </c>
      <c r="T782" s="453"/>
      <c r="U782" s="453"/>
      <c r="V782" s="453"/>
      <c r="W782" s="453" t="s">
        <v>228</v>
      </c>
      <c r="X782" s="453" t="s">
        <v>82</v>
      </c>
      <c r="Y782" s="453">
        <v>483</v>
      </c>
      <c r="Z782" s="400"/>
      <c r="AA782" s="400"/>
      <c r="AB782" s="332"/>
      <c r="AC782" s="502" t="s">
        <v>1844</v>
      </c>
    </row>
    <row r="783" s="20" customFormat="1" ht="27.75" customHeight="1" spans="1:29">
      <c r="A783" s="455"/>
      <c r="B783" s="453" t="s">
        <v>136</v>
      </c>
      <c r="C783" s="455"/>
      <c r="D783" s="453" t="s">
        <v>229</v>
      </c>
      <c r="E783" s="453" t="s">
        <v>96</v>
      </c>
      <c r="F783" s="453" t="s">
        <v>81</v>
      </c>
      <c r="G783" s="453" t="s">
        <v>130</v>
      </c>
      <c r="H783" s="453" t="s">
        <v>218</v>
      </c>
      <c r="I783" s="453" t="s">
        <v>73</v>
      </c>
      <c r="J783" s="453" t="s">
        <v>12</v>
      </c>
      <c r="K783" s="453" t="s">
        <v>227</v>
      </c>
      <c r="L783" s="453" t="s">
        <v>82</v>
      </c>
      <c r="M783" s="453"/>
      <c r="N783" s="453" t="s">
        <v>82</v>
      </c>
      <c r="O783" s="453"/>
      <c r="P783" s="453"/>
      <c r="Q783" s="453"/>
      <c r="R783" s="453"/>
      <c r="S783" s="453"/>
      <c r="T783" s="453"/>
      <c r="U783" s="453"/>
      <c r="V783" s="453" t="s">
        <v>82</v>
      </c>
      <c r="W783" s="453" t="s">
        <v>228</v>
      </c>
      <c r="X783" s="453" t="s">
        <v>82</v>
      </c>
      <c r="Y783" s="453">
        <v>483</v>
      </c>
      <c r="Z783" s="400"/>
      <c r="AA783" s="400"/>
      <c r="AB783" s="332"/>
      <c r="AC783" s="502" t="s">
        <v>1844</v>
      </c>
    </row>
    <row r="784" s="20" customFormat="1" ht="27.75" customHeight="1" spans="1:29">
      <c r="A784" s="454" t="s">
        <v>136</v>
      </c>
      <c r="B784" s="453" t="s">
        <v>138</v>
      </c>
      <c r="C784" s="454" t="s">
        <v>230</v>
      </c>
      <c r="D784" s="453" t="s">
        <v>230</v>
      </c>
      <c r="E784" s="453" t="s">
        <v>69</v>
      </c>
      <c r="F784" s="453" t="s">
        <v>81</v>
      </c>
      <c r="G784" s="453" t="s">
        <v>130</v>
      </c>
      <c r="H784" s="453" t="s">
        <v>84</v>
      </c>
      <c r="I784" s="453" t="s">
        <v>73</v>
      </c>
      <c r="J784" s="453" t="s">
        <v>12</v>
      </c>
      <c r="K784" s="453" t="s">
        <v>231</v>
      </c>
      <c r="L784" s="453" t="s">
        <v>82</v>
      </c>
      <c r="M784" s="453"/>
      <c r="N784" s="453" t="s">
        <v>82</v>
      </c>
      <c r="O784" s="453"/>
      <c r="P784" s="453"/>
      <c r="Q784" s="453"/>
      <c r="R784" s="453"/>
      <c r="S784" s="453"/>
      <c r="T784" s="453"/>
      <c r="U784" s="453"/>
      <c r="V784" s="453" t="s">
        <v>82</v>
      </c>
      <c r="W784" s="453" t="s">
        <v>215</v>
      </c>
      <c r="X784" s="453" t="s">
        <v>82</v>
      </c>
      <c r="Y784" s="453">
        <v>450</v>
      </c>
      <c r="Z784" s="400"/>
      <c r="AA784" s="400"/>
      <c r="AB784" s="332"/>
      <c r="AC784" s="502" t="s">
        <v>1844</v>
      </c>
    </row>
    <row r="785" s="20" customFormat="1" ht="27.75" customHeight="1" spans="1:29">
      <c r="A785" s="455"/>
      <c r="B785" s="453" t="s">
        <v>99</v>
      </c>
      <c r="C785" s="455"/>
      <c r="D785" s="453" t="s">
        <v>232</v>
      </c>
      <c r="E785" s="453" t="s">
        <v>80</v>
      </c>
      <c r="F785" s="453" t="s">
        <v>81</v>
      </c>
      <c r="G785" s="453" t="s">
        <v>130</v>
      </c>
      <c r="H785" s="453" t="s">
        <v>72</v>
      </c>
      <c r="I785" s="453" t="s">
        <v>73</v>
      </c>
      <c r="J785" s="453" t="s">
        <v>12</v>
      </c>
      <c r="K785" s="453" t="s">
        <v>231</v>
      </c>
      <c r="L785" s="453" t="s">
        <v>82</v>
      </c>
      <c r="M785" s="453"/>
      <c r="N785" s="453" t="s">
        <v>82</v>
      </c>
      <c r="O785" s="453"/>
      <c r="P785" s="453"/>
      <c r="Q785" s="453"/>
      <c r="R785" s="453"/>
      <c r="S785" s="453"/>
      <c r="T785" s="453"/>
      <c r="U785" s="453"/>
      <c r="V785" s="453" t="s">
        <v>82</v>
      </c>
      <c r="W785" s="453" t="s">
        <v>215</v>
      </c>
      <c r="X785" s="453" t="s">
        <v>82</v>
      </c>
      <c r="Y785" s="453">
        <v>450</v>
      </c>
      <c r="Z785" s="400"/>
      <c r="AA785" s="400"/>
      <c r="AB785" s="503"/>
      <c r="AC785" s="502" t="s">
        <v>1844</v>
      </c>
    </row>
    <row r="786" s="20" customFormat="1" ht="27.75" customHeight="1" spans="1:29">
      <c r="A786" s="452" t="s">
        <v>138</v>
      </c>
      <c r="B786" s="453" t="s">
        <v>144</v>
      </c>
      <c r="C786" s="453" t="s">
        <v>241</v>
      </c>
      <c r="D786" s="453" t="s">
        <v>243</v>
      </c>
      <c r="E786" s="453" t="s">
        <v>223</v>
      </c>
      <c r="F786" s="453" t="s">
        <v>70</v>
      </c>
      <c r="G786" s="453" t="s">
        <v>130</v>
      </c>
      <c r="H786" s="453" t="s">
        <v>72</v>
      </c>
      <c r="I786" s="453" t="s">
        <v>73</v>
      </c>
      <c r="J786" s="453" t="s">
        <v>11</v>
      </c>
      <c r="K786" s="453" t="s">
        <v>244</v>
      </c>
      <c r="L786" s="453"/>
      <c r="M786" s="453" t="s">
        <v>82</v>
      </c>
      <c r="N786" s="453"/>
      <c r="O786" s="453" t="s">
        <v>82</v>
      </c>
      <c r="P786" s="453"/>
      <c r="Q786" s="453"/>
      <c r="R786" s="453"/>
      <c r="S786" s="453"/>
      <c r="T786" s="453"/>
      <c r="U786" s="453"/>
      <c r="V786" s="453" t="s">
        <v>82</v>
      </c>
      <c r="W786" s="453" t="s">
        <v>245</v>
      </c>
      <c r="X786" s="453" t="s">
        <v>82</v>
      </c>
      <c r="Y786" s="453">
        <v>319</v>
      </c>
      <c r="Z786" s="400"/>
      <c r="AA786" s="400"/>
      <c r="AB786" s="503"/>
      <c r="AC786" s="502" t="s">
        <v>1844</v>
      </c>
    </row>
    <row r="787" s="20" customFormat="1" ht="27.75" customHeight="1" spans="1:29">
      <c r="A787" s="455" t="s">
        <v>99</v>
      </c>
      <c r="B787" s="453" t="s">
        <v>147</v>
      </c>
      <c r="C787" s="453" t="s">
        <v>306</v>
      </c>
      <c r="D787" s="453" t="s">
        <v>306</v>
      </c>
      <c r="E787" s="453" t="s">
        <v>69</v>
      </c>
      <c r="F787" s="453" t="s">
        <v>70</v>
      </c>
      <c r="G787" s="453" t="s">
        <v>142</v>
      </c>
      <c r="H787" s="453" t="s">
        <v>72</v>
      </c>
      <c r="I787" s="453" t="s">
        <v>73</v>
      </c>
      <c r="J787" s="453" t="s">
        <v>11</v>
      </c>
      <c r="K787" s="453" t="s">
        <v>307</v>
      </c>
      <c r="L787" s="453"/>
      <c r="M787" s="453" t="s">
        <v>82</v>
      </c>
      <c r="N787" s="453"/>
      <c r="O787" s="453"/>
      <c r="P787" s="453" t="s">
        <v>82</v>
      </c>
      <c r="Q787" s="453" t="s">
        <v>82</v>
      </c>
      <c r="R787" s="453"/>
      <c r="S787" s="453" t="s">
        <v>82</v>
      </c>
      <c r="T787" s="453" t="s">
        <v>82</v>
      </c>
      <c r="U787" s="453"/>
      <c r="V787" s="453"/>
      <c r="W787" s="453"/>
      <c r="X787" s="453" t="s">
        <v>82</v>
      </c>
      <c r="Y787" s="453">
        <v>660</v>
      </c>
      <c r="Z787" s="400"/>
      <c r="AA787" s="400"/>
      <c r="AB787" s="503"/>
      <c r="AC787" s="502" t="s">
        <v>1844</v>
      </c>
    </row>
    <row r="788" s="20" customFormat="1" ht="27.75" customHeight="1" spans="1:29">
      <c r="A788" s="455" t="s">
        <v>144</v>
      </c>
      <c r="B788" s="453" t="s">
        <v>151</v>
      </c>
      <c r="C788" s="453" t="s">
        <v>538</v>
      </c>
      <c r="D788" s="453" t="s">
        <v>538</v>
      </c>
      <c r="E788" s="453" t="s">
        <v>69</v>
      </c>
      <c r="F788" s="453" t="s">
        <v>81</v>
      </c>
      <c r="G788" s="453" t="s">
        <v>130</v>
      </c>
      <c r="H788" s="453" t="s">
        <v>115</v>
      </c>
      <c r="I788" s="453" t="s">
        <v>73</v>
      </c>
      <c r="J788" s="453" t="s">
        <v>13</v>
      </c>
      <c r="K788" s="453" t="s">
        <v>539</v>
      </c>
      <c r="L788" s="453" t="s">
        <v>82</v>
      </c>
      <c r="M788" s="453"/>
      <c r="N788" s="453"/>
      <c r="O788" s="453"/>
      <c r="P788" s="453"/>
      <c r="Q788" s="453"/>
      <c r="R788" s="453" t="s">
        <v>82</v>
      </c>
      <c r="S788" s="453"/>
      <c r="T788" s="453"/>
      <c r="U788" s="453"/>
      <c r="V788" s="453" t="s">
        <v>82</v>
      </c>
      <c r="W788" s="453" t="s">
        <v>540</v>
      </c>
      <c r="X788" s="453" t="s">
        <v>82</v>
      </c>
      <c r="Y788" s="453">
        <v>493</v>
      </c>
      <c r="Z788" s="402"/>
      <c r="AA788" s="402"/>
      <c r="AB788" s="503"/>
      <c r="AC788" s="502" t="s">
        <v>1845</v>
      </c>
    </row>
    <row r="789" s="20" customFormat="1" ht="27.75" customHeight="1" spans="1:27">
      <c r="A789" s="413"/>
      <c r="B789" s="413"/>
      <c r="C789" s="413"/>
      <c r="D789" s="413"/>
      <c r="E789" s="413"/>
      <c r="F789" s="413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  <c r="AA789" s="413"/>
    </row>
    <row r="790" s="20" customFormat="1" ht="27.75" customHeight="1" spans="1:27">
      <c r="A790" s="413" t="s">
        <v>1846</v>
      </c>
      <c r="B790" s="456">
        <v>379</v>
      </c>
      <c r="C790" s="457" t="s">
        <v>526</v>
      </c>
      <c r="D790" s="453" t="s">
        <v>527</v>
      </c>
      <c r="E790" s="453" t="s">
        <v>135</v>
      </c>
      <c r="F790" s="453" t="s">
        <v>81</v>
      </c>
      <c r="G790" s="453" t="s">
        <v>130</v>
      </c>
      <c r="H790" s="453" t="s">
        <v>72</v>
      </c>
      <c r="I790" s="453" t="s">
        <v>73</v>
      </c>
      <c r="J790" s="453" t="s">
        <v>13</v>
      </c>
      <c r="K790" s="453" t="s">
        <v>503</v>
      </c>
      <c r="L790" s="453" t="s">
        <v>82</v>
      </c>
      <c r="M790" s="453"/>
      <c r="N790" s="453"/>
      <c r="O790" s="453"/>
      <c r="P790" s="453"/>
      <c r="Q790" s="453"/>
      <c r="R790" s="453" t="s">
        <v>82</v>
      </c>
      <c r="S790" s="453"/>
      <c r="T790" s="453"/>
      <c r="U790" s="453"/>
      <c r="V790" s="453" t="s">
        <v>82</v>
      </c>
      <c r="W790" s="453" t="s">
        <v>528</v>
      </c>
      <c r="X790" s="453" t="s">
        <v>82</v>
      </c>
      <c r="Y790" s="453" t="s">
        <v>1847</v>
      </c>
      <c r="Z790" s="504" t="s">
        <v>1848</v>
      </c>
      <c r="AA790" s="413"/>
    </row>
    <row r="791" s="21" customFormat="1" ht="28.5" customHeight="1" spans="1:27">
      <c r="A791" s="454" t="s">
        <v>133</v>
      </c>
      <c r="B791" s="453" t="s">
        <v>133</v>
      </c>
      <c r="C791" s="453" t="s">
        <v>274</v>
      </c>
      <c r="D791" s="453" t="s">
        <v>274</v>
      </c>
      <c r="E791" s="453" t="s">
        <v>69</v>
      </c>
      <c r="F791" s="453" t="s">
        <v>81</v>
      </c>
      <c r="G791" s="453" t="s">
        <v>142</v>
      </c>
      <c r="H791" s="453" t="s">
        <v>72</v>
      </c>
      <c r="I791" s="453" t="s">
        <v>73</v>
      </c>
      <c r="J791" s="453" t="s">
        <v>11</v>
      </c>
      <c r="K791" s="453" t="s">
        <v>265</v>
      </c>
      <c r="L791" s="453"/>
      <c r="M791" s="453" t="s">
        <v>82</v>
      </c>
      <c r="N791" s="453"/>
      <c r="O791" s="453"/>
      <c r="P791" s="453" t="s">
        <v>82</v>
      </c>
      <c r="Q791" s="453"/>
      <c r="R791" s="453"/>
      <c r="S791" s="453" t="s">
        <v>82</v>
      </c>
      <c r="T791" s="453"/>
      <c r="U791" s="453"/>
      <c r="V791" s="453"/>
      <c r="W791" s="453" t="s">
        <v>275</v>
      </c>
      <c r="X791" s="453" t="s">
        <v>82</v>
      </c>
      <c r="Y791" s="505">
        <v>472</v>
      </c>
      <c r="Z791" s="506" t="s">
        <v>1849</v>
      </c>
      <c r="AA791" s="507"/>
    </row>
    <row r="792" s="21" customFormat="1" ht="28.5" customHeight="1" spans="1:27">
      <c r="A792" s="455"/>
      <c r="B792" s="453"/>
      <c r="C792" s="453"/>
      <c r="D792" s="453" t="s">
        <v>276</v>
      </c>
      <c r="E792" s="453" t="s">
        <v>96</v>
      </c>
      <c r="F792" s="453" t="s">
        <v>81</v>
      </c>
      <c r="G792" s="453" t="s">
        <v>142</v>
      </c>
      <c r="H792" s="453" t="s">
        <v>84</v>
      </c>
      <c r="I792" s="453" t="s">
        <v>73</v>
      </c>
      <c r="J792" s="453" t="s">
        <v>11</v>
      </c>
      <c r="K792" s="453" t="s">
        <v>265</v>
      </c>
      <c r="L792" s="453"/>
      <c r="M792" s="453" t="s">
        <v>82</v>
      </c>
      <c r="N792" s="453"/>
      <c r="O792" s="453"/>
      <c r="P792" s="453" t="s">
        <v>82</v>
      </c>
      <c r="Q792" s="453"/>
      <c r="R792" s="453"/>
      <c r="S792" s="453" t="s">
        <v>82</v>
      </c>
      <c r="T792" s="453"/>
      <c r="U792" s="453"/>
      <c r="V792" s="453"/>
      <c r="W792" s="453" t="s">
        <v>275</v>
      </c>
      <c r="X792" s="453" t="s">
        <v>82</v>
      </c>
      <c r="Y792" s="505">
        <v>472</v>
      </c>
      <c r="Z792" s="506"/>
      <c r="AA792" s="507"/>
    </row>
    <row r="793" s="20" customFormat="1" ht="27.75" customHeight="1" spans="1:27">
      <c r="A793" s="413"/>
      <c r="B793" s="413"/>
      <c r="C793" s="413"/>
      <c r="D793" s="413"/>
      <c r="E793" s="413"/>
      <c r="F793" s="413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  <c r="AA793" s="413"/>
    </row>
    <row r="794" s="20" customFormat="1" ht="28.8" spans="1:16383">
      <c r="A794">
        <v>9</v>
      </c>
      <c r="B794">
        <v>18</v>
      </c>
      <c r="C794" t="s">
        <v>213</v>
      </c>
      <c r="D794" s="413" t="s">
        <v>220</v>
      </c>
      <c r="E794" s="413" t="s">
        <v>193</v>
      </c>
      <c r="F794" s="413" t="s">
        <v>81</v>
      </c>
      <c r="G794" s="413" t="s">
        <v>130</v>
      </c>
      <c r="H794" s="413" t="s">
        <v>89</v>
      </c>
      <c r="I794" s="413" t="s">
        <v>73</v>
      </c>
      <c r="J794" s="413" t="s">
        <v>12</v>
      </c>
      <c r="K794" s="413" t="s">
        <v>214</v>
      </c>
      <c r="L794" s="413" t="s">
        <v>82</v>
      </c>
      <c r="M794" s="413"/>
      <c r="N794" s="413" t="s">
        <v>82</v>
      </c>
      <c r="O794" s="413"/>
      <c r="P794" s="413"/>
      <c r="Q794" s="413"/>
      <c r="R794" s="413"/>
      <c r="S794" s="413"/>
      <c r="T794" s="413"/>
      <c r="U794" s="413"/>
      <c r="V794" s="413" t="s">
        <v>82</v>
      </c>
      <c r="W794" s="413" t="s">
        <v>215</v>
      </c>
      <c r="X794" s="498">
        <v>1</v>
      </c>
      <c r="Y794" s="508">
        <v>490</v>
      </c>
      <c r="Z794" s="415" t="s">
        <v>1726</v>
      </c>
      <c r="AA794" s="509" t="s">
        <v>1724</v>
      </c>
      <c r="AB794" s="510" t="s">
        <v>1850</v>
      </c>
      <c r="AC794" s="511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  <c r="UR794"/>
      <c r="US794"/>
      <c r="UT794"/>
      <c r="UU794"/>
      <c r="UV794"/>
      <c r="UW794"/>
      <c r="UX794"/>
      <c r="UY794"/>
      <c r="UZ794"/>
      <c r="VA794"/>
      <c r="VB794"/>
      <c r="VC794"/>
      <c r="VD794"/>
      <c r="VE794"/>
      <c r="VF794"/>
      <c r="VG794"/>
      <c r="VH794"/>
      <c r="VI794"/>
      <c r="VJ794"/>
      <c r="VK794"/>
      <c r="VL794"/>
      <c r="VM794"/>
      <c r="VN794"/>
      <c r="VO794"/>
      <c r="VP794"/>
      <c r="VQ794"/>
      <c r="VR794"/>
      <c r="VS794"/>
      <c r="VT794"/>
      <c r="VU794"/>
      <c r="VV794"/>
      <c r="VW794"/>
      <c r="VX794"/>
      <c r="VY794"/>
      <c r="VZ794"/>
      <c r="WA794"/>
      <c r="WB794"/>
      <c r="WC794"/>
      <c r="WD794"/>
      <c r="WE794"/>
      <c r="WF794"/>
      <c r="WG794"/>
      <c r="WH794"/>
      <c r="WI794"/>
      <c r="WJ794"/>
      <c r="WK794"/>
      <c r="WL794"/>
      <c r="WM794"/>
      <c r="WN794"/>
      <c r="WO794"/>
      <c r="WP794"/>
      <c r="WQ794"/>
      <c r="WR794"/>
      <c r="WS794"/>
      <c r="WT794"/>
      <c r="WU794"/>
      <c r="WV794"/>
      <c r="WW794"/>
      <c r="WX794"/>
      <c r="WY794"/>
      <c r="WZ794"/>
      <c r="XA794"/>
      <c r="XB794"/>
      <c r="XC794"/>
      <c r="XD794"/>
      <c r="XE794"/>
      <c r="XF794"/>
      <c r="XG794"/>
      <c r="XH794"/>
      <c r="XI794"/>
      <c r="XJ794"/>
      <c r="XK794"/>
      <c r="XL794"/>
      <c r="XM794"/>
      <c r="XN794"/>
      <c r="XO794"/>
      <c r="XP794"/>
      <c r="XQ794"/>
      <c r="XR794"/>
      <c r="XS794"/>
      <c r="XT794"/>
      <c r="XU794"/>
      <c r="XV794"/>
      <c r="XW794"/>
      <c r="XX794"/>
      <c r="XY794"/>
      <c r="XZ794"/>
      <c r="YA794"/>
      <c r="YB794"/>
      <c r="YC794"/>
      <c r="YD794"/>
      <c r="YE794"/>
      <c r="YF794"/>
      <c r="YG794"/>
      <c r="YH794"/>
      <c r="YI794"/>
      <c r="YJ794"/>
      <c r="YK794"/>
      <c r="YL794"/>
      <c r="YM794"/>
      <c r="YN794"/>
      <c r="YO794"/>
      <c r="YP794"/>
      <c r="YQ794"/>
      <c r="YR794"/>
      <c r="YS794"/>
      <c r="YT794"/>
      <c r="YU794"/>
      <c r="YV794"/>
      <c r="YW794"/>
      <c r="YX794"/>
      <c r="YY794"/>
      <c r="YZ794"/>
      <c r="ZA794"/>
      <c r="ZB794"/>
      <c r="ZC794"/>
      <c r="ZD794"/>
      <c r="ZE794"/>
      <c r="ZF794"/>
      <c r="ZG794"/>
      <c r="ZH794"/>
      <c r="ZI794"/>
      <c r="ZJ794"/>
      <c r="ZK794"/>
      <c r="ZL794"/>
      <c r="ZM794"/>
      <c r="ZN794"/>
      <c r="ZO794"/>
      <c r="ZP794"/>
      <c r="ZQ794"/>
      <c r="ZR794"/>
      <c r="ZS794"/>
      <c r="ZT794"/>
      <c r="ZU794"/>
      <c r="ZV794"/>
      <c r="ZW794"/>
      <c r="ZX794"/>
      <c r="ZY794"/>
      <c r="ZZ794"/>
      <c r="AAA794"/>
      <c r="AAB794"/>
      <c r="AAC794"/>
      <c r="AAD794"/>
      <c r="AAE794"/>
      <c r="AAF794"/>
      <c r="AAG794"/>
      <c r="AAH794"/>
      <c r="AAI794"/>
      <c r="AAJ794"/>
      <c r="AAK794"/>
      <c r="AAL794"/>
      <c r="AAM794"/>
      <c r="AAN794"/>
      <c r="AAO794"/>
      <c r="AAP794"/>
      <c r="AAQ794"/>
      <c r="AAR794"/>
      <c r="AAS794"/>
      <c r="AAT794"/>
      <c r="AAU794"/>
      <c r="AAV794"/>
      <c r="AAW794"/>
      <c r="AAX794"/>
      <c r="AAY794"/>
      <c r="AAZ794"/>
      <c r="ABA794"/>
      <c r="ABB794"/>
      <c r="ABC794"/>
      <c r="ABD794"/>
      <c r="ABE794"/>
      <c r="ABF794"/>
      <c r="ABG794"/>
      <c r="ABH794"/>
      <c r="ABI794"/>
      <c r="ABJ794"/>
      <c r="ABK794"/>
      <c r="ABL794"/>
      <c r="ABM794"/>
      <c r="ABN794"/>
      <c r="ABO794"/>
      <c r="ABP794"/>
      <c r="ABQ794"/>
      <c r="ABR794"/>
      <c r="ABS794"/>
      <c r="ABT794"/>
      <c r="ABU794"/>
      <c r="ABV794"/>
      <c r="ABW794"/>
      <c r="ABX794"/>
      <c r="ABY794"/>
      <c r="ABZ794"/>
      <c r="ACA794"/>
      <c r="ACB794"/>
      <c r="ACC794"/>
      <c r="ACD794"/>
      <c r="ACE794"/>
      <c r="ACF794"/>
      <c r="ACG794"/>
      <c r="ACH794"/>
      <c r="ACI794"/>
      <c r="ACJ794"/>
      <c r="ACK794"/>
      <c r="ACL794"/>
      <c r="ACM794"/>
      <c r="ACN794"/>
      <c r="ACO794"/>
      <c r="ACP794"/>
      <c r="ACQ794"/>
      <c r="ACR794"/>
      <c r="ACS794"/>
      <c r="ACT794"/>
      <c r="ACU794"/>
      <c r="ACV794"/>
      <c r="ACW794"/>
      <c r="ACX794"/>
      <c r="ACY794"/>
      <c r="ACZ794"/>
      <c r="ADA794"/>
      <c r="ADB794"/>
      <c r="ADC794"/>
      <c r="ADD794"/>
      <c r="ADE794"/>
      <c r="ADF794"/>
      <c r="ADG794"/>
      <c r="ADH794"/>
      <c r="ADI794"/>
      <c r="ADJ794"/>
      <c r="ADK794"/>
      <c r="ADL794"/>
      <c r="ADM794"/>
      <c r="ADN794"/>
      <c r="ADO794"/>
      <c r="ADP794"/>
      <c r="ADQ794"/>
      <c r="ADR794"/>
      <c r="ADS794"/>
      <c r="ADT794"/>
      <c r="ADU794"/>
      <c r="ADV794"/>
      <c r="ADW794"/>
      <c r="ADX794"/>
      <c r="ADY794"/>
      <c r="ADZ794"/>
      <c r="AEA794"/>
      <c r="AEB794"/>
      <c r="AEC794"/>
      <c r="AED794"/>
      <c r="AEE794"/>
      <c r="AEF794"/>
      <c r="AEG794"/>
      <c r="AEH794"/>
      <c r="AEI794"/>
      <c r="AEJ794"/>
      <c r="AEK794"/>
      <c r="AEL794"/>
      <c r="AEM794"/>
      <c r="AEN794"/>
      <c r="AEO794"/>
      <c r="AEP794"/>
      <c r="AEQ794"/>
      <c r="AER794"/>
      <c r="AES794"/>
      <c r="AET794"/>
      <c r="AEU794"/>
      <c r="AEV794"/>
      <c r="AEW794"/>
      <c r="AEX794"/>
      <c r="AEY794"/>
      <c r="AEZ794"/>
      <c r="AFA794"/>
      <c r="AFB794"/>
      <c r="AFC794"/>
      <c r="AFD794"/>
      <c r="AFE794"/>
      <c r="AFF794"/>
      <c r="AFG794"/>
      <c r="AFH794"/>
      <c r="AFI794"/>
      <c r="AFJ794"/>
      <c r="AFK794"/>
      <c r="AFL794"/>
      <c r="AFM794"/>
      <c r="AFN794"/>
      <c r="AFO794"/>
      <c r="AFP794"/>
      <c r="AFQ794"/>
      <c r="AFR794"/>
      <c r="AFS794"/>
      <c r="AFT794"/>
      <c r="AFU794"/>
      <c r="AFV794"/>
      <c r="AFW794"/>
      <c r="AFX794"/>
      <c r="AFY794"/>
      <c r="AFZ794"/>
      <c r="AGA794"/>
      <c r="AGB794"/>
      <c r="AGC794"/>
      <c r="AGD794"/>
      <c r="AGE794"/>
      <c r="AGF794"/>
      <c r="AGG794"/>
      <c r="AGH794"/>
      <c r="AGI794"/>
      <c r="AGJ794"/>
      <c r="AGK794"/>
      <c r="AGL794"/>
      <c r="AGM794"/>
      <c r="AGN794"/>
      <c r="AGO794"/>
      <c r="AGP794"/>
      <c r="AGQ794"/>
      <c r="AGR794"/>
      <c r="AGS794"/>
      <c r="AGT794"/>
      <c r="AGU794"/>
      <c r="AGV794"/>
      <c r="AGW794"/>
      <c r="AGX794"/>
      <c r="AGY794"/>
      <c r="AGZ794"/>
      <c r="AHA794"/>
      <c r="AHB794"/>
      <c r="AHC794"/>
      <c r="AHD794"/>
      <c r="AHE794"/>
      <c r="AHF794"/>
      <c r="AHG794"/>
      <c r="AHH794"/>
      <c r="AHI794"/>
      <c r="AHJ794"/>
      <c r="AHK794"/>
      <c r="AHL794"/>
      <c r="AHM794"/>
      <c r="AHN794"/>
      <c r="AHO794"/>
      <c r="AHP794"/>
      <c r="AHQ794"/>
      <c r="AHR794"/>
      <c r="AHS794"/>
      <c r="AHT794"/>
      <c r="AHU794"/>
      <c r="AHV794"/>
      <c r="AHW794"/>
      <c r="AHX794"/>
      <c r="AHY794"/>
      <c r="AHZ794"/>
      <c r="AIA794"/>
      <c r="AIB794"/>
      <c r="AIC794"/>
      <c r="AID794"/>
      <c r="AIE794"/>
      <c r="AIF794"/>
      <c r="AIG794"/>
      <c r="AIH794"/>
      <c r="AII794"/>
      <c r="AIJ794"/>
      <c r="AIK794"/>
      <c r="AIL794"/>
      <c r="AIM794"/>
      <c r="AIN794"/>
      <c r="AIO794"/>
      <c r="AIP794"/>
      <c r="AIQ794"/>
      <c r="AIR794"/>
      <c r="AIS794"/>
      <c r="AIT794"/>
      <c r="AIU794"/>
      <c r="AIV794"/>
      <c r="AIW794"/>
      <c r="AIX794"/>
      <c r="AIY794"/>
      <c r="AIZ794"/>
      <c r="AJA794"/>
      <c r="AJB794"/>
      <c r="AJC794"/>
      <c r="AJD794"/>
      <c r="AJE794"/>
      <c r="AJF794"/>
      <c r="AJG794"/>
      <c r="AJH794"/>
      <c r="AJI794"/>
      <c r="AJJ794"/>
      <c r="AJK794"/>
      <c r="AJL794"/>
      <c r="AJM794"/>
      <c r="AJN794"/>
      <c r="AJO794"/>
      <c r="AJP794"/>
      <c r="AJQ794"/>
      <c r="AJR794"/>
      <c r="AJS794"/>
      <c r="AJT794"/>
      <c r="AJU794"/>
      <c r="AJV794"/>
      <c r="AJW794"/>
      <c r="AJX794"/>
      <c r="AJY794"/>
      <c r="AJZ794"/>
      <c r="AKA794"/>
      <c r="AKB794"/>
      <c r="AKC794"/>
      <c r="AKD794"/>
      <c r="AKE794"/>
      <c r="AKF794"/>
      <c r="AKG794"/>
      <c r="AKH794"/>
      <c r="AKI794"/>
      <c r="AKJ794"/>
      <c r="AKK794"/>
      <c r="AKL794"/>
      <c r="AKM794"/>
      <c r="AKN794"/>
      <c r="AKO794"/>
      <c r="AKP794"/>
      <c r="AKQ794"/>
      <c r="AKR794"/>
      <c r="AKS794"/>
      <c r="AKT794"/>
      <c r="AKU794"/>
      <c r="AKV794"/>
      <c r="AKW794"/>
      <c r="AKX794"/>
      <c r="AKY794"/>
      <c r="AKZ794"/>
      <c r="ALA794"/>
      <c r="ALB794"/>
      <c r="ALC794"/>
      <c r="ALD794"/>
      <c r="ALE794"/>
      <c r="ALF794"/>
      <c r="ALG794"/>
      <c r="ALH794"/>
      <c r="ALI794"/>
      <c r="ALJ794"/>
      <c r="ALK794"/>
      <c r="ALL794"/>
      <c r="ALM794"/>
      <c r="ALN794"/>
      <c r="ALO794"/>
      <c r="ALP794"/>
      <c r="ALQ794"/>
      <c r="ALR794"/>
      <c r="ALS794"/>
      <c r="ALT794"/>
      <c r="ALU794"/>
      <c r="ALV794"/>
      <c r="ALW794"/>
      <c r="ALX794"/>
      <c r="ALY794"/>
      <c r="ALZ794"/>
      <c r="AMA794"/>
      <c r="AMB794"/>
      <c r="AMC794"/>
      <c r="AMD794"/>
      <c r="AME794"/>
      <c r="AMF794"/>
      <c r="AMG794"/>
      <c r="AMH794"/>
      <c r="AMI794"/>
      <c r="AMJ794"/>
      <c r="AMK794"/>
      <c r="AML794"/>
      <c r="AMM794"/>
      <c r="AMN794"/>
      <c r="AMO794"/>
      <c r="AMP794"/>
      <c r="AMQ794"/>
      <c r="AMR794"/>
      <c r="AMS794"/>
      <c r="AMT794"/>
      <c r="AMU794"/>
      <c r="AMV794"/>
      <c r="AMW794"/>
      <c r="AMX794"/>
      <c r="AMY794"/>
      <c r="AMZ794"/>
      <c r="ANA794"/>
      <c r="ANB794"/>
      <c r="ANC794"/>
      <c r="AND794"/>
      <c r="ANE794"/>
      <c r="ANF794"/>
      <c r="ANG794"/>
      <c r="ANH794"/>
      <c r="ANI794"/>
      <c r="ANJ794"/>
      <c r="ANK794"/>
      <c r="ANL794"/>
      <c r="ANM794"/>
      <c r="ANN794"/>
      <c r="ANO794"/>
      <c r="ANP794"/>
      <c r="ANQ794"/>
      <c r="ANR794"/>
      <c r="ANS794"/>
      <c r="ANT794"/>
      <c r="ANU794"/>
      <c r="ANV794"/>
      <c r="ANW794"/>
      <c r="ANX794"/>
      <c r="ANY794"/>
      <c r="ANZ794"/>
      <c r="AOA794"/>
      <c r="AOB794"/>
      <c r="AOC794"/>
      <c r="AOD794"/>
      <c r="AOE794"/>
      <c r="AOF794"/>
      <c r="AOG794"/>
      <c r="AOH794"/>
      <c r="AOI794"/>
      <c r="AOJ794"/>
      <c r="AOK794"/>
      <c r="AOL794"/>
      <c r="AOM794"/>
      <c r="AON794"/>
      <c r="AOO794"/>
      <c r="AOP794"/>
      <c r="AOQ794"/>
      <c r="AOR794"/>
      <c r="AOS794"/>
      <c r="AOT794"/>
      <c r="AOU794"/>
      <c r="AOV794"/>
      <c r="AOW794"/>
      <c r="AOX794"/>
      <c r="AOY794"/>
      <c r="AOZ794"/>
      <c r="APA794"/>
      <c r="APB794"/>
      <c r="APC794"/>
      <c r="APD794"/>
      <c r="APE794"/>
      <c r="APF794"/>
      <c r="APG794"/>
      <c r="APH794"/>
      <c r="API794"/>
      <c r="APJ794"/>
      <c r="APK794"/>
      <c r="APL794"/>
      <c r="APM794"/>
      <c r="APN794"/>
      <c r="APO794"/>
      <c r="APP794"/>
      <c r="APQ794"/>
      <c r="APR794"/>
      <c r="APS794"/>
      <c r="APT794"/>
      <c r="APU794"/>
      <c r="APV794"/>
      <c r="APW794"/>
      <c r="APX794"/>
      <c r="APY794"/>
      <c r="APZ794"/>
      <c r="AQA794"/>
      <c r="AQB794"/>
      <c r="AQC794"/>
      <c r="AQD794"/>
      <c r="AQE794"/>
      <c r="AQF794"/>
      <c r="AQG794"/>
      <c r="AQH794"/>
      <c r="AQI794"/>
      <c r="AQJ794"/>
      <c r="AQK794"/>
      <c r="AQL794"/>
      <c r="AQM794"/>
      <c r="AQN794"/>
      <c r="AQO794"/>
      <c r="AQP794"/>
      <c r="AQQ794"/>
      <c r="AQR794"/>
      <c r="AQS794"/>
      <c r="AQT794"/>
      <c r="AQU794"/>
      <c r="AQV794"/>
      <c r="AQW794"/>
      <c r="AQX794"/>
      <c r="AQY794"/>
      <c r="AQZ794"/>
      <c r="ARA794"/>
      <c r="ARB794"/>
      <c r="ARC794"/>
      <c r="ARD794"/>
      <c r="ARE794"/>
      <c r="ARF794"/>
      <c r="ARG794"/>
      <c r="ARH794"/>
      <c r="ARI794"/>
      <c r="ARJ794"/>
      <c r="ARK794"/>
      <c r="ARL794"/>
      <c r="ARM794"/>
      <c r="ARN794"/>
      <c r="ARO794"/>
      <c r="ARP794"/>
      <c r="ARQ794"/>
      <c r="ARR794"/>
      <c r="ARS794"/>
      <c r="ART794"/>
      <c r="ARU794"/>
      <c r="ARV794"/>
      <c r="ARW794"/>
      <c r="ARX794"/>
      <c r="ARY794"/>
      <c r="ARZ794"/>
      <c r="ASA794"/>
      <c r="ASB794"/>
      <c r="ASC794"/>
      <c r="ASD794"/>
      <c r="ASE794"/>
      <c r="ASF794"/>
      <c r="ASG794"/>
      <c r="ASH794"/>
      <c r="ASI794"/>
      <c r="ASJ794"/>
      <c r="ASK794"/>
      <c r="ASL794"/>
      <c r="ASM794"/>
      <c r="ASN794"/>
      <c r="ASO794"/>
      <c r="ASP794"/>
      <c r="ASQ794"/>
      <c r="ASR794"/>
      <c r="ASS794"/>
      <c r="AST794"/>
      <c r="ASU794"/>
      <c r="ASV794"/>
      <c r="ASW794"/>
      <c r="ASX794"/>
      <c r="ASY794"/>
      <c r="ASZ794"/>
      <c r="ATA794"/>
      <c r="ATB794"/>
      <c r="ATC794"/>
      <c r="ATD794"/>
      <c r="ATE794"/>
      <c r="ATF794"/>
      <c r="ATG794"/>
      <c r="ATH794"/>
      <c r="ATI794"/>
      <c r="ATJ794"/>
      <c r="ATK794"/>
      <c r="ATL794"/>
      <c r="ATM794"/>
      <c r="ATN794"/>
      <c r="ATO794"/>
      <c r="ATP794"/>
      <c r="ATQ794"/>
      <c r="ATR794"/>
      <c r="ATS794"/>
      <c r="ATT794"/>
      <c r="ATU794"/>
      <c r="ATV794"/>
      <c r="ATW794"/>
      <c r="ATX794"/>
      <c r="ATY794"/>
      <c r="ATZ794"/>
      <c r="AUA794"/>
      <c r="AUB794"/>
      <c r="AUC794"/>
      <c r="AUD794"/>
      <c r="AUE794"/>
      <c r="AUF794"/>
      <c r="AUG794"/>
      <c r="AUH794"/>
      <c r="AUI794"/>
      <c r="AUJ794"/>
      <c r="AUK794"/>
      <c r="AUL794"/>
      <c r="AUM794"/>
      <c r="AUN794"/>
      <c r="AUO794"/>
      <c r="AUP794"/>
      <c r="AUQ794"/>
      <c r="AUR794"/>
      <c r="AUS794"/>
      <c r="AUT794"/>
      <c r="AUU794"/>
      <c r="AUV794"/>
      <c r="AUW794"/>
      <c r="AUX794"/>
      <c r="AUY794"/>
      <c r="AUZ794"/>
      <c r="AVA794"/>
      <c r="AVB794"/>
      <c r="AVC794"/>
      <c r="AVD794"/>
      <c r="AVE794"/>
      <c r="AVF794"/>
      <c r="AVG794"/>
      <c r="AVH794"/>
      <c r="AVI794"/>
      <c r="AVJ794"/>
      <c r="AVK794"/>
      <c r="AVL794"/>
      <c r="AVM794"/>
      <c r="AVN794"/>
      <c r="AVO794"/>
      <c r="AVP794"/>
      <c r="AVQ794"/>
      <c r="AVR794"/>
      <c r="AVS794"/>
      <c r="AVT794"/>
      <c r="AVU794"/>
      <c r="AVV794"/>
      <c r="AVW794"/>
      <c r="AVX794"/>
      <c r="AVY794"/>
      <c r="AVZ794"/>
      <c r="AWA794"/>
      <c r="AWB794"/>
      <c r="AWC794"/>
      <c r="AWD794"/>
      <c r="AWE794"/>
      <c r="AWF794"/>
      <c r="AWG794"/>
      <c r="AWH794"/>
      <c r="AWI794"/>
      <c r="AWJ794"/>
      <c r="AWK794"/>
      <c r="AWL794"/>
      <c r="AWM794"/>
      <c r="AWN794"/>
      <c r="AWO794"/>
      <c r="AWP794"/>
      <c r="AWQ794"/>
      <c r="AWR794"/>
      <c r="AWS794"/>
      <c r="AWT794"/>
      <c r="AWU794"/>
      <c r="AWV794"/>
      <c r="AWW794"/>
      <c r="AWX794"/>
      <c r="AWY794"/>
      <c r="AWZ794"/>
      <c r="AXA794"/>
      <c r="AXB794"/>
      <c r="AXC794"/>
      <c r="AXD794"/>
      <c r="AXE794"/>
      <c r="AXF794"/>
      <c r="AXG794"/>
      <c r="AXH794"/>
      <c r="AXI794"/>
      <c r="AXJ794"/>
      <c r="AXK794"/>
      <c r="AXL794"/>
      <c r="AXM794"/>
      <c r="AXN794"/>
      <c r="AXO794"/>
      <c r="AXP794"/>
      <c r="AXQ794"/>
      <c r="AXR794"/>
      <c r="AXS794"/>
      <c r="AXT794"/>
      <c r="AXU794"/>
      <c r="AXV794"/>
      <c r="AXW794"/>
      <c r="AXX794"/>
      <c r="AXY794"/>
      <c r="AXZ794"/>
      <c r="AYA794"/>
      <c r="AYB794"/>
      <c r="AYC794"/>
      <c r="AYD794"/>
      <c r="AYE794"/>
      <c r="AYF794"/>
      <c r="AYG794"/>
      <c r="AYH794"/>
      <c r="AYI794"/>
      <c r="AYJ794"/>
      <c r="AYK794"/>
      <c r="AYL794"/>
      <c r="AYM794"/>
      <c r="AYN794"/>
      <c r="AYO794"/>
      <c r="AYP794"/>
      <c r="AYQ794"/>
      <c r="AYR794"/>
      <c r="AYS794"/>
      <c r="AYT794"/>
      <c r="AYU794"/>
      <c r="AYV794"/>
      <c r="AYW794"/>
      <c r="AYX794"/>
      <c r="AYY794"/>
      <c r="AYZ794"/>
      <c r="AZA794"/>
      <c r="AZB794"/>
      <c r="AZC794"/>
      <c r="AZD794"/>
      <c r="AZE794"/>
      <c r="AZF794"/>
      <c r="AZG794"/>
      <c r="AZH794"/>
      <c r="AZI794"/>
      <c r="AZJ794"/>
      <c r="AZK794"/>
      <c r="AZL794"/>
      <c r="AZM794"/>
      <c r="AZN794"/>
      <c r="AZO794"/>
      <c r="AZP794"/>
      <c r="AZQ794"/>
      <c r="AZR794"/>
      <c r="AZS794"/>
      <c r="AZT794"/>
      <c r="AZU794"/>
      <c r="AZV794"/>
      <c r="AZW794"/>
      <c r="AZX794"/>
      <c r="AZY794"/>
      <c r="AZZ794"/>
      <c r="BAA794"/>
      <c r="BAB794"/>
      <c r="BAC794"/>
      <c r="BAD794"/>
      <c r="BAE794"/>
      <c r="BAF794"/>
      <c r="BAG794"/>
      <c r="BAH794"/>
      <c r="BAI794"/>
      <c r="BAJ794"/>
      <c r="BAK794"/>
      <c r="BAL794"/>
      <c r="BAM794"/>
      <c r="BAN794"/>
      <c r="BAO794"/>
      <c r="BAP794"/>
      <c r="BAQ794"/>
      <c r="BAR794"/>
      <c r="BAS794"/>
      <c r="BAT794"/>
      <c r="BAU794"/>
      <c r="BAV794"/>
      <c r="BAW794"/>
      <c r="BAX794"/>
      <c r="BAY794"/>
      <c r="BAZ794"/>
      <c r="BBA794"/>
      <c r="BBB794"/>
      <c r="BBC794"/>
      <c r="BBD794"/>
      <c r="BBE794"/>
      <c r="BBF794"/>
      <c r="BBG794"/>
      <c r="BBH794"/>
      <c r="BBI794"/>
      <c r="BBJ794"/>
      <c r="BBK794"/>
      <c r="BBL794"/>
      <c r="BBM794"/>
      <c r="BBN794"/>
      <c r="BBO794"/>
      <c r="BBP794"/>
      <c r="BBQ794"/>
      <c r="BBR794"/>
      <c r="BBS794"/>
      <c r="BBT794"/>
      <c r="BBU794"/>
      <c r="BBV794"/>
      <c r="BBW794"/>
      <c r="BBX794"/>
      <c r="BBY794"/>
      <c r="BBZ794"/>
      <c r="BCA794"/>
      <c r="BCB794"/>
      <c r="BCC794"/>
      <c r="BCD794"/>
      <c r="BCE794"/>
      <c r="BCF794"/>
      <c r="BCG794"/>
      <c r="BCH794"/>
      <c r="BCI794"/>
      <c r="BCJ794"/>
      <c r="BCK794"/>
      <c r="BCL794"/>
      <c r="BCM794"/>
      <c r="BCN794"/>
      <c r="BCO794"/>
      <c r="BCP794"/>
      <c r="BCQ794"/>
      <c r="BCR794"/>
      <c r="BCS794"/>
      <c r="BCT794"/>
      <c r="BCU794"/>
      <c r="BCV794"/>
      <c r="BCW794"/>
      <c r="BCX794"/>
      <c r="BCY794"/>
      <c r="BCZ794"/>
      <c r="BDA794"/>
      <c r="BDB794"/>
      <c r="BDC794"/>
      <c r="BDD794"/>
      <c r="BDE794"/>
      <c r="BDF794"/>
      <c r="BDG794"/>
      <c r="BDH794"/>
      <c r="BDI794"/>
      <c r="BDJ794"/>
      <c r="BDK794"/>
      <c r="BDL794"/>
      <c r="BDM794"/>
      <c r="BDN794"/>
      <c r="BDO794"/>
      <c r="BDP794"/>
      <c r="BDQ794"/>
      <c r="BDR794"/>
      <c r="BDS794"/>
      <c r="BDT794"/>
      <c r="BDU794"/>
      <c r="BDV794"/>
      <c r="BDW794"/>
      <c r="BDX794"/>
      <c r="BDY794"/>
      <c r="BDZ794"/>
      <c r="BEA794"/>
      <c r="BEB794"/>
      <c r="BEC794"/>
      <c r="BED794"/>
      <c r="BEE794"/>
      <c r="BEF794"/>
      <c r="BEG794"/>
      <c r="BEH794"/>
      <c r="BEI794"/>
      <c r="BEJ794"/>
      <c r="BEK794"/>
      <c r="BEL794"/>
      <c r="BEM794"/>
      <c r="BEN794"/>
      <c r="BEO794"/>
      <c r="BEP794"/>
      <c r="BEQ794"/>
      <c r="BER794"/>
      <c r="BES794"/>
      <c r="BET794"/>
      <c r="BEU794"/>
      <c r="BEV794"/>
      <c r="BEW794"/>
      <c r="BEX794"/>
      <c r="BEY794"/>
      <c r="BEZ794"/>
      <c r="BFA794"/>
      <c r="BFB794"/>
      <c r="BFC794"/>
      <c r="BFD794"/>
      <c r="BFE794"/>
      <c r="BFF794"/>
      <c r="BFG794"/>
      <c r="BFH794"/>
      <c r="BFI794"/>
      <c r="BFJ794"/>
      <c r="BFK794"/>
      <c r="BFL794"/>
      <c r="BFM794"/>
      <c r="BFN794"/>
      <c r="BFO794"/>
      <c r="BFP794"/>
      <c r="BFQ794"/>
      <c r="BFR794"/>
      <c r="BFS794"/>
      <c r="BFT794"/>
      <c r="BFU794"/>
      <c r="BFV794"/>
      <c r="BFW794"/>
      <c r="BFX794"/>
      <c r="BFY794"/>
      <c r="BFZ794"/>
      <c r="BGA794"/>
      <c r="BGB794"/>
      <c r="BGC794"/>
      <c r="BGD794"/>
      <c r="BGE794"/>
      <c r="BGF794"/>
      <c r="BGG794"/>
      <c r="BGH794"/>
      <c r="BGI794"/>
      <c r="BGJ794"/>
      <c r="BGK794"/>
      <c r="BGL794"/>
      <c r="BGM794"/>
      <c r="BGN794"/>
      <c r="BGO794"/>
      <c r="BGP794"/>
      <c r="BGQ794"/>
      <c r="BGR794"/>
      <c r="BGS794"/>
      <c r="BGT794"/>
      <c r="BGU794"/>
      <c r="BGV794"/>
      <c r="BGW794"/>
      <c r="BGX794"/>
      <c r="BGY794"/>
      <c r="BGZ794"/>
      <c r="BHA794"/>
      <c r="BHB794"/>
      <c r="BHC794"/>
      <c r="BHD794"/>
      <c r="BHE794"/>
      <c r="BHF794"/>
      <c r="BHG794"/>
      <c r="BHH794"/>
      <c r="BHI794"/>
      <c r="BHJ794"/>
      <c r="BHK794"/>
      <c r="BHL794"/>
      <c r="BHM794"/>
      <c r="BHN794"/>
      <c r="BHO794"/>
      <c r="BHP794"/>
      <c r="BHQ794"/>
      <c r="BHR794"/>
      <c r="BHS794"/>
      <c r="BHT794"/>
      <c r="BHU794"/>
      <c r="BHV794"/>
      <c r="BHW794"/>
      <c r="BHX794"/>
      <c r="BHY794"/>
      <c r="BHZ794"/>
      <c r="BIA794"/>
      <c r="BIB794"/>
      <c r="BIC794"/>
      <c r="BID794"/>
      <c r="BIE794"/>
      <c r="BIF794"/>
      <c r="BIG794"/>
      <c r="BIH794"/>
      <c r="BII794"/>
      <c r="BIJ794"/>
      <c r="BIK794"/>
      <c r="BIL794"/>
      <c r="BIM794"/>
      <c r="BIN794"/>
      <c r="BIO794"/>
      <c r="BIP794"/>
      <c r="BIQ794"/>
      <c r="BIR794"/>
      <c r="BIS794"/>
      <c r="BIT794"/>
      <c r="BIU794"/>
      <c r="BIV794"/>
      <c r="BIW794"/>
      <c r="BIX794"/>
      <c r="BIY794"/>
      <c r="BIZ794"/>
      <c r="BJA794"/>
      <c r="BJB794"/>
      <c r="BJC794"/>
      <c r="BJD794"/>
      <c r="BJE794"/>
      <c r="BJF794"/>
      <c r="BJG794"/>
      <c r="BJH794"/>
      <c r="BJI794"/>
      <c r="BJJ794"/>
      <c r="BJK794"/>
      <c r="BJL794"/>
      <c r="BJM794"/>
      <c r="BJN794"/>
      <c r="BJO794"/>
      <c r="BJP794"/>
      <c r="BJQ794"/>
      <c r="BJR794"/>
      <c r="BJS794"/>
      <c r="BJT794"/>
      <c r="BJU794"/>
      <c r="BJV794"/>
      <c r="BJW794"/>
      <c r="BJX794"/>
      <c r="BJY794"/>
      <c r="BJZ794"/>
      <c r="BKA794"/>
      <c r="BKB794"/>
      <c r="BKC794"/>
      <c r="BKD794"/>
      <c r="BKE794"/>
      <c r="BKF794"/>
      <c r="BKG794"/>
      <c r="BKH794"/>
      <c r="BKI794"/>
      <c r="BKJ794"/>
      <c r="BKK794"/>
      <c r="BKL794"/>
      <c r="BKM794"/>
      <c r="BKN794"/>
      <c r="BKO794"/>
      <c r="BKP794"/>
      <c r="BKQ794"/>
      <c r="BKR794"/>
      <c r="BKS794"/>
      <c r="BKT794"/>
      <c r="BKU794"/>
      <c r="BKV794"/>
      <c r="BKW794"/>
      <c r="BKX794"/>
      <c r="BKY794"/>
      <c r="BKZ794"/>
      <c r="BLA794"/>
      <c r="BLB794"/>
      <c r="BLC794"/>
      <c r="BLD794"/>
      <c r="BLE794"/>
      <c r="BLF794"/>
      <c r="BLG794"/>
      <c r="BLH794"/>
      <c r="BLI794"/>
      <c r="BLJ794"/>
      <c r="BLK794"/>
      <c r="BLL794"/>
      <c r="BLM794"/>
      <c r="BLN794"/>
      <c r="BLO794"/>
      <c r="BLP794"/>
      <c r="BLQ794"/>
      <c r="BLR794"/>
      <c r="BLS794"/>
      <c r="BLT794"/>
      <c r="BLU794"/>
      <c r="BLV794"/>
      <c r="BLW794"/>
      <c r="BLX794"/>
      <c r="BLY794"/>
      <c r="BLZ794"/>
      <c r="BMA794"/>
      <c r="BMB794"/>
      <c r="BMC794"/>
      <c r="BMD794"/>
      <c r="BME794"/>
      <c r="BMF794"/>
      <c r="BMG794"/>
      <c r="BMH794"/>
      <c r="BMI794"/>
      <c r="BMJ794"/>
      <c r="BMK794"/>
      <c r="BML794"/>
      <c r="BMM794"/>
      <c r="BMN794"/>
      <c r="BMO794"/>
      <c r="BMP794"/>
      <c r="BMQ794"/>
      <c r="BMR794"/>
      <c r="BMS794"/>
      <c r="BMT794"/>
      <c r="BMU794"/>
      <c r="BMV794"/>
      <c r="BMW794"/>
      <c r="BMX794"/>
      <c r="BMY794"/>
      <c r="BMZ794"/>
      <c r="BNA794"/>
      <c r="BNB794"/>
      <c r="BNC794"/>
      <c r="BND794"/>
      <c r="BNE794"/>
      <c r="BNF794"/>
      <c r="BNG794"/>
      <c r="BNH794"/>
      <c r="BNI794"/>
      <c r="BNJ794"/>
      <c r="BNK794"/>
      <c r="BNL794"/>
      <c r="BNM794"/>
      <c r="BNN794"/>
      <c r="BNO794"/>
      <c r="BNP794"/>
      <c r="BNQ794"/>
      <c r="BNR794"/>
      <c r="BNS794"/>
      <c r="BNT794"/>
      <c r="BNU794"/>
      <c r="BNV794"/>
      <c r="BNW794"/>
      <c r="BNX794"/>
      <c r="BNY794"/>
      <c r="BNZ794"/>
      <c r="BOA794"/>
      <c r="BOB794"/>
      <c r="BOC794"/>
      <c r="BOD794"/>
      <c r="BOE794"/>
      <c r="BOF794"/>
      <c r="BOG794"/>
      <c r="BOH794"/>
      <c r="BOI794"/>
      <c r="BOJ794"/>
      <c r="BOK794"/>
      <c r="BOL794"/>
      <c r="BOM794"/>
      <c r="BON794"/>
      <c r="BOO794"/>
      <c r="BOP794"/>
      <c r="BOQ794"/>
      <c r="BOR794"/>
      <c r="BOS794"/>
      <c r="BOT794"/>
      <c r="BOU794"/>
      <c r="BOV794"/>
      <c r="BOW794"/>
      <c r="BOX794"/>
      <c r="BOY794"/>
      <c r="BOZ794"/>
      <c r="BPA794"/>
      <c r="BPB794"/>
      <c r="BPC794"/>
      <c r="BPD794"/>
      <c r="BPE794"/>
      <c r="BPF794"/>
      <c r="BPG794"/>
      <c r="BPH794"/>
      <c r="BPI794"/>
      <c r="BPJ794"/>
      <c r="BPK794"/>
      <c r="BPL794"/>
      <c r="BPM794"/>
      <c r="BPN794"/>
      <c r="BPO794"/>
      <c r="BPP794"/>
      <c r="BPQ794"/>
      <c r="BPR794"/>
      <c r="BPS794"/>
      <c r="BPT794"/>
      <c r="BPU794"/>
      <c r="BPV794"/>
      <c r="BPW794"/>
      <c r="BPX794"/>
      <c r="BPY794"/>
      <c r="BPZ794"/>
      <c r="BQA794"/>
      <c r="BQB794"/>
      <c r="BQC794"/>
      <c r="BQD794"/>
      <c r="BQE794"/>
      <c r="BQF794"/>
      <c r="BQG794"/>
      <c r="BQH794"/>
      <c r="BQI794"/>
      <c r="BQJ794"/>
      <c r="BQK794"/>
      <c r="BQL794"/>
      <c r="BQM794"/>
      <c r="BQN794"/>
      <c r="BQO794"/>
      <c r="BQP794"/>
      <c r="BQQ794"/>
      <c r="BQR794"/>
      <c r="BQS794"/>
      <c r="BQT794"/>
      <c r="BQU794"/>
      <c r="BQV794"/>
      <c r="BQW794"/>
      <c r="BQX794"/>
      <c r="BQY794"/>
      <c r="BQZ794"/>
      <c r="BRA794"/>
      <c r="BRB794"/>
      <c r="BRC794"/>
      <c r="BRD794"/>
      <c r="BRE794"/>
      <c r="BRF794"/>
      <c r="BRG794"/>
      <c r="BRH794"/>
      <c r="BRI794"/>
      <c r="BRJ794"/>
      <c r="BRK794"/>
      <c r="BRL794"/>
      <c r="BRM794"/>
      <c r="BRN794"/>
      <c r="BRO794"/>
      <c r="BRP794"/>
      <c r="BRQ794"/>
      <c r="BRR794"/>
      <c r="BRS794"/>
      <c r="BRT794"/>
      <c r="BRU794"/>
      <c r="BRV794"/>
      <c r="BRW794"/>
      <c r="BRX794"/>
      <c r="BRY794"/>
      <c r="BRZ794"/>
      <c r="BSA794"/>
      <c r="BSB794"/>
      <c r="BSC794"/>
      <c r="BSD794"/>
      <c r="BSE794"/>
      <c r="BSF794"/>
      <c r="BSG794"/>
      <c r="BSH794"/>
      <c r="BSI794"/>
      <c r="BSJ794"/>
      <c r="BSK794"/>
      <c r="BSL794"/>
      <c r="BSM794"/>
      <c r="BSN794"/>
      <c r="BSO794"/>
      <c r="BSP794"/>
      <c r="BSQ794"/>
      <c r="BSR794"/>
      <c r="BSS794"/>
      <c r="BST794"/>
      <c r="BSU794"/>
      <c r="BSV794"/>
      <c r="BSW794"/>
      <c r="BSX794"/>
      <c r="BSY794"/>
      <c r="BSZ794"/>
      <c r="BTA794"/>
      <c r="BTB794"/>
      <c r="BTC794"/>
      <c r="BTD794"/>
      <c r="BTE794"/>
      <c r="BTF794"/>
      <c r="BTG794"/>
      <c r="BTH794"/>
      <c r="BTI794"/>
      <c r="BTJ794"/>
      <c r="BTK794"/>
      <c r="BTL794"/>
      <c r="BTM794"/>
      <c r="BTN794"/>
      <c r="BTO794"/>
      <c r="BTP794"/>
      <c r="BTQ794"/>
      <c r="BTR794"/>
      <c r="BTS794"/>
      <c r="BTT794"/>
      <c r="BTU794"/>
      <c r="BTV794"/>
      <c r="BTW794"/>
      <c r="BTX794"/>
      <c r="BTY794"/>
      <c r="BTZ794"/>
      <c r="BUA794"/>
      <c r="BUB794"/>
      <c r="BUC794"/>
      <c r="BUD794"/>
      <c r="BUE794"/>
      <c r="BUF794"/>
      <c r="BUG794"/>
      <c r="BUH794"/>
      <c r="BUI794"/>
      <c r="BUJ794"/>
      <c r="BUK794"/>
      <c r="BUL794"/>
      <c r="BUM794"/>
      <c r="BUN794"/>
      <c r="BUO794"/>
      <c r="BUP794"/>
      <c r="BUQ794"/>
      <c r="BUR794"/>
      <c r="BUS794"/>
      <c r="BUT794"/>
      <c r="BUU794"/>
      <c r="BUV794"/>
      <c r="BUW794"/>
      <c r="BUX794"/>
      <c r="BUY794"/>
      <c r="BUZ794"/>
      <c r="BVA794"/>
      <c r="BVB794"/>
      <c r="BVC794"/>
      <c r="BVD794"/>
      <c r="BVE794"/>
      <c r="BVF794"/>
      <c r="BVG794"/>
      <c r="BVH794"/>
      <c r="BVI794"/>
      <c r="BVJ794"/>
      <c r="BVK794"/>
      <c r="BVL794"/>
      <c r="BVM794"/>
      <c r="BVN794"/>
      <c r="BVO794"/>
      <c r="BVP794"/>
      <c r="BVQ794"/>
      <c r="BVR794"/>
      <c r="BVS794"/>
      <c r="BVT794"/>
      <c r="BVU794"/>
      <c r="BVV794"/>
      <c r="BVW794"/>
      <c r="BVX794"/>
      <c r="BVY794"/>
      <c r="BVZ794"/>
      <c r="BWA794"/>
      <c r="BWB794"/>
      <c r="BWC794"/>
      <c r="BWD794"/>
      <c r="BWE794"/>
      <c r="BWF794"/>
      <c r="BWG794"/>
      <c r="BWH794"/>
      <c r="BWI794"/>
      <c r="BWJ794"/>
      <c r="BWK794"/>
      <c r="BWL794"/>
      <c r="BWM794"/>
      <c r="BWN794"/>
      <c r="BWO794"/>
      <c r="BWP794"/>
      <c r="BWQ794"/>
      <c r="BWR794"/>
      <c r="BWS794"/>
      <c r="BWT794"/>
      <c r="BWU794"/>
      <c r="BWV794"/>
      <c r="BWW794"/>
      <c r="BWX794"/>
      <c r="BWY794"/>
      <c r="BWZ794"/>
      <c r="BXA794"/>
      <c r="BXB794"/>
      <c r="BXC794"/>
      <c r="BXD794"/>
      <c r="BXE794"/>
      <c r="BXF794"/>
      <c r="BXG794"/>
      <c r="BXH794"/>
      <c r="BXI794"/>
      <c r="BXJ794"/>
      <c r="BXK794"/>
      <c r="BXL794"/>
      <c r="BXM794"/>
      <c r="BXN794"/>
      <c r="BXO794"/>
      <c r="BXP794"/>
      <c r="BXQ794"/>
      <c r="BXR794"/>
      <c r="BXS794"/>
      <c r="BXT794"/>
      <c r="BXU794"/>
      <c r="BXV794"/>
      <c r="BXW794"/>
      <c r="BXX794"/>
      <c r="BXY794"/>
      <c r="BXZ794"/>
      <c r="BYA794"/>
      <c r="BYB794"/>
      <c r="BYC794"/>
      <c r="BYD794"/>
      <c r="BYE794"/>
      <c r="BYF794"/>
      <c r="BYG794"/>
      <c r="BYH794"/>
      <c r="BYI794"/>
      <c r="BYJ794"/>
      <c r="BYK794"/>
      <c r="BYL794"/>
      <c r="BYM794"/>
      <c r="BYN794"/>
      <c r="BYO794"/>
      <c r="BYP794"/>
      <c r="BYQ794"/>
      <c r="BYR794"/>
      <c r="BYS794"/>
      <c r="BYT794"/>
      <c r="BYU794"/>
      <c r="BYV794"/>
      <c r="BYW794"/>
      <c r="BYX794"/>
      <c r="BYY794"/>
      <c r="BYZ794"/>
      <c r="BZA794"/>
      <c r="BZB794"/>
      <c r="BZC794"/>
      <c r="BZD794"/>
      <c r="BZE794"/>
      <c r="BZF794"/>
      <c r="BZG794"/>
      <c r="BZH794"/>
      <c r="BZI794"/>
      <c r="BZJ794"/>
      <c r="BZK794"/>
      <c r="BZL794"/>
      <c r="BZM794"/>
      <c r="BZN794"/>
      <c r="BZO794"/>
      <c r="BZP794"/>
      <c r="BZQ794"/>
      <c r="BZR794"/>
      <c r="BZS794"/>
      <c r="BZT794"/>
      <c r="BZU794"/>
      <c r="BZV794"/>
      <c r="BZW794"/>
      <c r="BZX794"/>
      <c r="BZY794"/>
      <c r="BZZ794"/>
      <c r="CAA794"/>
      <c r="CAB794"/>
      <c r="CAC794"/>
      <c r="CAD794"/>
      <c r="CAE794"/>
      <c r="CAF794"/>
      <c r="CAG794"/>
      <c r="CAH794"/>
      <c r="CAI794"/>
      <c r="CAJ794"/>
      <c r="CAK794"/>
      <c r="CAL794"/>
      <c r="CAM794"/>
      <c r="CAN794"/>
      <c r="CAO794"/>
      <c r="CAP794"/>
      <c r="CAQ794"/>
      <c r="CAR794"/>
      <c r="CAS794"/>
      <c r="CAT794"/>
      <c r="CAU794"/>
      <c r="CAV794"/>
      <c r="CAW794"/>
      <c r="CAX794"/>
      <c r="CAY794"/>
      <c r="CAZ794"/>
      <c r="CBA794"/>
      <c r="CBB794"/>
      <c r="CBC794"/>
      <c r="CBD794"/>
      <c r="CBE794"/>
      <c r="CBF794"/>
      <c r="CBG794"/>
      <c r="CBH794"/>
      <c r="CBI794"/>
      <c r="CBJ794"/>
      <c r="CBK794"/>
      <c r="CBL794"/>
      <c r="CBM794"/>
      <c r="CBN794"/>
      <c r="CBO794"/>
      <c r="CBP794"/>
      <c r="CBQ794"/>
      <c r="CBR794"/>
      <c r="CBS794"/>
      <c r="CBT794"/>
      <c r="CBU794"/>
      <c r="CBV794"/>
      <c r="CBW794"/>
      <c r="CBX794"/>
      <c r="CBY794"/>
      <c r="CBZ794"/>
      <c r="CCA794"/>
      <c r="CCB794"/>
      <c r="CCC794"/>
      <c r="CCD794"/>
      <c r="CCE794"/>
      <c r="CCF794"/>
      <c r="CCG794"/>
      <c r="CCH794"/>
      <c r="CCI794"/>
      <c r="CCJ794"/>
      <c r="CCK794"/>
      <c r="CCL794"/>
      <c r="CCM794"/>
      <c r="CCN794"/>
      <c r="CCO794"/>
      <c r="CCP794"/>
      <c r="CCQ794"/>
      <c r="CCR794"/>
      <c r="CCS794"/>
      <c r="CCT794"/>
      <c r="CCU794"/>
      <c r="CCV794"/>
      <c r="CCW794"/>
      <c r="CCX794"/>
      <c r="CCY794"/>
      <c r="CCZ794"/>
      <c r="CDA794"/>
      <c r="CDB794"/>
      <c r="CDC794"/>
      <c r="CDD794"/>
      <c r="CDE794"/>
      <c r="CDF794"/>
      <c r="CDG794"/>
      <c r="CDH794"/>
      <c r="CDI794"/>
      <c r="CDJ794"/>
      <c r="CDK794"/>
      <c r="CDL794"/>
      <c r="CDM794"/>
      <c r="CDN794"/>
      <c r="CDO794"/>
      <c r="CDP794"/>
      <c r="CDQ794"/>
      <c r="CDR794"/>
      <c r="CDS794"/>
      <c r="CDT794"/>
      <c r="CDU794"/>
      <c r="CDV794"/>
      <c r="CDW794"/>
      <c r="CDX794"/>
      <c r="CDY794"/>
      <c r="CDZ794"/>
      <c r="CEA794"/>
      <c r="CEB794"/>
      <c r="CEC794"/>
      <c r="CED794"/>
      <c r="CEE794"/>
      <c r="CEF794"/>
      <c r="CEG794"/>
      <c r="CEH794"/>
      <c r="CEI794"/>
      <c r="CEJ794"/>
      <c r="CEK794"/>
      <c r="CEL794"/>
      <c r="CEM794"/>
      <c r="CEN794"/>
      <c r="CEO794"/>
      <c r="CEP794"/>
      <c r="CEQ794"/>
      <c r="CER794"/>
      <c r="CES794"/>
      <c r="CET794"/>
      <c r="CEU794"/>
      <c r="CEV794"/>
      <c r="CEW794"/>
      <c r="CEX794"/>
      <c r="CEY794"/>
      <c r="CEZ794"/>
      <c r="CFA794"/>
      <c r="CFB794"/>
      <c r="CFC794"/>
      <c r="CFD794"/>
      <c r="CFE794"/>
      <c r="CFF794"/>
      <c r="CFG794"/>
      <c r="CFH794"/>
      <c r="CFI794"/>
      <c r="CFJ794"/>
      <c r="CFK794"/>
      <c r="CFL794"/>
      <c r="CFM794"/>
      <c r="CFN794"/>
      <c r="CFO794"/>
      <c r="CFP794"/>
      <c r="CFQ794"/>
      <c r="CFR794"/>
      <c r="CFS794"/>
      <c r="CFT794"/>
      <c r="CFU794"/>
      <c r="CFV794"/>
      <c r="CFW794"/>
      <c r="CFX794"/>
      <c r="CFY794"/>
      <c r="CFZ794"/>
      <c r="CGA794"/>
      <c r="CGB794"/>
      <c r="CGC794"/>
      <c r="CGD794"/>
      <c r="CGE794"/>
      <c r="CGF794"/>
      <c r="CGG794"/>
      <c r="CGH794"/>
      <c r="CGI794"/>
      <c r="CGJ794"/>
      <c r="CGK794"/>
      <c r="CGL794"/>
      <c r="CGM794"/>
      <c r="CGN794"/>
      <c r="CGO794"/>
      <c r="CGP794"/>
      <c r="CGQ794"/>
      <c r="CGR794"/>
      <c r="CGS794"/>
      <c r="CGT794"/>
      <c r="CGU794"/>
      <c r="CGV794"/>
      <c r="CGW794"/>
      <c r="CGX794"/>
      <c r="CGY794"/>
      <c r="CGZ794"/>
      <c r="CHA794"/>
      <c r="CHB794"/>
      <c r="CHC794"/>
      <c r="CHD794"/>
      <c r="CHE794"/>
      <c r="CHF794"/>
      <c r="CHG794"/>
      <c r="CHH794"/>
      <c r="CHI794"/>
      <c r="CHJ794"/>
      <c r="CHK794"/>
      <c r="CHL794"/>
      <c r="CHM794"/>
      <c r="CHN794"/>
      <c r="CHO794"/>
      <c r="CHP794"/>
      <c r="CHQ794"/>
      <c r="CHR794"/>
      <c r="CHS794"/>
      <c r="CHT794"/>
      <c r="CHU794"/>
      <c r="CHV794"/>
      <c r="CHW794"/>
      <c r="CHX794"/>
      <c r="CHY794"/>
      <c r="CHZ794"/>
      <c r="CIA794"/>
      <c r="CIB794"/>
      <c r="CIC794"/>
      <c r="CID794"/>
      <c r="CIE794"/>
      <c r="CIF794"/>
      <c r="CIG794"/>
      <c r="CIH794"/>
      <c r="CII794"/>
      <c r="CIJ794"/>
      <c r="CIK794"/>
      <c r="CIL794"/>
      <c r="CIM794"/>
      <c r="CIN794"/>
      <c r="CIO794"/>
      <c r="CIP794"/>
      <c r="CIQ794"/>
      <c r="CIR794"/>
      <c r="CIS794"/>
      <c r="CIT794"/>
      <c r="CIU794"/>
      <c r="CIV794"/>
      <c r="CIW794"/>
      <c r="CIX794"/>
      <c r="CIY794"/>
      <c r="CIZ794"/>
      <c r="CJA794"/>
      <c r="CJB794"/>
      <c r="CJC794"/>
      <c r="CJD794"/>
      <c r="CJE794"/>
      <c r="CJF794"/>
      <c r="CJG794"/>
      <c r="CJH794"/>
      <c r="CJI794"/>
      <c r="CJJ794"/>
      <c r="CJK794"/>
      <c r="CJL794"/>
      <c r="CJM794"/>
      <c r="CJN794"/>
      <c r="CJO794"/>
      <c r="CJP794"/>
      <c r="CJQ794"/>
      <c r="CJR794"/>
      <c r="CJS794"/>
      <c r="CJT794"/>
      <c r="CJU794"/>
      <c r="CJV794"/>
      <c r="CJW794"/>
      <c r="CJX794"/>
      <c r="CJY794"/>
      <c r="CJZ794"/>
      <c r="CKA794"/>
      <c r="CKB794"/>
      <c r="CKC794"/>
      <c r="CKD794"/>
      <c r="CKE794"/>
      <c r="CKF794"/>
      <c r="CKG794"/>
      <c r="CKH794"/>
      <c r="CKI794"/>
      <c r="CKJ794"/>
      <c r="CKK794"/>
      <c r="CKL794"/>
      <c r="CKM794"/>
      <c r="CKN794"/>
      <c r="CKO794"/>
      <c r="CKP794"/>
      <c r="CKQ794"/>
      <c r="CKR794"/>
      <c r="CKS794"/>
      <c r="CKT794"/>
      <c r="CKU794"/>
      <c r="CKV794"/>
      <c r="CKW794"/>
      <c r="CKX794"/>
      <c r="CKY794"/>
      <c r="CKZ794"/>
      <c r="CLA794"/>
      <c r="CLB794"/>
      <c r="CLC794"/>
      <c r="CLD794"/>
      <c r="CLE794"/>
      <c r="CLF794"/>
      <c r="CLG794"/>
      <c r="CLH794"/>
      <c r="CLI794"/>
      <c r="CLJ794"/>
      <c r="CLK794"/>
      <c r="CLL794"/>
      <c r="CLM794"/>
      <c r="CLN794"/>
      <c r="CLO794"/>
      <c r="CLP794"/>
      <c r="CLQ794"/>
      <c r="CLR794"/>
      <c r="CLS794"/>
      <c r="CLT794"/>
      <c r="CLU794"/>
      <c r="CLV794"/>
      <c r="CLW794"/>
      <c r="CLX794"/>
      <c r="CLY794"/>
      <c r="CLZ794"/>
      <c r="CMA794"/>
      <c r="CMB794"/>
      <c r="CMC794"/>
      <c r="CMD794"/>
      <c r="CME794"/>
      <c r="CMF794"/>
      <c r="CMG794"/>
      <c r="CMH794"/>
      <c r="CMI794"/>
      <c r="CMJ794"/>
      <c r="CMK794"/>
      <c r="CML794"/>
      <c r="CMM794"/>
      <c r="CMN794"/>
      <c r="CMO794"/>
      <c r="CMP794"/>
      <c r="CMQ794"/>
      <c r="CMR794"/>
      <c r="CMS794"/>
      <c r="CMT794"/>
      <c r="CMU794"/>
      <c r="CMV794"/>
      <c r="CMW794"/>
      <c r="CMX794"/>
      <c r="CMY794"/>
      <c r="CMZ794"/>
      <c r="CNA794"/>
      <c r="CNB794"/>
      <c r="CNC794"/>
      <c r="CND794"/>
      <c r="CNE794"/>
      <c r="CNF794"/>
      <c r="CNG794"/>
      <c r="CNH794"/>
      <c r="CNI794"/>
      <c r="CNJ794"/>
      <c r="CNK794"/>
      <c r="CNL794"/>
      <c r="CNM794"/>
      <c r="CNN794"/>
      <c r="CNO794"/>
      <c r="CNP794"/>
      <c r="CNQ794"/>
      <c r="CNR794"/>
      <c r="CNS794"/>
      <c r="CNT794"/>
      <c r="CNU794"/>
      <c r="CNV794"/>
      <c r="CNW794"/>
      <c r="CNX794"/>
      <c r="CNY794"/>
      <c r="CNZ794"/>
      <c r="COA794"/>
      <c r="COB794"/>
      <c r="COC794"/>
      <c r="COD794"/>
      <c r="COE794"/>
      <c r="COF794"/>
      <c r="COG794"/>
      <c r="COH794"/>
      <c r="COI794"/>
      <c r="COJ794"/>
      <c r="COK794"/>
      <c r="COL794"/>
      <c r="COM794"/>
      <c r="CON794"/>
      <c r="COO794"/>
      <c r="COP794"/>
      <c r="COQ794"/>
      <c r="COR794"/>
      <c r="COS794"/>
      <c r="COT794"/>
      <c r="COU794"/>
      <c r="COV794"/>
      <c r="COW794"/>
      <c r="COX794"/>
      <c r="COY794"/>
      <c r="COZ794"/>
      <c r="CPA794"/>
      <c r="CPB794"/>
      <c r="CPC794"/>
      <c r="CPD794"/>
      <c r="CPE794"/>
      <c r="CPF794"/>
      <c r="CPG794"/>
      <c r="CPH794"/>
      <c r="CPI794"/>
      <c r="CPJ794"/>
      <c r="CPK794"/>
      <c r="CPL794"/>
      <c r="CPM794"/>
      <c r="CPN794"/>
      <c r="CPO794"/>
      <c r="CPP794"/>
      <c r="CPQ794"/>
      <c r="CPR794"/>
      <c r="CPS794"/>
      <c r="CPT794"/>
      <c r="CPU794"/>
      <c r="CPV794"/>
      <c r="CPW794"/>
      <c r="CPX794"/>
      <c r="CPY794"/>
      <c r="CPZ794"/>
      <c r="CQA794"/>
      <c r="CQB794"/>
      <c r="CQC794"/>
      <c r="CQD794"/>
      <c r="CQE794"/>
      <c r="CQF794"/>
      <c r="CQG794"/>
      <c r="CQH794"/>
      <c r="CQI794"/>
      <c r="CQJ794"/>
      <c r="CQK794"/>
      <c r="CQL794"/>
      <c r="CQM794"/>
      <c r="CQN794"/>
      <c r="CQO794"/>
      <c r="CQP794"/>
      <c r="CQQ794"/>
      <c r="CQR794"/>
      <c r="CQS794"/>
      <c r="CQT794"/>
      <c r="CQU794"/>
      <c r="CQV794"/>
      <c r="CQW794"/>
      <c r="CQX794"/>
      <c r="CQY794"/>
      <c r="CQZ794"/>
      <c r="CRA794"/>
      <c r="CRB794"/>
      <c r="CRC794"/>
      <c r="CRD794"/>
      <c r="CRE794"/>
      <c r="CRF794"/>
      <c r="CRG794"/>
      <c r="CRH794"/>
      <c r="CRI794"/>
      <c r="CRJ794"/>
      <c r="CRK794"/>
      <c r="CRL794"/>
      <c r="CRM794"/>
      <c r="CRN794"/>
      <c r="CRO794"/>
      <c r="CRP794"/>
      <c r="CRQ794"/>
      <c r="CRR794"/>
      <c r="CRS794"/>
      <c r="CRT794"/>
      <c r="CRU794"/>
      <c r="CRV794"/>
      <c r="CRW794"/>
      <c r="CRX794"/>
      <c r="CRY794"/>
      <c r="CRZ794"/>
      <c r="CSA794"/>
      <c r="CSB794"/>
      <c r="CSC794"/>
      <c r="CSD794"/>
      <c r="CSE794"/>
      <c r="CSF794"/>
      <c r="CSG794"/>
      <c r="CSH794"/>
      <c r="CSI794"/>
      <c r="CSJ794"/>
      <c r="CSK794"/>
      <c r="CSL794"/>
      <c r="CSM794"/>
      <c r="CSN794"/>
      <c r="CSO794"/>
      <c r="CSP794"/>
      <c r="CSQ794"/>
      <c r="CSR794"/>
      <c r="CSS794"/>
      <c r="CST794"/>
      <c r="CSU794"/>
      <c r="CSV794"/>
      <c r="CSW794"/>
      <c r="CSX794"/>
      <c r="CSY794"/>
      <c r="CSZ794"/>
      <c r="CTA794"/>
      <c r="CTB794"/>
      <c r="CTC794"/>
      <c r="CTD794"/>
      <c r="CTE794"/>
      <c r="CTF794"/>
      <c r="CTG794"/>
      <c r="CTH794"/>
      <c r="CTI794"/>
      <c r="CTJ794"/>
      <c r="CTK794"/>
      <c r="CTL794"/>
      <c r="CTM794"/>
      <c r="CTN794"/>
      <c r="CTO794"/>
      <c r="CTP794"/>
      <c r="CTQ794"/>
      <c r="CTR794"/>
      <c r="CTS794"/>
      <c r="CTT794"/>
      <c r="CTU794"/>
      <c r="CTV794"/>
      <c r="CTW794"/>
      <c r="CTX794"/>
      <c r="CTY794"/>
      <c r="CTZ794"/>
      <c r="CUA794"/>
      <c r="CUB794"/>
      <c r="CUC794"/>
      <c r="CUD794"/>
      <c r="CUE794"/>
      <c r="CUF794"/>
      <c r="CUG794"/>
      <c r="CUH794"/>
      <c r="CUI794"/>
      <c r="CUJ794"/>
      <c r="CUK794"/>
      <c r="CUL794"/>
      <c r="CUM794"/>
      <c r="CUN794"/>
      <c r="CUO794"/>
      <c r="CUP794"/>
      <c r="CUQ794"/>
      <c r="CUR794"/>
      <c r="CUS794"/>
      <c r="CUT794"/>
      <c r="CUU794"/>
      <c r="CUV794"/>
      <c r="CUW794"/>
      <c r="CUX794"/>
      <c r="CUY794"/>
      <c r="CUZ794"/>
      <c r="CVA794"/>
      <c r="CVB794"/>
      <c r="CVC794"/>
      <c r="CVD794"/>
      <c r="CVE794"/>
      <c r="CVF794"/>
      <c r="CVG794"/>
      <c r="CVH794"/>
      <c r="CVI794"/>
      <c r="CVJ794"/>
      <c r="CVK794"/>
      <c r="CVL794"/>
      <c r="CVM794"/>
      <c r="CVN794"/>
      <c r="CVO794"/>
      <c r="CVP794"/>
      <c r="CVQ794"/>
      <c r="CVR794"/>
      <c r="CVS794"/>
      <c r="CVT794"/>
      <c r="CVU794"/>
      <c r="CVV794"/>
      <c r="CVW794"/>
      <c r="CVX794"/>
      <c r="CVY794"/>
      <c r="CVZ794"/>
      <c r="CWA794"/>
      <c r="CWB794"/>
      <c r="CWC794"/>
      <c r="CWD794"/>
      <c r="CWE794"/>
      <c r="CWF794"/>
      <c r="CWG794"/>
      <c r="CWH794"/>
      <c r="CWI794"/>
      <c r="CWJ794"/>
      <c r="CWK794"/>
      <c r="CWL794"/>
      <c r="CWM794"/>
      <c r="CWN794"/>
      <c r="CWO794"/>
      <c r="CWP794"/>
      <c r="CWQ794"/>
      <c r="CWR794"/>
      <c r="CWS794"/>
      <c r="CWT794"/>
      <c r="CWU794"/>
      <c r="CWV794"/>
      <c r="CWW794"/>
      <c r="CWX794"/>
      <c r="CWY794"/>
      <c r="CWZ794"/>
      <c r="CXA794"/>
      <c r="CXB794"/>
      <c r="CXC794"/>
      <c r="CXD794"/>
      <c r="CXE794"/>
      <c r="CXF794"/>
      <c r="CXG794"/>
      <c r="CXH794"/>
      <c r="CXI794"/>
      <c r="CXJ794"/>
      <c r="CXK794"/>
      <c r="CXL794"/>
      <c r="CXM794"/>
      <c r="CXN794"/>
      <c r="CXO794"/>
      <c r="CXP794"/>
      <c r="CXQ794"/>
      <c r="CXR794"/>
      <c r="CXS794"/>
      <c r="CXT794"/>
      <c r="CXU794"/>
      <c r="CXV794"/>
      <c r="CXW794"/>
      <c r="CXX794"/>
      <c r="CXY794"/>
      <c r="CXZ794"/>
      <c r="CYA794"/>
      <c r="CYB794"/>
      <c r="CYC794"/>
      <c r="CYD794"/>
      <c r="CYE794"/>
      <c r="CYF794"/>
      <c r="CYG794"/>
      <c r="CYH794"/>
      <c r="CYI794"/>
      <c r="CYJ794"/>
      <c r="CYK794"/>
      <c r="CYL794"/>
      <c r="CYM794"/>
      <c r="CYN794"/>
      <c r="CYO794"/>
      <c r="CYP794"/>
      <c r="CYQ794"/>
      <c r="CYR794"/>
      <c r="CYS794"/>
      <c r="CYT794"/>
      <c r="CYU794"/>
      <c r="CYV794"/>
      <c r="CYW794"/>
      <c r="CYX794"/>
      <c r="CYY794"/>
      <c r="CYZ794"/>
      <c r="CZA794"/>
      <c r="CZB794"/>
      <c r="CZC794"/>
      <c r="CZD794"/>
      <c r="CZE794"/>
      <c r="CZF794"/>
      <c r="CZG794"/>
      <c r="CZH794"/>
      <c r="CZI794"/>
      <c r="CZJ794"/>
      <c r="CZK794"/>
      <c r="CZL794"/>
      <c r="CZM794"/>
      <c r="CZN794"/>
      <c r="CZO794"/>
      <c r="CZP794"/>
      <c r="CZQ794"/>
      <c r="CZR794"/>
      <c r="CZS794"/>
      <c r="CZT794"/>
      <c r="CZU794"/>
      <c r="CZV794"/>
      <c r="CZW794"/>
      <c r="CZX794"/>
      <c r="CZY794"/>
      <c r="CZZ794"/>
      <c r="DAA794"/>
      <c r="DAB794"/>
      <c r="DAC794"/>
      <c r="DAD794"/>
      <c r="DAE794"/>
      <c r="DAF794"/>
      <c r="DAG794"/>
      <c r="DAH794"/>
      <c r="DAI794"/>
      <c r="DAJ794"/>
      <c r="DAK794"/>
      <c r="DAL794"/>
      <c r="DAM794"/>
      <c r="DAN794"/>
      <c r="DAO794"/>
      <c r="DAP794"/>
      <c r="DAQ794"/>
      <c r="DAR794"/>
      <c r="DAS794"/>
      <c r="DAT794"/>
      <c r="DAU794"/>
      <c r="DAV794"/>
      <c r="DAW794"/>
      <c r="DAX794"/>
      <c r="DAY794"/>
      <c r="DAZ794"/>
      <c r="DBA794"/>
      <c r="DBB794"/>
      <c r="DBC794"/>
      <c r="DBD794"/>
      <c r="DBE794"/>
      <c r="DBF794"/>
      <c r="DBG794"/>
      <c r="DBH794"/>
      <c r="DBI794"/>
      <c r="DBJ794"/>
      <c r="DBK794"/>
      <c r="DBL794"/>
      <c r="DBM794"/>
      <c r="DBN794"/>
      <c r="DBO794"/>
      <c r="DBP794"/>
      <c r="DBQ794"/>
      <c r="DBR794"/>
      <c r="DBS794"/>
      <c r="DBT794"/>
      <c r="DBU794"/>
      <c r="DBV794"/>
      <c r="DBW794"/>
      <c r="DBX794"/>
      <c r="DBY794"/>
      <c r="DBZ794"/>
      <c r="DCA794"/>
      <c r="DCB794"/>
      <c r="DCC794"/>
      <c r="DCD794"/>
      <c r="DCE794"/>
      <c r="DCF794"/>
      <c r="DCG794"/>
      <c r="DCH794"/>
      <c r="DCI794"/>
      <c r="DCJ794"/>
      <c r="DCK794"/>
      <c r="DCL794"/>
      <c r="DCM794"/>
      <c r="DCN794"/>
      <c r="DCO794"/>
      <c r="DCP794"/>
      <c r="DCQ794"/>
      <c r="DCR794"/>
      <c r="DCS794"/>
      <c r="DCT794"/>
      <c r="DCU794"/>
      <c r="DCV794"/>
      <c r="DCW794"/>
      <c r="DCX794"/>
      <c r="DCY794"/>
      <c r="DCZ794"/>
      <c r="DDA794"/>
      <c r="DDB794"/>
      <c r="DDC794"/>
      <c r="DDD794"/>
      <c r="DDE794"/>
      <c r="DDF794"/>
      <c r="DDG794"/>
      <c r="DDH794"/>
      <c r="DDI794"/>
      <c r="DDJ794"/>
      <c r="DDK794"/>
      <c r="DDL794"/>
      <c r="DDM794"/>
      <c r="DDN794"/>
      <c r="DDO794"/>
      <c r="DDP794"/>
      <c r="DDQ794"/>
      <c r="DDR794"/>
      <c r="DDS794"/>
      <c r="DDT794"/>
      <c r="DDU794"/>
      <c r="DDV794"/>
      <c r="DDW794"/>
      <c r="DDX794"/>
      <c r="DDY794"/>
      <c r="DDZ794"/>
      <c r="DEA794"/>
      <c r="DEB794"/>
      <c r="DEC794"/>
      <c r="DED794"/>
      <c r="DEE794"/>
      <c r="DEF794"/>
      <c r="DEG794"/>
      <c r="DEH794"/>
      <c r="DEI794"/>
      <c r="DEJ794"/>
      <c r="DEK794"/>
      <c r="DEL794"/>
      <c r="DEM794"/>
      <c r="DEN794"/>
      <c r="DEO794"/>
      <c r="DEP794"/>
      <c r="DEQ794"/>
      <c r="DER794"/>
      <c r="DES794"/>
      <c r="DET794"/>
      <c r="DEU794"/>
      <c r="DEV794"/>
      <c r="DEW794"/>
      <c r="DEX794"/>
      <c r="DEY794"/>
      <c r="DEZ794"/>
      <c r="DFA794"/>
      <c r="DFB794"/>
      <c r="DFC794"/>
      <c r="DFD794"/>
      <c r="DFE794"/>
      <c r="DFF794"/>
      <c r="DFG794"/>
      <c r="DFH794"/>
      <c r="DFI794"/>
      <c r="DFJ794"/>
      <c r="DFK794"/>
      <c r="DFL794"/>
      <c r="DFM794"/>
      <c r="DFN794"/>
      <c r="DFO794"/>
      <c r="DFP794"/>
      <c r="DFQ794"/>
      <c r="DFR794"/>
      <c r="DFS794"/>
      <c r="DFT794"/>
      <c r="DFU794"/>
      <c r="DFV794"/>
      <c r="DFW794"/>
      <c r="DFX794"/>
      <c r="DFY794"/>
      <c r="DFZ794"/>
      <c r="DGA794"/>
      <c r="DGB794"/>
      <c r="DGC794"/>
      <c r="DGD794"/>
      <c r="DGE794"/>
      <c r="DGF794"/>
      <c r="DGG794"/>
      <c r="DGH794"/>
      <c r="DGI794"/>
      <c r="DGJ794"/>
      <c r="DGK794"/>
      <c r="DGL794"/>
      <c r="DGM794"/>
      <c r="DGN794"/>
      <c r="DGO794"/>
      <c r="DGP794"/>
      <c r="DGQ794"/>
      <c r="DGR794"/>
      <c r="DGS794"/>
      <c r="DGT794"/>
      <c r="DGU794"/>
      <c r="DGV794"/>
      <c r="DGW794"/>
      <c r="DGX794"/>
      <c r="DGY794"/>
      <c r="DGZ794"/>
      <c r="DHA794"/>
      <c r="DHB794"/>
      <c r="DHC794"/>
      <c r="DHD794"/>
      <c r="DHE794"/>
      <c r="DHF794"/>
      <c r="DHG794"/>
      <c r="DHH794"/>
      <c r="DHI794"/>
      <c r="DHJ794"/>
      <c r="DHK794"/>
      <c r="DHL794"/>
      <c r="DHM794"/>
      <c r="DHN794"/>
      <c r="DHO794"/>
      <c r="DHP794"/>
      <c r="DHQ794"/>
      <c r="DHR794"/>
      <c r="DHS794"/>
      <c r="DHT794"/>
      <c r="DHU794"/>
      <c r="DHV794"/>
      <c r="DHW794"/>
      <c r="DHX794"/>
      <c r="DHY794"/>
      <c r="DHZ794"/>
      <c r="DIA794"/>
      <c r="DIB794"/>
      <c r="DIC794"/>
      <c r="DID794"/>
      <c r="DIE794"/>
      <c r="DIF794"/>
      <c r="DIG794"/>
      <c r="DIH794"/>
      <c r="DII794"/>
      <c r="DIJ794"/>
      <c r="DIK794"/>
      <c r="DIL794"/>
      <c r="DIM794"/>
      <c r="DIN794"/>
      <c r="DIO794"/>
      <c r="DIP794"/>
      <c r="DIQ794"/>
      <c r="DIR794"/>
      <c r="DIS794"/>
      <c r="DIT794"/>
      <c r="DIU794"/>
      <c r="DIV794"/>
      <c r="DIW794"/>
      <c r="DIX794"/>
      <c r="DIY794"/>
      <c r="DIZ794"/>
      <c r="DJA794"/>
      <c r="DJB794"/>
      <c r="DJC794"/>
      <c r="DJD794"/>
      <c r="DJE794"/>
      <c r="DJF794"/>
      <c r="DJG794"/>
      <c r="DJH794"/>
      <c r="DJI794"/>
      <c r="DJJ794"/>
      <c r="DJK794"/>
      <c r="DJL794"/>
      <c r="DJM794"/>
      <c r="DJN794"/>
      <c r="DJO794"/>
      <c r="DJP794"/>
      <c r="DJQ794"/>
      <c r="DJR794"/>
      <c r="DJS794"/>
      <c r="DJT794"/>
      <c r="DJU794"/>
      <c r="DJV794"/>
      <c r="DJW794"/>
      <c r="DJX794"/>
      <c r="DJY794"/>
      <c r="DJZ794"/>
      <c r="DKA794"/>
      <c r="DKB794"/>
      <c r="DKC794"/>
      <c r="DKD794"/>
      <c r="DKE794"/>
      <c r="DKF794"/>
      <c r="DKG794"/>
      <c r="DKH794"/>
      <c r="DKI794"/>
      <c r="DKJ794"/>
      <c r="DKK794"/>
      <c r="DKL794"/>
      <c r="DKM794"/>
      <c r="DKN794"/>
      <c r="DKO794"/>
      <c r="DKP794"/>
      <c r="DKQ794"/>
      <c r="DKR794"/>
      <c r="DKS794"/>
      <c r="DKT794"/>
      <c r="DKU794"/>
      <c r="DKV794"/>
      <c r="DKW794"/>
      <c r="DKX794"/>
      <c r="DKY794"/>
      <c r="DKZ794"/>
      <c r="DLA794"/>
      <c r="DLB794"/>
      <c r="DLC794"/>
      <c r="DLD794"/>
      <c r="DLE794"/>
      <c r="DLF794"/>
      <c r="DLG794"/>
      <c r="DLH794"/>
      <c r="DLI794"/>
      <c r="DLJ794"/>
      <c r="DLK794"/>
      <c r="DLL794"/>
      <c r="DLM794"/>
      <c r="DLN794"/>
      <c r="DLO794"/>
      <c r="DLP794"/>
      <c r="DLQ794"/>
      <c r="DLR794"/>
      <c r="DLS794"/>
      <c r="DLT794"/>
      <c r="DLU794"/>
      <c r="DLV794"/>
      <c r="DLW794"/>
      <c r="DLX794"/>
      <c r="DLY794"/>
      <c r="DLZ794"/>
      <c r="DMA794"/>
      <c r="DMB794"/>
      <c r="DMC794"/>
      <c r="DMD794"/>
      <c r="DME794"/>
      <c r="DMF794"/>
      <c r="DMG794"/>
      <c r="DMH794"/>
      <c r="DMI794"/>
      <c r="DMJ794"/>
      <c r="DMK794"/>
      <c r="DML794"/>
      <c r="DMM794"/>
      <c r="DMN794"/>
      <c r="DMO794"/>
      <c r="DMP794"/>
      <c r="DMQ794"/>
      <c r="DMR794"/>
      <c r="DMS794"/>
      <c r="DMT794"/>
      <c r="DMU794"/>
      <c r="DMV794"/>
      <c r="DMW794"/>
      <c r="DMX794"/>
      <c r="DMY794"/>
      <c r="DMZ794"/>
      <c r="DNA794"/>
      <c r="DNB794"/>
      <c r="DNC794"/>
      <c r="DND794"/>
      <c r="DNE794"/>
      <c r="DNF794"/>
      <c r="DNG794"/>
      <c r="DNH794"/>
      <c r="DNI794"/>
      <c r="DNJ794"/>
      <c r="DNK794"/>
      <c r="DNL794"/>
      <c r="DNM794"/>
      <c r="DNN794"/>
      <c r="DNO794"/>
      <c r="DNP794"/>
      <c r="DNQ794"/>
      <c r="DNR794"/>
      <c r="DNS794"/>
      <c r="DNT794"/>
      <c r="DNU794"/>
      <c r="DNV794"/>
      <c r="DNW794"/>
      <c r="DNX794"/>
      <c r="DNY794"/>
      <c r="DNZ794"/>
      <c r="DOA794"/>
      <c r="DOB794"/>
      <c r="DOC794"/>
      <c r="DOD794"/>
      <c r="DOE794"/>
      <c r="DOF794"/>
      <c r="DOG794"/>
      <c r="DOH794"/>
      <c r="DOI794"/>
      <c r="DOJ794"/>
      <c r="DOK794"/>
      <c r="DOL794"/>
      <c r="DOM794"/>
      <c r="DON794"/>
      <c r="DOO794"/>
      <c r="DOP794"/>
      <c r="DOQ794"/>
      <c r="DOR794"/>
      <c r="DOS794"/>
      <c r="DOT794"/>
      <c r="DOU794"/>
      <c r="DOV794"/>
      <c r="DOW794"/>
      <c r="DOX794"/>
      <c r="DOY794"/>
      <c r="DOZ794"/>
      <c r="DPA794"/>
      <c r="DPB794"/>
      <c r="DPC794"/>
      <c r="DPD794"/>
      <c r="DPE794"/>
      <c r="DPF794"/>
      <c r="DPG794"/>
      <c r="DPH794"/>
      <c r="DPI794"/>
      <c r="DPJ794"/>
      <c r="DPK794"/>
      <c r="DPL794"/>
      <c r="DPM794"/>
      <c r="DPN794"/>
      <c r="DPO794"/>
      <c r="DPP794"/>
      <c r="DPQ794"/>
      <c r="DPR794"/>
      <c r="DPS794"/>
      <c r="DPT794"/>
      <c r="DPU794"/>
      <c r="DPV794"/>
      <c r="DPW794"/>
      <c r="DPX794"/>
      <c r="DPY794"/>
      <c r="DPZ794"/>
      <c r="DQA794"/>
      <c r="DQB794"/>
      <c r="DQC794"/>
      <c r="DQD794"/>
      <c r="DQE794"/>
      <c r="DQF794"/>
      <c r="DQG794"/>
      <c r="DQH794"/>
      <c r="DQI794"/>
      <c r="DQJ794"/>
      <c r="DQK794"/>
      <c r="DQL794"/>
      <c r="DQM794"/>
      <c r="DQN794"/>
      <c r="DQO794"/>
      <c r="DQP794"/>
      <c r="DQQ794"/>
      <c r="DQR794"/>
      <c r="DQS794"/>
      <c r="DQT794"/>
      <c r="DQU794"/>
      <c r="DQV794"/>
      <c r="DQW794"/>
      <c r="DQX794"/>
      <c r="DQY794"/>
      <c r="DQZ794"/>
      <c r="DRA794"/>
      <c r="DRB794"/>
      <c r="DRC794"/>
      <c r="DRD794"/>
      <c r="DRE794"/>
      <c r="DRF794"/>
      <c r="DRG794"/>
      <c r="DRH794"/>
      <c r="DRI794"/>
      <c r="DRJ794"/>
      <c r="DRK794"/>
      <c r="DRL794"/>
      <c r="DRM794"/>
      <c r="DRN794"/>
      <c r="DRO794"/>
      <c r="DRP794"/>
      <c r="DRQ794"/>
      <c r="DRR794"/>
      <c r="DRS794"/>
      <c r="DRT794"/>
      <c r="DRU794"/>
      <c r="DRV794"/>
      <c r="DRW794"/>
      <c r="DRX794"/>
      <c r="DRY794"/>
      <c r="DRZ794"/>
      <c r="DSA794"/>
      <c r="DSB794"/>
      <c r="DSC794"/>
      <c r="DSD794"/>
      <c r="DSE794"/>
      <c r="DSF794"/>
      <c r="DSG794"/>
      <c r="DSH794"/>
      <c r="DSI794"/>
      <c r="DSJ794"/>
      <c r="DSK794"/>
      <c r="DSL794"/>
      <c r="DSM794"/>
      <c r="DSN794"/>
      <c r="DSO794"/>
      <c r="DSP794"/>
      <c r="DSQ794"/>
      <c r="DSR794"/>
      <c r="DSS794"/>
      <c r="DST794"/>
      <c r="DSU794"/>
      <c r="DSV794"/>
      <c r="DSW794"/>
      <c r="DSX794"/>
      <c r="DSY794"/>
      <c r="DSZ794"/>
      <c r="DTA794"/>
      <c r="DTB794"/>
      <c r="DTC794"/>
      <c r="DTD794"/>
      <c r="DTE794"/>
      <c r="DTF794"/>
      <c r="DTG794"/>
      <c r="DTH794"/>
      <c r="DTI794"/>
      <c r="DTJ794"/>
      <c r="DTK794"/>
      <c r="DTL794"/>
      <c r="DTM794"/>
      <c r="DTN794"/>
      <c r="DTO794"/>
      <c r="DTP794"/>
      <c r="DTQ794"/>
      <c r="DTR794"/>
      <c r="DTS794"/>
      <c r="DTT794"/>
      <c r="DTU794"/>
      <c r="DTV794"/>
      <c r="DTW794"/>
      <c r="DTX794"/>
      <c r="DTY794"/>
      <c r="DTZ794"/>
      <c r="DUA794"/>
      <c r="DUB794"/>
      <c r="DUC794"/>
      <c r="DUD794"/>
      <c r="DUE794"/>
      <c r="DUF794"/>
      <c r="DUG794"/>
      <c r="DUH794"/>
      <c r="DUI794"/>
      <c r="DUJ794"/>
      <c r="DUK794"/>
      <c r="DUL794"/>
      <c r="DUM794"/>
      <c r="DUN794"/>
      <c r="DUO794"/>
      <c r="DUP794"/>
      <c r="DUQ794"/>
      <c r="DUR794"/>
      <c r="DUS794"/>
      <c r="DUT794"/>
      <c r="DUU794"/>
      <c r="DUV794"/>
      <c r="DUW794"/>
      <c r="DUX794"/>
      <c r="DUY794"/>
      <c r="DUZ794"/>
      <c r="DVA794"/>
      <c r="DVB794"/>
      <c r="DVC794"/>
      <c r="DVD794"/>
      <c r="DVE794"/>
      <c r="DVF794"/>
      <c r="DVG794"/>
      <c r="DVH794"/>
      <c r="DVI794"/>
      <c r="DVJ794"/>
      <c r="DVK794"/>
      <c r="DVL794"/>
      <c r="DVM794"/>
      <c r="DVN794"/>
      <c r="DVO794"/>
      <c r="DVP794"/>
      <c r="DVQ794"/>
      <c r="DVR794"/>
      <c r="DVS794"/>
      <c r="DVT794"/>
      <c r="DVU794"/>
      <c r="DVV794"/>
      <c r="DVW794"/>
      <c r="DVX794"/>
      <c r="DVY794"/>
      <c r="DVZ794"/>
      <c r="DWA794"/>
      <c r="DWB794"/>
      <c r="DWC794"/>
      <c r="DWD794"/>
      <c r="DWE794"/>
      <c r="DWF794"/>
      <c r="DWG794"/>
      <c r="DWH794"/>
      <c r="DWI794"/>
      <c r="DWJ794"/>
      <c r="DWK794"/>
      <c r="DWL794"/>
      <c r="DWM794"/>
      <c r="DWN794"/>
      <c r="DWO794"/>
      <c r="DWP794"/>
      <c r="DWQ794"/>
      <c r="DWR794"/>
      <c r="DWS794"/>
      <c r="DWT794"/>
      <c r="DWU794"/>
      <c r="DWV794"/>
      <c r="DWW794"/>
      <c r="DWX794"/>
      <c r="DWY794"/>
      <c r="DWZ794"/>
      <c r="DXA794"/>
      <c r="DXB794"/>
      <c r="DXC794"/>
      <c r="DXD794"/>
      <c r="DXE794"/>
      <c r="DXF794"/>
      <c r="DXG794"/>
      <c r="DXH794"/>
      <c r="DXI794"/>
      <c r="DXJ794"/>
      <c r="DXK794"/>
      <c r="DXL794"/>
      <c r="DXM794"/>
      <c r="DXN794"/>
      <c r="DXO794"/>
      <c r="DXP794"/>
      <c r="DXQ794"/>
      <c r="DXR794"/>
      <c r="DXS794"/>
      <c r="DXT794"/>
      <c r="DXU794"/>
      <c r="DXV794"/>
      <c r="DXW794"/>
      <c r="DXX794"/>
      <c r="DXY794"/>
      <c r="DXZ794"/>
      <c r="DYA794"/>
      <c r="DYB794"/>
      <c r="DYC794"/>
      <c r="DYD794"/>
      <c r="DYE794"/>
      <c r="DYF794"/>
      <c r="DYG794"/>
      <c r="DYH794"/>
      <c r="DYI794"/>
      <c r="DYJ794"/>
      <c r="DYK794"/>
      <c r="DYL794"/>
      <c r="DYM794"/>
      <c r="DYN794"/>
      <c r="DYO794"/>
      <c r="DYP794"/>
      <c r="DYQ794"/>
      <c r="DYR794"/>
      <c r="DYS794"/>
      <c r="DYT794"/>
      <c r="DYU794"/>
      <c r="DYV794"/>
      <c r="DYW794"/>
      <c r="DYX794"/>
      <c r="DYY794"/>
      <c r="DYZ794"/>
      <c r="DZA794"/>
      <c r="DZB794"/>
      <c r="DZC794"/>
      <c r="DZD794"/>
      <c r="DZE794"/>
      <c r="DZF794"/>
      <c r="DZG794"/>
      <c r="DZH794"/>
      <c r="DZI794"/>
      <c r="DZJ794"/>
      <c r="DZK794"/>
      <c r="DZL794"/>
      <c r="DZM794"/>
      <c r="DZN794"/>
      <c r="DZO794"/>
      <c r="DZP794"/>
      <c r="DZQ794"/>
      <c r="DZR794"/>
      <c r="DZS794"/>
      <c r="DZT794"/>
      <c r="DZU794"/>
      <c r="DZV794"/>
      <c r="DZW794"/>
      <c r="DZX794"/>
      <c r="DZY794"/>
      <c r="DZZ794"/>
      <c r="EAA794"/>
      <c r="EAB794"/>
      <c r="EAC794"/>
      <c r="EAD794"/>
      <c r="EAE794"/>
      <c r="EAF794"/>
      <c r="EAG794"/>
      <c r="EAH794"/>
      <c r="EAI794"/>
      <c r="EAJ794"/>
      <c r="EAK794"/>
      <c r="EAL794"/>
      <c r="EAM794"/>
      <c r="EAN794"/>
      <c r="EAO794"/>
      <c r="EAP794"/>
      <c r="EAQ794"/>
      <c r="EAR794"/>
      <c r="EAS794"/>
      <c r="EAT794"/>
      <c r="EAU794"/>
      <c r="EAV794"/>
      <c r="EAW794"/>
      <c r="EAX794"/>
      <c r="EAY794"/>
      <c r="EAZ794"/>
      <c r="EBA794"/>
      <c r="EBB794"/>
      <c r="EBC794"/>
      <c r="EBD794"/>
      <c r="EBE794"/>
      <c r="EBF794"/>
      <c r="EBG794"/>
      <c r="EBH794"/>
      <c r="EBI794"/>
      <c r="EBJ794"/>
      <c r="EBK794"/>
      <c r="EBL794"/>
      <c r="EBM794"/>
      <c r="EBN794"/>
      <c r="EBO794"/>
      <c r="EBP794"/>
      <c r="EBQ794"/>
      <c r="EBR794"/>
      <c r="EBS794"/>
      <c r="EBT794"/>
      <c r="EBU794"/>
      <c r="EBV794"/>
      <c r="EBW794"/>
      <c r="EBX794"/>
      <c r="EBY794"/>
      <c r="EBZ794"/>
      <c r="ECA794"/>
      <c r="ECB794"/>
      <c r="ECC794"/>
      <c r="ECD794"/>
      <c r="ECE794"/>
      <c r="ECF794"/>
      <c r="ECG794"/>
      <c r="ECH794"/>
      <c r="ECI794"/>
      <c r="ECJ794"/>
      <c r="ECK794"/>
      <c r="ECL794"/>
      <c r="ECM794"/>
      <c r="ECN794"/>
      <c r="ECO794"/>
      <c r="ECP794"/>
      <c r="ECQ794"/>
      <c r="ECR794"/>
      <c r="ECS794"/>
      <c r="ECT794"/>
      <c r="ECU794"/>
      <c r="ECV794"/>
      <c r="ECW794"/>
      <c r="ECX794"/>
      <c r="ECY794"/>
      <c r="ECZ794"/>
      <c r="EDA794"/>
      <c r="EDB794"/>
      <c r="EDC794"/>
      <c r="EDD794"/>
      <c r="EDE794"/>
      <c r="EDF794"/>
      <c r="EDG794"/>
      <c r="EDH794"/>
      <c r="EDI794"/>
      <c r="EDJ794"/>
      <c r="EDK794"/>
      <c r="EDL794"/>
      <c r="EDM794"/>
      <c r="EDN794"/>
      <c r="EDO794"/>
      <c r="EDP794"/>
      <c r="EDQ794"/>
      <c r="EDR794"/>
      <c r="EDS794"/>
      <c r="EDT794"/>
      <c r="EDU794"/>
      <c r="EDV794"/>
      <c r="EDW794"/>
      <c r="EDX794"/>
      <c r="EDY794"/>
      <c r="EDZ794"/>
      <c r="EEA794"/>
      <c r="EEB794"/>
      <c r="EEC794"/>
      <c r="EED794"/>
      <c r="EEE794"/>
      <c r="EEF794"/>
      <c r="EEG794"/>
      <c r="EEH794"/>
      <c r="EEI794"/>
      <c r="EEJ794"/>
      <c r="EEK794"/>
      <c r="EEL794"/>
      <c r="EEM794"/>
      <c r="EEN794"/>
      <c r="EEO794"/>
      <c r="EEP794"/>
      <c r="EEQ794"/>
      <c r="EER794"/>
      <c r="EES794"/>
      <c r="EET794"/>
      <c r="EEU794"/>
      <c r="EEV794"/>
      <c r="EEW794"/>
      <c r="EEX794"/>
      <c r="EEY794"/>
      <c r="EEZ794"/>
      <c r="EFA794"/>
      <c r="EFB794"/>
      <c r="EFC794"/>
      <c r="EFD794"/>
      <c r="EFE794"/>
      <c r="EFF794"/>
      <c r="EFG794"/>
      <c r="EFH794"/>
      <c r="EFI794"/>
      <c r="EFJ794"/>
      <c r="EFK794"/>
      <c r="EFL794"/>
      <c r="EFM794"/>
      <c r="EFN794"/>
      <c r="EFO794"/>
      <c r="EFP794"/>
      <c r="EFQ794"/>
      <c r="EFR794"/>
      <c r="EFS794"/>
      <c r="EFT794"/>
      <c r="EFU794"/>
      <c r="EFV794"/>
      <c r="EFW794"/>
      <c r="EFX794"/>
      <c r="EFY794"/>
      <c r="EFZ794"/>
      <c r="EGA794"/>
      <c r="EGB794"/>
      <c r="EGC794"/>
      <c r="EGD794"/>
      <c r="EGE794"/>
      <c r="EGF794"/>
      <c r="EGG794"/>
      <c r="EGH794"/>
      <c r="EGI794"/>
      <c r="EGJ794"/>
      <c r="EGK794"/>
      <c r="EGL794"/>
      <c r="EGM794"/>
      <c r="EGN794"/>
      <c r="EGO794"/>
      <c r="EGP794"/>
      <c r="EGQ794"/>
      <c r="EGR794"/>
      <c r="EGS794"/>
      <c r="EGT794"/>
      <c r="EGU794"/>
      <c r="EGV794"/>
      <c r="EGW794"/>
      <c r="EGX794"/>
      <c r="EGY794"/>
      <c r="EGZ794"/>
      <c r="EHA794"/>
      <c r="EHB794"/>
      <c r="EHC794"/>
      <c r="EHD794"/>
      <c r="EHE794"/>
      <c r="EHF794"/>
      <c r="EHG794"/>
      <c r="EHH794"/>
      <c r="EHI794"/>
      <c r="EHJ794"/>
      <c r="EHK794"/>
      <c r="EHL794"/>
      <c r="EHM794"/>
      <c r="EHN794"/>
      <c r="EHO794"/>
      <c r="EHP794"/>
      <c r="EHQ794"/>
      <c r="EHR794"/>
      <c r="EHS794"/>
      <c r="EHT794"/>
      <c r="EHU794"/>
      <c r="EHV794"/>
      <c r="EHW794"/>
      <c r="EHX794"/>
      <c r="EHY794"/>
      <c r="EHZ794"/>
      <c r="EIA794"/>
      <c r="EIB794"/>
      <c r="EIC794"/>
      <c r="EID794"/>
      <c r="EIE794"/>
      <c r="EIF794"/>
      <c r="EIG794"/>
      <c r="EIH794"/>
      <c r="EII794"/>
      <c r="EIJ794"/>
      <c r="EIK794"/>
      <c r="EIL794"/>
      <c r="EIM794"/>
      <c r="EIN794"/>
      <c r="EIO794"/>
      <c r="EIP794"/>
      <c r="EIQ794"/>
      <c r="EIR794"/>
      <c r="EIS794"/>
      <c r="EIT794"/>
      <c r="EIU794"/>
      <c r="EIV794"/>
      <c r="EIW794"/>
      <c r="EIX794"/>
      <c r="EIY794"/>
      <c r="EIZ794"/>
      <c r="EJA794"/>
      <c r="EJB794"/>
      <c r="EJC794"/>
      <c r="EJD794"/>
      <c r="EJE794"/>
      <c r="EJF794"/>
      <c r="EJG794"/>
      <c r="EJH794"/>
      <c r="EJI794"/>
      <c r="EJJ794"/>
      <c r="EJK794"/>
      <c r="EJL794"/>
      <c r="EJM794"/>
      <c r="EJN794"/>
      <c r="EJO794"/>
      <c r="EJP794"/>
      <c r="EJQ794"/>
      <c r="EJR794"/>
      <c r="EJS794"/>
      <c r="EJT794"/>
      <c r="EJU794"/>
      <c r="EJV794"/>
      <c r="EJW794"/>
      <c r="EJX794"/>
      <c r="EJY794"/>
      <c r="EJZ794"/>
      <c r="EKA794"/>
      <c r="EKB794"/>
      <c r="EKC794"/>
      <c r="EKD794"/>
      <c r="EKE794"/>
      <c r="EKF794"/>
      <c r="EKG794"/>
      <c r="EKH794"/>
      <c r="EKI794"/>
      <c r="EKJ794"/>
      <c r="EKK794"/>
      <c r="EKL794"/>
      <c r="EKM794"/>
      <c r="EKN794"/>
      <c r="EKO794"/>
      <c r="EKP794"/>
      <c r="EKQ794"/>
      <c r="EKR794"/>
      <c r="EKS794"/>
      <c r="EKT794"/>
      <c r="EKU794"/>
      <c r="EKV794"/>
      <c r="EKW794"/>
      <c r="EKX794"/>
      <c r="EKY794"/>
      <c r="EKZ794"/>
      <c r="ELA794"/>
      <c r="ELB794"/>
      <c r="ELC794"/>
      <c r="ELD794"/>
      <c r="ELE794"/>
      <c r="ELF794"/>
      <c r="ELG794"/>
      <c r="ELH794"/>
      <c r="ELI794"/>
      <c r="ELJ794"/>
      <c r="ELK794"/>
      <c r="ELL794"/>
      <c r="ELM794"/>
      <c r="ELN794"/>
      <c r="ELO794"/>
      <c r="ELP794"/>
      <c r="ELQ794"/>
      <c r="ELR794"/>
      <c r="ELS794"/>
      <c r="ELT794"/>
      <c r="ELU794"/>
      <c r="ELV794"/>
      <c r="ELW794"/>
      <c r="ELX794"/>
      <c r="ELY794"/>
      <c r="ELZ794"/>
      <c r="EMA794"/>
      <c r="EMB794"/>
      <c r="EMC794"/>
      <c r="EMD794"/>
      <c r="EME794"/>
      <c r="EMF794"/>
      <c r="EMG794"/>
      <c r="EMH794"/>
      <c r="EMI794"/>
      <c r="EMJ794"/>
      <c r="EMK794"/>
      <c r="EML794"/>
      <c r="EMM794"/>
      <c r="EMN794"/>
      <c r="EMO794"/>
      <c r="EMP794"/>
      <c r="EMQ794"/>
      <c r="EMR794"/>
      <c r="EMS794"/>
      <c r="EMT794"/>
      <c r="EMU794"/>
      <c r="EMV794"/>
      <c r="EMW794"/>
      <c r="EMX794"/>
      <c r="EMY794"/>
      <c r="EMZ794"/>
      <c r="ENA794"/>
      <c r="ENB794"/>
      <c r="ENC794"/>
      <c r="END794"/>
      <c r="ENE794"/>
      <c r="ENF794"/>
      <c r="ENG794"/>
      <c r="ENH794"/>
      <c r="ENI794"/>
      <c r="ENJ794"/>
      <c r="ENK794"/>
      <c r="ENL794"/>
      <c r="ENM794"/>
      <c r="ENN794"/>
      <c r="ENO794"/>
      <c r="ENP794"/>
      <c r="ENQ794"/>
      <c r="ENR794"/>
      <c r="ENS794"/>
      <c r="ENT794"/>
      <c r="ENU794"/>
      <c r="ENV794"/>
      <c r="ENW794"/>
      <c r="ENX794"/>
      <c r="ENY794"/>
      <c r="ENZ794"/>
      <c r="EOA794"/>
      <c r="EOB794"/>
      <c r="EOC794"/>
      <c r="EOD794"/>
      <c r="EOE794"/>
      <c r="EOF794"/>
      <c r="EOG794"/>
      <c r="EOH794"/>
      <c r="EOI794"/>
      <c r="EOJ794"/>
      <c r="EOK794"/>
      <c r="EOL794"/>
      <c r="EOM794"/>
      <c r="EON794"/>
      <c r="EOO794"/>
      <c r="EOP794"/>
      <c r="EOQ794"/>
      <c r="EOR794"/>
      <c r="EOS794"/>
      <c r="EOT794"/>
      <c r="EOU794"/>
      <c r="EOV794"/>
      <c r="EOW794"/>
      <c r="EOX794"/>
      <c r="EOY794"/>
      <c r="EOZ794"/>
      <c r="EPA794"/>
      <c r="EPB794"/>
      <c r="EPC794"/>
      <c r="EPD794"/>
      <c r="EPE794"/>
      <c r="EPF794"/>
      <c r="EPG794"/>
      <c r="EPH794"/>
      <c r="EPI794"/>
      <c r="EPJ794"/>
      <c r="EPK794"/>
      <c r="EPL794"/>
      <c r="EPM794"/>
      <c r="EPN794"/>
      <c r="EPO794"/>
      <c r="EPP794"/>
      <c r="EPQ794"/>
      <c r="EPR794"/>
      <c r="EPS794"/>
      <c r="EPT794"/>
      <c r="EPU794"/>
      <c r="EPV794"/>
      <c r="EPW794"/>
      <c r="EPX794"/>
      <c r="EPY794"/>
      <c r="EPZ794"/>
      <c r="EQA794"/>
      <c r="EQB794"/>
      <c r="EQC794"/>
      <c r="EQD794"/>
      <c r="EQE794"/>
      <c r="EQF794"/>
      <c r="EQG794"/>
      <c r="EQH794"/>
      <c r="EQI794"/>
      <c r="EQJ794"/>
      <c r="EQK794"/>
      <c r="EQL794"/>
      <c r="EQM794"/>
      <c r="EQN794"/>
      <c r="EQO794"/>
      <c r="EQP794"/>
      <c r="EQQ794"/>
      <c r="EQR794"/>
      <c r="EQS794"/>
      <c r="EQT794"/>
      <c r="EQU794"/>
      <c r="EQV794"/>
      <c r="EQW794"/>
      <c r="EQX794"/>
      <c r="EQY794"/>
      <c r="EQZ794"/>
      <c r="ERA794"/>
      <c r="ERB794"/>
      <c r="ERC794"/>
      <c r="ERD794"/>
      <c r="ERE794"/>
      <c r="ERF794"/>
      <c r="ERG794"/>
      <c r="ERH794"/>
      <c r="ERI794"/>
      <c r="ERJ794"/>
      <c r="ERK794"/>
      <c r="ERL794"/>
      <c r="ERM794"/>
      <c r="ERN794"/>
      <c r="ERO794"/>
      <c r="ERP794"/>
      <c r="ERQ794"/>
      <c r="ERR794"/>
      <c r="ERS794"/>
      <c r="ERT794"/>
      <c r="ERU794"/>
      <c r="ERV794"/>
      <c r="ERW794"/>
      <c r="ERX794"/>
      <c r="ERY794"/>
      <c r="ERZ794"/>
      <c r="ESA794"/>
      <c r="ESB794"/>
      <c r="ESC794"/>
      <c r="ESD794"/>
      <c r="ESE794"/>
      <c r="ESF794"/>
      <c r="ESG794"/>
      <c r="ESH794"/>
      <c r="ESI794"/>
      <c r="ESJ794"/>
      <c r="ESK794"/>
      <c r="ESL794"/>
      <c r="ESM794"/>
      <c r="ESN794"/>
      <c r="ESO794"/>
      <c r="ESP794"/>
      <c r="ESQ794"/>
      <c r="ESR794"/>
      <c r="ESS794"/>
      <c r="EST794"/>
      <c r="ESU794"/>
      <c r="ESV794"/>
      <c r="ESW794"/>
      <c r="ESX794"/>
      <c r="ESY794"/>
      <c r="ESZ794"/>
      <c r="ETA794"/>
      <c r="ETB794"/>
      <c r="ETC794"/>
      <c r="ETD794"/>
      <c r="ETE794"/>
      <c r="ETF794"/>
      <c r="ETG794"/>
      <c r="ETH794"/>
      <c r="ETI794"/>
      <c r="ETJ794"/>
      <c r="ETK794"/>
      <c r="ETL794"/>
      <c r="ETM794"/>
      <c r="ETN794"/>
      <c r="ETO794"/>
      <c r="ETP794"/>
      <c r="ETQ794"/>
      <c r="ETR794"/>
      <c r="ETS794"/>
      <c r="ETT794"/>
      <c r="ETU794"/>
      <c r="ETV794"/>
      <c r="ETW794"/>
      <c r="ETX794"/>
      <c r="ETY794"/>
      <c r="ETZ794"/>
      <c r="EUA794"/>
      <c r="EUB794"/>
      <c r="EUC794"/>
      <c r="EUD794"/>
      <c r="EUE794"/>
      <c r="EUF794"/>
      <c r="EUG794"/>
      <c r="EUH794"/>
      <c r="EUI794"/>
      <c r="EUJ794"/>
      <c r="EUK794"/>
      <c r="EUL794"/>
      <c r="EUM794"/>
      <c r="EUN794"/>
      <c r="EUO794"/>
      <c r="EUP794"/>
      <c r="EUQ794"/>
      <c r="EUR794"/>
      <c r="EUS794"/>
      <c r="EUT794"/>
      <c r="EUU794"/>
      <c r="EUV794"/>
      <c r="EUW794"/>
      <c r="EUX794"/>
      <c r="EUY794"/>
      <c r="EUZ794"/>
      <c r="EVA794"/>
      <c r="EVB794"/>
      <c r="EVC794"/>
      <c r="EVD794"/>
      <c r="EVE794"/>
      <c r="EVF794"/>
      <c r="EVG794"/>
      <c r="EVH794"/>
      <c r="EVI794"/>
      <c r="EVJ794"/>
      <c r="EVK794"/>
      <c r="EVL794"/>
      <c r="EVM794"/>
      <c r="EVN794"/>
      <c r="EVO794"/>
      <c r="EVP794"/>
      <c r="EVQ794"/>
      <c r="EVR794"/>
      <c r="EVS794"/>
      <c r="EVT794"/>
      <c r="EVU794"/>
      <c r="EVV794"/>
      <c r="EVW794"/>
      <c r="EVX794"/>
      <c r="EVY794"/>
      <c r="EVZ794"/>
      <c r="EWA794"/>
      <c r="EWB794"/>
      <c r="EWC794"/>
      <c r="EWD794"/>
      <c r="EWE794"/>
      <c r="EWF794"/>
      <c r="EWG794"/>
      <c r="EWH794"/>
      <c r="EWI794"/>
      <c r="EWJ794"/>
      <c r="EWK794"/>
      <c r="EWL794"/>
      <c r="EWM794"/>
      <c r="EWN794"/>
      <c r="EWO794"/>
      <c r="EWP794"/>
      <c r="EWQ794"/>
      <c r="EWR794"/>
      <c r="EWS794"/>
      <c r="EWT794"/>
      <c r="EWU794"/>
      <c r="EWV794"/>
      <c r="EWW794"/>
      <c r="EWX794"/>
      <c r="EWY794"/>
      <c r="EWZ794"/>
      <c r="EXA794"/>
      <c r="EXB794"/>
      <c r="EXC794"/>
      <c r="EXD794"/>
      <c r="EXE794"/>
      <c r="EXF794"/>
      <c r="EXG794"/>
      <c r="EXH794"/>
      <c r="EXI794"/>
      <c r="EXJ794"/>
      <c r="EXK794"/>
      <c r="EXL794"/>
      <c r="EXM794"/>
      <c r="EXN794"/>
      <c r="EXO794"/>
      <c r="EXP794"/>
      <c r="EXQ794"/>
      <c r="EXR794"/>
      <c r="EXS794"/>
      <c r="EXT794"/>
      <c r="EXU794"/>
      <c r="EXV794"/>
      <c r="EXW794"/>
      <c r="EXX794"/>
      <c r="EXY794"/>
      <c r="EXZ794"/>
      <c r="EYA794"/>
      <c r="EYB794"/>
      <c r="EYC794"/>
      <c r="EYD794"/>
      <c r="EYE794"/>
      <c r="EYF794"/>
      <c r="EYG794"/>
      <c r="EYH794"/>
      <c r="EYI794"/>
      <c r="EYJ794"/>
      <c r="EYK794"/>
      <c r="EYL794"/>
      <c r="EYM794"/>
      <c r="EYN794"/>
      <c r="EYO794"/>
      <c r="EYP794"/>
      <c r="EYQ794"/>
      <c r="EYR794"/>
      <c r="EYS794"/>
      <c r="EYT794"/>
      <c r="EYU794"/>
      <c r="EYV794"/>
      <c r="EYW794"/>
      <c r="EYX794"/>
      <c r="EYY794"/>
      <c r="EYZ794"/>
      <c r="EZA794"/>
      <c r="EZB794"/>
      <c r="EZC794"/>
      <c r="EZD794"/>
      <c r="EZE794"/>
      <c r="EZF794"/>
      <c r="EZG794"/>
      <c r="EZH794"/>
      <c r="EZI794"/>
      <c r="EZJ794"/>
      <c r="EZK794"/>
      <c r="EZL794"/>
      <c r="EZM794"/>
      <c r="EZN794"/>
      <c r="EZO794"/>
      <c r="EZP794"/>
      <c r="EZQ794"/>
      <c r="EZR794"/>
      <c r="EZS794"/>
      <c r="EZT794"/>
      <c r="EZU794"/>
      <c r="EZV794"/>
      <c r="EZW794"/>
      <c r="EZX794"/>
      <c r="EZY794"/>
      <c r="EZZ794"/>
      <c r="FAA794"/>
      <c r="FAB794"/>
      <c r="FAC794"/>
      <c r="FAD794"/>
      <c r="FAE794"/>
      <c r="FAF794"/>
      <c r="FAG794"/>
      <c r="FAH794"/>
      <c r="FAI794"/>
      <c r="FAJ794"/>
      <c r="FAK794"/>
      <c r="FAL794"/>
      <c r="FAM794"/>
      <c r="FAN794"/>
      <c r="FAO794"/>
      <c r="FAP794"/>
      <c r="FAQ794"/>
      <c r="FAR794"/>
      <c r="FAS794"/>
      <c r="FAT794"/>
      <c r="FAU794"/>
      <c r="FAV794"/>
      <c r="FAW794"/>
      <c r="FAX794"/>
      <c r="FAY794"/>
      <c r="FAZ794"/>
      <c r="FBA794"/>
      <c r="FBB794"/>
      <c r="FBC794"/>
      <c r="FBD794"/>
      <c r="FBE794"/>
      <c r="FBF794"/>
      <c r="FBG794"/>
      <c r="FBH794"/>
      <c r="FBI794"/>
      <c r="FBJ794"/>
      <c r="FBK794"/>
      <c r="FBL794"/>
      <c r="FBM794"/>
      <c r="FBN794"/>
      <c r="FBO794"/>
      <c r="FBP794"/>
      <c r="FBQ794"/>
      <c r="FBR794"/>
      <c r="FBS794"/>
      <c r="FBT794"/>
      <c r="FBU794"/>
      <c r="FBV794"/>
      <c r="FBW794"/>
      <c r="FBX794"/>
      <c r="FBY794"/>
      <c r="FBZ794"/>
      <c r="FCA794"/>
      <c r="FCB794"/>
      <c r="FCC794"/>
      <c r="FCD794"/>
      <c r="FCE794"/>
      <c r="FCF794"/>
      <c r="FCG794"/>
      <c r="FCH794"/>
      <c r="FCI794"/>
      <c r="FCJ794"/>
      <c r="FCK794"/>
      <c r="FCL794"/>
      <c r="FCM794"/>
      <c r="FCN794"/>
      <c r="FCO794"/>
      <c r="FCP794"/>
      <c r="FCQ794"/>
      <c r="FCR794"/>
      <c r="FCS794"/>
      <c r="FCT794"/>
      <c r="FCU794"/>
      <c r="FCV794"/>
      <c r="FCW794"/>
      <c r="FCX794"/>
      <c r="FCY794"/>
      <c r="FCZ794"/>
      <c r="FDA794"/>
      <c r="FDB794"/>
      <c r="FDC794"/>
      <c r="FDD794"/>
      <c r="FDE794"/>
      <c r="FDF794"/>
      <c r="FDG794"/>
      <c r="FDH794"/>
      <c r="FDI794"/>
      <c r="FDJ794"/>
      <c r="FDK794"/>
      <c r="FDL794"/>
      <c r="FDM794"/>
      <c r="FDN794"/>
      <c r="FDO794"/>
      <c r="FDP794"/>
      <c r="FDQ794"/>
      <c r="FDR794"/>
      <c r="FDS794"/>
      <c r="FDT794"/>
      <c r="FDU794"/>
      <c r="FDV794"/>
      <c r="FDW794"/>
      <c r="FDX794"/>
      <c r="FDY794"/>
      <c r="FDZ794"/>
      <c r="FEA794"/>
      <c r="FEB794"/>
      <c r="FEC794"/>
      <c r="FED794"/>
      <c r="FEE794"/>
      <c r="FEF794"/>
      <c r="FEG794"/>
      <c r="FEH794"/>
      <c r="FEI794"/>
      <c r="FEJ794"/>
      <c r="FEK794"/>
      <c r="FEL794"/>
      <c r="FEM794"/>
      <c r="FEN794"/>
      <c r="FEO794"/>
      <c r="FEP794"/>
      <c r="FEQ794"/>
      <c r="FER794"/>
      <c r="FES794"/>
      <c r="FET794"/>
      <c r="FEU794"/>
      <c r="FEV794"/>
      <c r="FEW794"/>
      <c r="FEX794"/>
      <c r="FEY794"/>
      <c r="FEZ794"/>
      <c r="FFA794"/>
      <c r="FFB794"/>
      <c r="FFC794"/>
      <c r="FFD794"/>
      <c r="FFE794"/>
      <c r="FFF794"/>
      <c r="FFG794"/>
      <c r="FFH794"/>
      <c r="FFI794"/>
      <c r="FFJ794"/>
      <c r="FFK794"/>
      <c r="FFL794"/>
      <c r="FFM794"/>
      <c r="FFN794"/>
      <c r="FFO794"/>
      <c r="FFP794"/>
      <c r="FFQ794"/>
      <c r="FFR794"/>
      <c r="FFS794"/>
      <c r="FFT794"/>
      <c r="FFU794"/>
      <c r="FFV794"/>
      <c r="FFW794"/>
      <c r="FFX794"/>
      <c r="FFY794"/>
      <c r="FFZ794"/>
      <c r="FGA794"/>
      <c r="FGB794"/>
      <c r="FGC794"/>
      <c r="FGD794"/>
      <c r="FGE794"/>
      <c r="FGF794"/>
      <c r="FGG794"/>
      <c r="FGH794"/>
      <c r="FGI794"/>
      <c r="FGJ794"/>
      <c r="FGK794"/>
      <c r="FGL794"/>
      <c r="FGM794"/>
      <c r="FGN794"/>
      <c r="FGO794"/>
      <c r="FGP794"/>
      <c r="FGQ794"/>
      <c r="FGR794"/>
      <c r="FGS794"/>
      <c r="FGT794"/>
      <c r="FGU794"/>
      <c r="FGV794"/>
      <c r="FGW794"/>
      <c r="FGX794"/>
      <c r="FGY794"/>
      <c r="FGZ794"/>
      <c r="FHA794"/>
      <c r="FHB794"/>
      <c r="FHC794"/>
      <c r="FHD794"/>
      <c r="FHE794"/>
      <c r="FHF794"/>
      <c r="FHG794"/>
      <c r="FHH794"/>
      <c r="FHI794"/>
      <c r="FHJ794"/>
      <c r="FHK794"/>
      <c r="FHL794"/>
      <c r="FHM794"/>
      <c r="FHN794"/>
      <c r="FHO794"/>
      <c r="FHP794"/>
      <c r="FHQ794"/>
      <c r="FHR794"/>
      <c r="FHS794"/>
      <c r="FHT794"/>
      <c r="FHU794"/>
      <c r="FHV794"/>
      <c r="FHW794"/>
      <c r="FHX794"/>
      <c r="FHY794"/>
      <c r="FHZ794"/>
      <c r="FIA794"/>
      <c r="FIB794"/>
      <c r="FIC794"/>
      <c r="FID794"/>
      <c r="FIE794"/>
      <c r="FIF794"/>
      <c r="FIG794"/>
      <c r="FIH794"/>
      <c r="FII794"/>
      <c r="FIJ794"/>
      <c r="FIK794"/>
      <c r="FIL794"/>
      <c r="FIM794"/>
      <c r="FIN794"/>
      <c r="FIO794"/>
      <c r="FIP794"/>
      <c r="FIQ794"/>
      <c r="FIR794"/>
      <c r="FIS794"/>
      <c r="FIT794"/>
      <c r="FIU794"/>
      <c r="FIV794"/>
      <c r="FIW794"/>
      <c r="FIX794"/>
      <c r="FIY794"/>
      <c r="FIZ794"/>
      <c r="FJA794"/>
      <c r="FJB794"/>
      <c r="FJC794"/>
      <c r="FJD794"/>
      <c r="FJE794"/>
      <c r="FJF794"/>
      <c r="FJG794"/>
      <c r="FJH794"/>
      <c r="FJI794"/>
      <c r="FJJ794"/>
      <c r="FJK794"/>
      <c r="FJL794"/>
      <c r="FJM794"/>
      <c r="FJN794"/>
      <c r="FJO794"/>
      <c r="FJP794"/>
      <c r="FJQ794"/>
      <c r="FJR794"/>
      <c r="FJS794"/>
      <c r="FJT794"/>
      <c r="FJU794"/>
      <c r="FJV794"/>
      <c r="FJW794"/>
      <c r="FJX794"/>
      <c r="FJY794"/>
      <c r="FJZ794"/>
      <c r="FKA794"/>
      <c r="FKB794"/>
      <c r="FKC794"/>
      <c r="FKD794"/>
      <c r="FKE794"/>
      <c r="FKF794"/>
      <c r="FKG794"/>
      <c r="FKH794"/>
      <c r="FKI794"/>
      <c r="FKJ794"/>
      <c r="FKK794"/>
      <c r="FKL794"/>
      <c r="FKM794"/>
      <c r="FKN794"/>
      <c r="FKO794"/>
      <c r="FKP794"/>
      <c r="FKQ794"/>
      <c r="FKR794"/>
      <c r="FKS794"/>
      <c r="FKT794"/>
      <c r="FKU794"/>
      <c r="FKV794"/>
      <c r="FKW794"/>
      <c r="FKX794"/>
      <c r="FKY794"/>
      <c r="FKZ794"/>
      <c r="FLA794"/>
      <c r="FLB794"/>
      <c r="FLC794"/>
      <c r="FLD794"/>
      <c r="FLE794"/>
      <c r="FLF794"/>
      <c r="FLG794"/>
      <c r="FLH794"/>
      <c r="FLI794"/>
      <c r="FLJ794"/>
      <c r="FLK794"/>
      <c r="FLL794"/>
      <c r="FLM794"/>
      <c r="FLN794"/>
      <c r="FLO794"/>
      <c r="FLP794"/>
      <c r="FLQ794"/>
      <c r="FLR794"/>
      <c r="FLS794"/>
      <c r="FLT794"/>
      <c r="FLU794"/>
      <c r="FLV794"/>
      <c r="FLW794"/>
      <c r="FLX794"/>
      <c r="FLY794"/>
      <c r="FLZ794"/>
      <c r="FMA794"/>
      <c r="FMB794"/>
      <c r="FMC794"/>
      <c r="FMD794"/>
      <c r="FME794"/>
      <c r="FMF794"/>
      <c r="FMG794"/>
      <c r="FMH794"/>
      <c r="FMI794"/>
      <c r="FMJ794"/>
      <c r="FMK794"/>
      <c r="FML794"/>
      <c r="FMM794"/>
      <c r="FMN794"/>
      <c r="FMO794"/>
      <c r="FMP794"/>
      <c r="FMQ794"/>
      <c r="FMR794"/>
      <c r="FMS794"/>
      <c r="FMT794"/>
      <c r="FMU794"/>
      <c r="FMV794"/>
      <c r="FMW794"/>
      <c r="FMX794"/>
      <c r="FMY794"/>
      <c r="FMZ794"/>
      <c r="FNA794"/>
      <c r="FNB794"/>
      <c r="FNC794"/>
      <c r="FND794"/>
      <c r="FNE794"/>
      <c r="FNF794"/>
      <c r="FNG794"/>
      <c r="FNH794"/>
      <c r="FNI794"/>
      <c r="FNJ794"/>
      <c r="FNK794"/>
      <c r="FNL794"/>
      <c r="FNM794"/>
      <c r="FNN794"/>
      <c r="FNO794"/>
      <c r="FNP794"/>
      <c r="FNQ794"/>
      <c r="FNR794"/>
      <c r="FNS794"/>
      <c r="FNT794"/>
      <c r="FNU794"/>
      <c r="FNV794"/>
      <c r="FNW794"/>
      <c r="FNX794"/>
      <c r="FNY794"/>
      <c r="FNZ794"/>
      <c r="FOA794"/>
      <c r="FOB794"/>
      <c r="FOC794"/>
      <c r="FOD794"/>
      <c r="FOE794"/>
      <c r="FOF794"/>
      <c r="FOG794"/>
      <c r="FOH794"/>
      <c r="FOI794"/>
      <c r="FOJ794"/>
      <c r="FOK794"/>
      <c r="FOL794"/>
      <c r="FOM794"/>
      <c r="FON794"/>
      <c r="FOO794"/>
      <c r="FOP794"/>
      <c r="FOQ794"/>
      <c r="FOR794"/>
      <c r="FOS794"/>
      <c r="FOT794"/>
      <c r="FOU794"/>
      <c r="FOV794"/>
      <c r="FOW794"/>
      <c r="FOX794"/>
      <c r="FOY794"/>
      <c r="FOZ794"/>
      <c r="FPA794"/>
      <c r="FPB794"/>
      <c r="FPC794"/>
      <c r="FPD794"/>
      <c r="FPE794"/>
      <c r="FPF794"/>
      <c r="FPG794"/>
      <c r="FPH794"/>
      <c r="FPI794"/>
      <c r="FPJ794"/>
      <c r="FPK794"/>
      <c r="FPL794"/>
      <c r="FPM794"/>
      <c r="FPN794"/>
      <c r="FPO794"/>
      <c r="FPP794"/>
      <c r="FPQ794"/>
      <c r="FPR794"/>
      <c r="FPS794"/>
      <c r="FPT794"/>
      <c r="FPU794"/>
      <c r="FPV794"/>
      <c r="FPW794"/>
      <c r="FPX794"/>
      <c r="FPY794"/>
      <c r="FPZ794"/>
      <c r="FQA794"/>
      <c r="FQB794"/>
      <c r="FQC794"/>
      <c r="FQD794"/>
      <c r="FQE794"/>
      <c r="FQF794"/>
      <c r="FQG794"/>
      <c r="FQH794"/>
      <c r="FQI794"/>
      <c r="FQJ794"/>
      <c r="FQK794"/>
      <c r="FQL794"/>
      <c r="FQM794"/>
      <c r="FQN794"/>
      <c r="FQO794"/>
      <c r="FQP794"/>
      <c r="FQQ794"/>
      <c r="FQR794"/>
      <c r="FQS794"/>
      <c r="FQT794"/>
      <c r="FQU794"/>
      <c r="FQV794"/>
      <c r="FQW794"/>
      <c r="FQX794"/>
      <c r="FQY794"/>
      <c r="FQZ794"/>
      <c r="FRA794"/>
      <c r="FRB794"/>
      <c r="FRC794"/>
      <c r="FRD794"/>
      <c r="FRE794"/>
      <c r="FRF794"/>
      <c r="FRG794"/>
      <c r="FRH794"/>
      <c r="FRI794"/>
      <c r="FRJ794"/>
      <c r="FRK794"/>
      <c r="FRL794"/>
      <c r="FRM794"/>
      <c r="FRN794"/>
      <c r="FRO794"/>
      <c r="FRP794"/>
      <c r="FRQ794"/>
      <c r="FRR794"/>
      <c r="FRS794"/>
      <c r="FRT794"/>
      <c r="FRU794"/>
      <c r="FRV794"/>
      <c r="FRW794"/>
      <c r="FRX794"/>
      <c r="FRY794"/>
      <c r="FRZ794"/>
      <c r="FSA794"/>
      <c r="FSB794"/>
      <c r="FSC794"/>
      <c r="FSD794"/>
      <c r="FSE794"/>
      <c r="FSF794"/>
      <c r="FSG794"/>
      <c r="FSH794"/>
      <c r="FSI794"/>
      <c r="FSJ794"/>
      <c r="FSK794"/>
      <c r="FSL794"/>
      <c r="FSM794"/>
      <c r="FSN794"/>
      <c r="FSO794"/>
      <c r="FSP794"/>
      <c r="FSQ794"/>
      <c r="FSR794"/>
      <c r="FSS794"/>
      <c r="FST794"/>
      <c r="FSU794"/>
      <c r="FSV794"/>
      <c r="FSW794"/>
      <c r="FSX794"/>
      <c r="FSY794"/>
      <c r="FSZ794"/>
      <c r="FTA794"/>
      <c r="FTB794"/>
      <c r="FTC794"/>
      <c r="FTD794"/>
      <c r="FTE794"/>
      <c r="FTF794"/>
      <c r="FTG794"/>
      <c r="FTH794"/>
      <c r="FTI794"/>
      <c r="FTJ794"/>
      <c r="FTK794"/>
      <c r="FTL794"/>
      <c r="FTM794"/>
      <c r="FTN794"/>
      <c r="FTO794"/>
      <c r="FTP794"/>
      <c r="FTQ794"/>
      <c r="FTR794"/>
      <c r="FTS794"/>
      <c r="FTT794"/>
      <c r="FTU794"/>
      <c r="FTV794"/>
      <c r="FTW794"/>
      <c r="FTX794"/>
      <c r="FTY794"/>
      <c r="FTZ794"/>
      <c r="FUA794"/>
      <c r="FUB794"/>
      <c r="FUC794"/>
      <c r="FUD794"/>
      <c r="FUE794"/>
      <c r="FUF794"/>
      <c r="FUG794"/>
      <c r="FUH794"/>
      <c r="FUI794"/>
      <c r="FUJ794"/>
      <c r="FUK794"/>
      <c r="FUL794"/>
      <c r="FUM794"/>
      <c r="FUN794"/>
      <c r="FUO794"/>
      <c r="FUP794"/>
      <c r="FUQ794"/>
      <c r="FUR794"/>
      <c r="FUS794"/>
      <c r="FUT794"/>
      <c r="FUU794"/>
      <c r="FUV794"/>
      <c r="FUW794"/>
      <c r="FUX794"/>
      <c r="FUY794"/>
      <c r="FUZ794"/>
      <c r="FVA794"/>
      <c r="FVB794"/>
      <c r="FVC794"/>
      <c r="FVD794"/>
      <c r="FVE794"/>
      <c r="FVF794"/>
      <c r="FVG794"/>
      <c r="FVH794"/>
      <c r="FVI794"/>
      <c r="FVJ794"/>
      <c r="FVK794"/>
      <c r="FVL794"/>
      <c r="FVM794"/>
      <c r="FVN794"/>
      <c r="FVO794"/>
      <c r="FVP794"/>
      <c r="FVQ794"/>
      <c r="FVR794"/>
      <c r="FVS794"/>
      <c r="FVT794"/>
      <c r="FVU794"/>
      <c r="FVV794"/>
      <c r="FVW794"/>
      <c r="FVX794"/>
      <c r="FVY794"/>
      <c r="FVZ794"/>
      <c r="FWA794"/>
      <c r="FWB794"/>
      <c r="FWC794"/>
      <c r="FWD794"/>
      <c r="FWE794"/>
      <c r="FWF794"/>
      <c r="FWG794"/>
      <c r="FWH794"/>
      <c r="FWI794"/>
      <c r="FWJ794"/>
      <c r="FWK794"/>
      <c r="FWL794"/>
      <c r="FWM794"/>
      <c r="FWN794"/>
      <c r="FWO794"/>
      <c r="FWP794"/>
      <c r="FWQ794"/>
      <c r="FWR794"/>
      <c r="FWS794"/>
      <c r="FWT794"/>
      <c r="FWU794"/>
      <c r="FWV794"/>
      <c r="FWW794"/>
      <c r="FWX794"/>
      <c r="FWY794"/>
      <c r="FWZ794"/>
      <c r="FXA794"/>
      <c r="FXB794"/>
      <c r="FXC794"/>
      <c r="FXD794"/>
      <c r="FXE794"/>
      <c r="FXF794"/>
      <c r="FXG794"/>
      <c r="FXH794"/>
      <c r="FXI794"/>
      <c r="FXJ794"/>
      <c r="FXK794"/>
      <c r="FXL794"/>
      <c r="FXM794"/>
      <c r="FXN794"/>
      <c r="FXO794"/>
      <c r="FXP794"/>
      <c r="FXQ794"/>
      <c r="FXR794"/>
      <c r="FXS794"/>
      <c r="FXT794"/>
      <c r="FXU794"/>
      <c r="FXV794"/>
      <c r="FXW794"/>
      <c r="FXX794"/>
      <c r="FXY794"/>
      <c r="FXZ794"/>
      <c r="FYA794"/>
      <c r="FYB794"/>
      <c r="FYC794"/>
      <c r="FYD794"/>
      <c r="FYE794"/>
      <c r="FYF794"/>
      <c r="FYG794"/>
      <c r="FYH794"/>
      <c r="FYI794"/>
      <c r="FYJ794"/>
      <c r="FYK794"/>
      <c r="FYL794"/>
      <c r="FYM794"/>
      <c r="FYN794"/>
      <c r="FYO794"/>
      <c r="FYP794"/>
      <c r="FYQ794"/>
      <c r="FYR794"/>
      <c r="FYS794"/>
      <c r="FYT794"/>
      <c r="FYU794"/>
      <c r="FYV794"/>
      <c r="FYW794"/>
      <c r="FYX794"/>
      <c r="FYY794"/>
      <c r="FYZ794"/>
      <c r="FZA794"/>
      <c r="FZB794"/>
      <c r="FZC794"/>
      <c r="FZD794"/>
      <c r="FZE794"/>
      <c r="FZF794"/>
      <c r="FZG794"/>
      <c r="FZH794"/>
      <c r="FZI794"/>
      <c r="FZJ794"/>
      <c r="FZK794"/>
      <c r="FZL794"/>
      <c r="FZM794"/>
      <c r="FZN794"/>
      <c r="FZO794"/>
      <c r="FZP794"/>
      <c r="FZQ794"/>
      <c r="FZR794"/>
      <c r="FZS794"/>
      <c r="FZT794"/>
      <c r="FZU794"/>
      <c r="FZV794"/>
      <c r="FZW794"/>
      <c r="FZX794"/>
      <c r="FZY794"/>
      <c r="FZZ794"/>
      <c r="GAA794"/>
      <c r="GAB794"/>
      <c r="GAC794"/>
      <c r="GAD794"/>
      <c r="GAE794"/>
      <c r="GAF794"/>
      <c r="GAG794"/>
      <c r="GAH794"/>
      <c r="GAI794"/>
      <c r="GAJ794"/>
      <c r="GAK794"/>
      <c r="GAL794"/>
      <c r="GAM794"/>
      <c r="GAN794"/>
      <c r="GAO794"/>
      <c r="GAP794"/>
      <c r="GAQ794"/>
      <c r="GAR794"/>
      <c r="GAS794"/>
      <c r="GAT794"/>
      <c r="GAU794"/>
      <c r="GAV794"/>
      <c r="GAW794"/>
      <c r="GAX794"/>
      <c r="GAY794"/>
      <c r="GAZ794"/>
      <c r="GBA794"/>
      <c r="GBB794"/>
      <c r="GBC794"/>
      <c r="GBD794"/>
      <c r="GBE794"/>
      <c r="GBF794"/>
      <c r="GBG794"/>
      <c r="GBH794"/>
      <c r="GBI794"/>
      <c r="GBJ794"/>
      <c r="GBK794"/>
      <c r="GBL794"/>
      <c r="GBM794"/>
      <c r="GBN794"/>
      <c r="GBO794"/>
      <c r="GBP794"/>
      <c r="GBQ794"/>
      <c r="GBR794"/>
      <c r="GBS794"/>
      <c r="GBT794"/>
      <c r="GBU794"/>
      <c r="GBV794"/>
      <c r="GBW794"/>
      <c r="GBX794"/>
      <c r="GBY794"/>
      <c r="GBZ794"/>
      <c r="GCA794"/>
      <c r="GCB794"/>
      <c r="GCC794"/>
      <c r="GCD794"/>
      <c r="GCE794"/>
      <c r="GCF794"/>
      <c r="GCG794"/>
      <c r="GCH794"/>
      <c r="GCI794"/>
      <c r="GCJ794"/>
      <c r="GCK794"/>
      <c r="GCL794"/>
      <c r="GCM794"/>
      <c r="GCN794"/>
      <c r="GCO794"/>
      <c r="GCP794"/>
      <c r="GCQ794"/>
      <c r="GCR794"/>
      <c r="GCS794"/>
      <c r="GCT794"/>
      <c r="GCU794"/>
      <c r="GCV794"/>
      <c r="GCW794"/>
      <c r="GCX794"/>
      <c r="GCY794"/>
      <c r="GCZ794"/>
      <c r="GDA794"/>
      <c r="GDB794"/>
      <c r="GDC794"/>
      <c r="GDD794"/>
      <c r="GDE794"/>
      <c r="GDF794"/>
      <c r="GDG794"/>
      <c r="GDH794"/>
      <c r="GDI794"/>
      <c r="GDJ794"/>
      <c r="GDK794"/>
      <c r="GDL794"/>
      <c r="GDM794"/>
      <c r="GDN794"/>
      <c r="GDO794"/>
      <c r="GDP794"/>
      <c r="GDQ794"/>
      <c r="GDR794"/>
      <c r="GDS794"/>
      <c r="GDT794"/>
      <c r="GDU794"/>
      <c r="GDV794"/>
      <c r="GDW794"/>
      <c r="GDX794"/>
      <c r="GDY794"/>
      <c r="GDZ794"/>
      <c r="GEA794"/>
      <c r="GEB794"/>
      <c r="GEC794"/>
      <c r="GED794"/>
      <c r="GEE794"/>
      <c r="GEF794"/>
      <c r="GEG794"/>
      <c r="GEH794"/>
      <c r="GEI794"/>
      <c r="GEJ794"/>
      <c r="GEK794"/>
      <c r="GEL794"/>
      <c r="GEM794"/>
      <c r="GEN794"/>
      <c r="GEO794"/>
      <c r="GEP794"/>
      <c r="GEQ794"/>
      <c r="GER794"/>
      <c r="GES794"/>
      <c r="GET794"/>
      <c r="GEU794"/>
      <c r="GEV794"/>
      <c r="GEW794"/>
      <c r="GEX794"/>
      <c r="GEY794"/>
      <c r="GEZ794"/>
      <c r="GFA794"/>
      <c r="GFB794"/>
      <c r="GFC794"/>
      <c r="GFD794"/>
      <c r="GFE794"/>
      <c r="GFF794"/>
      <c r="GFG794"/>
      <c r="GFH794"/>
      <c r="GFI794"/>
      <c r="GFJ794"/>
      <c r="GFK794"/>
      <c r="GFL794"/>
      <c r="GFM794"/>
      <c r="GFN794"/>
      <c r="GFO794"/>
      <c r="GFP794"/>
      <c r="GFQ794"/>
      <c r="GFR794"/>
      <c r="GFS794"/>
      <c r="GFT794"/>
      <c r="GFU794"/>
      <c r="GFV794"/>
      <c r="GFW794"/>
      <c r="GFX794"/>
      <c r="GFY794"/>
      <c r="GFZ794"/>
      <c r="GGA794"/>
      <c r="GGB794"/>
      <c r="GGC794"/>
      <c r="GGD794"/>
      <c r="GGE794"/>
      <c r="GGF794"/>
      <c r="GGG794"/>
      <c r="GGH794"/>
      <c r="GGI794"/>
      <c r="GGJ794"/>
      <c r="GGK794"/>
      <c r="GGL794"/>
      <c r="GGM794"/>
      <c r="GGN794"/>
      <c r="GGO794"/>
      <c r="GGP794"/>
      <c r="GGQ794"/>
      <c r="GGR794"/>
      <c r="GGS794"/>
      <c r="GGT794"/>
      <c r="GGU794"/>
      <c r="GGV794"/>
      <c r="GGW794"/>
      <c r="GGX794"/>
      <c r="GGY794"/>
      <c r="GGZ794"/>
      <c r="GHA794"/>
      <c r="GHB794"/>
      <c r="GHC794"/>
      <c r="GHD794"/>
      <c r="GHE794"/>
      <c r="GHF794"/>
      <c r="GHG794"/>
      <c r="GHH794"/>
      <c r="GHI794"/>
      <c r="GHJ794"/>
      <c r="GHK794"/>
      <c r="GHL794"/>
      <c r="GHM794"/>
      <c r="GHN794"/>
      <c r="GHO794"/>
      <c r="GHP794"/>
      <c r="GHQ794"/>
      <c r="GHR794"/>
      <c r="GHS794"/>
      <c r="GHT794"/>
      <c r="GHU794"/>
      <c r="GHV794"/>
      <c r="GHW794"/>
      <c r="GHX794"/>
      <c r="GHY794"/>
      <c r="GHZ794"/>
      <c r="GIA794"/>
      <c r="GIB794"/>
      <c r="GIC794"/>
      <c r="GID794"/>
      <c r="GIE794"/>
      <c r="GIF794"/>
      <c r="GIG794"/>
      <c r="GIH794"/>
      <c r="GII794"/>
      <c r="GIJ794"/>
      <c r="GIK794"/>
      <c r="GIL794"/>
      <c r="GIM794"/>
      <c r="GIN794"/>
      <c r="GIO794"/>
      <c r="GIP794"/>
      <c r="GIQ794"/>
      <c r="GIR794"/>
      <c r="GIS794"/>
      <c r="GIT794"/>
      <c r="GIU794"/>
      <c r="GIV794"/>
      <c r="GIW794"/>
      <c r="GIX794"/>
      <c r="GIY794"/>
      <c r="GIZ794"/>
      <c r="GJA794"/>
      <c r="GJB794"/>
      <c r="GJC794"/>
      <c r="GJD794"/>
      <c r="GJE794"/>
      <c r="GJF794"/>
      <c r="GJG794"/>
      <c r="GJH794"/>
      <c r="GJI794"/>
      <c r="GJJ794"/>
      <c r="GJK794"/>
      <c r="GJL794"/>
      <c r="GJM794"/>
      <c r="GJN794"/>
      <c r="GJO794"/>
      <c r="GJP794"/>
      <c r="GJQ794"/>
      <c r="GJR794"/>
      <c r="GJS794"/>
      <c r="GJT794"/>
      <c r="GJU794"/>
      <c r="GJV794"/>
      <c r="GJW794"/>
      <c r="GJX794"/>
      <c r="GJY794"/>
      <c r="GJZ794"/>
      <c r="GKA794"/>
      <c r="GKB794"/>
      <c r="GKC794"/>
      <c r="GKD794"/>
      <c r="GKE794"/>
      <c r="GKF794"/>
      <c r="GKG794"/>
      <c r="GKH794"/>
      <c r="GKI794"/>
      <c r="GKJ794"/>
      <c r="GKK794"/>
      <c r="GKL794"/>
      <c r="GKM794"/>
      <c r="GKN794"/>
      <c r="GKO794"/>
      <c r="GKP794"/>
      <c r="GKQ794"/>
      <c r="GKR794"/>
      <c r="GKS794"/>
      <c r="GKT794"/>
      <c r="GKU794"/>
      <c r="GKV794"/>
      <c r="GKW794"/>
      <c r="GKX794"/>
      <c r="GKY794"/>
      <c r="GKZ794"/>
      <c r="GLA794"/>
      <c r="GLB794"/>
      <c r="GLC794"/>
      <c r="GLD794"/>
      <c r="GLE794"/>
      <c r="GLF794"/>
      <c r="GLG794"/>
      <c r="GLH794"/>
      <c r="GLI794"/>
      <c r="GLJ794"/>
      <c r="GLK794"/>
      <c r="GLL794"/>
      <c r="GLM794"/>
      <c r="GLN794"/>
      <c r="GLO794"/>
      <c r="GLP794"/>
      <c r="GLQ794"/>
      <c r="GLR794"/>
      <c r="GLS794"/>
      <c r="GLT794"/>
      <c r="GLU794"/>
      <c r="GLV794"/>
      <c r="GLW794"/>
      <c r="GLX794"/>
      <c r="GLY794"/>
      <c r="GLZ794"/>
      <c r="GMA794"/>
      <c r="GMB794"/>
      <c r="GMC794"/>
      <c r="GMD794"/>
      <c r="GME794"/>
      <c r="GMF794"/>
      <c r="GMG794"/>
      <c r="GMH794"/>
      <c r="GMI794"/>
      <c r="GMJ794"/>
      <c r="GMK794"/>
      <c r="GML794"/>
      <c r="GMM794"/>
      <c r="GMN794"/>
      <c r="GMO794"/>
      <c r="GMP794"/>
      <c r="GMQ794"/>
      <c r="GMR794"/>
      <c r="GMS794"/>
      <c r="GMT794"/>
      <c r="GMU794"/>
      <c r="GMV794"/>
      <c r="GMW794"/>
      <c r="GMX794"/>
      <c r="GMY794"/>
      <c r="GMZ794"/>
      <c r="GNA794"/>
      <c r="GNB794"/>
      <c r="GNC794"/>
      <c r="GND794"/>
      <c r="GNE794"/>
      <c r="GNF794"/>
      <c r="GNG794"/>
      <c r="GNH794"/>
      <c r="GNI794"/>
      <c r="GNJ794"/>
      <c r="GNK794"/>
      <c r="GNL794"/>
      <c r="GNM794"/>
      <c r="GNN794"/>
      <c r="GNO794"/>
      <c r="GNP794"/>
      <c r="GNQ794"/>
      <c r="GNR794"/>
      <c r="GNS794"/>
      <c r="GNT794"/>
      <c r="GNU794"/>
      <c r="GNV794"/>
      <c r="GNW794"/>
      <c r="GNX794"/>
      <c r="GNY794"/>
      <c r="GNZ794"/>
      <c r="GOA794"/>
      <c r="GOB794"/>
      <c r="GOC794"/>
      <c r="GOD794"/>
      <c r="GOE794"/>
      <c r="GOF794"/>
      <c r="GOG794"/>
      <c r="GOH794"/>
      <c r="GOI794"/>
      <c r="GOJ794"/>
      <c r="GOK794"/>
      <c r="GOL794"/>
      <c r="GOM794"/>
      <c r="GON794"/>
      <c r="GOO794"/>
      <c r="GOP794"/>
      <c r="GOQ794"/>
      <c r="GOR794"/>
      <c r="GOS794"/>
      <c r="GOT794"/>
      <c r="GOU794"/>
      <c r="GOV794"/>
      <c r="GOW794"/>
      <c r="GOX794"/>
      <c r="GOY794"/>
      <c r="GOZ794"/>
      <c r="GPA794"/>
      <c r="GPB794"/>
      <c r="GPC794"/>
      <c r="GPD794"/>
      <c r="GPE794"/>
      <c r="GPF794"/>
      <c r="GPG794"/>
      <c r="GPH794"/>
      <c r="GPI794"/>
      <c r="GPJ794"/>
      <c r="GPK794"/>
      <c r="GPL794"/>
      <c r="GPM794"/>
      <c r="GPN794"/>
      <c r="GPO794"/>
      <c r="GPP794"/>
      <c r="GPQ794"/>
      <c r="GPR794"/>
      <c r="GPS794"/>
      <c r="GPT794"/>
      <c r="GPU794"/>
      <c r="GPV794"/>
      <c r="GPW794"/>
      <c r="GPX794"/>
      <c r="GPY794"/>
      <c r="GPZ794"/>
      <c r="GQA794"/>
      <c r="GQB794"/>
      <c r="GQC794"/>
      <c r="GQD794"/>
      <c r="GQE794"/>
      <c r="GQF794"/>
      <c r="GQG794"/>
      <c r="GQH794"/>
      <c r="GQI794"/>
      <c r="GQJ794"/>
      <c r="GQK794"/>
      <c r="GQL794"/>
      <c r="GQM794"/>
      <c r="GQN794"/>
      <c r="GQO794"/>
      <c r="GQP794"/>
      <c r="GQQ794"/>
      <c r="GQR794"/>
      <c r="GQS794"/>
      <c r="GQT794"/>
      <c r="GQU794"/>
      <c r="GQV794"/>
      <c r="GQW794"/>
      <c r="GQX794"/>
      <c r="GQY794"/>
      <c r="GQZ794"/>
      <c r="GRA794"/>
      <c r="GRB794"/>
      <c r="GRC794"/>
      <c r="GRD794"/>
      <c r="GRE794"/>
      <c r="GRF794"/>
      <c r="GRG794"/>
      <c r="GRH794"/>
      <c r="GRI794"/>
      <c r="GRJ794"/>
      <c r="GRK794"/>
      <c r="GRL794"/>
      <c r="GRM794"/>
      <c r="GRN794"/>
      <c r="GRO794"/>
      <c r="GRP794"/>
      <c r="GRQ794"/>
      <c r="GRR794"/>
      <c r="GRS794"/>
      <c r="GRT794"/>
      <c r="GRU794"/>
      <c r="GRV794"/>
      <c r="GRW794"/>
      <c r="GRX794"/>
      <c r="GRY794"/>
      <c r="GRZ794"/>
      <c r="GSA794"/>
      <c r="GSB794"/>
      <c r="GSC794"/>
      <c r="GSD794"/>
      <c r="GSE794"/>
      <c r="GSF794"/>
      <c r="GSG794"/>
      <c r="GSH794"/>
      <c r="GSI794"/>
      <c r="GSJ794"/>
      <c r="GSK794"/>
      <c r="GSL794"/>
      <c r="GSM794"/>
      <c r="GSN794"/>
      <c r="GSO794"/>
      <c r="GSP794"/>
      <c r="GSQ794"/>
      <c r="GSR794"/>
      <c r="GSS794"/>
      <c r="GST794"/>
      <c r="GSU794"/>
      <c r="GSV794"/>
      <c r="GSW794"/>
      <c r="GSX794"/>
      <c r="GSY794"/>
      <c r="GSZ794"/>
      <c r="GTA794"/>
      <c r="GTB794"/>
      <c r="GTC794"/>
      <c r="GTD794"/>
      <c r="GTE794"/>
      <c r="GTF794"/>
      <c r="GTG794"/>
      <c r="GTH794"/>
      <c r="GTI794"/>
      <c r="GTJ794"/>
      <c r="GTK794"/>
      <c r="GTL794"/>
      <c r="GTM794"/>
      <c r="GTN794"/>
      <c r="GTO794"/>
      <c r="GTP794"/>
      <c r="GTQ794"/>
      <c r="GTR794"/>
      <c r="GTS794"/>
      <c r="GTT794"/>
      <c r="GTU794"/>
      <c r="GTV794"/>
      <c r="GTW794"/>
      <c r="GTX794"/>
      <c r="GTY794"/>
      <c r="GTZ794"/>
      <c r="GUA794"/>
      <c r="GUB794"/>
      <c r="GUC794"/>
      <c r="GUD794"/>
      <c r="GUE794"/>
      <c r="GUF794"/>
      <c r="GUG794"/>
      <c r="GUH794"/>
      <c r="GUI794"/>
      <c r="GUJ794"/>
      <c r="GUK794"/>
      <c r="GUL794"/>
      <c r="GUM794"/>
      <c r="GUN794"/>
      <c r="GUO794"/>
      <c r="GUP794"/>
      <c r="GUQ794"/>
      <c r="GUR794"/>
      <c r="GUS794"/>
      <c r="GUT794"/>
      <c r="GUU794"/>
      <c r="GUV794"/>
      <c r="GUW794"/>
      <c r="GUX794"/>
      <c r="GUY794"/>
      <c r="GUZ794"/>
      <c r="GVA794"/>
      <c r="GVB794"/>
      <c r="GVC794"/>
      <c r="GVD794"/>
      <c r="GVE794"/>
      <c r="GVF794"/>
      <c r="GVG794"/>
      <c r="GVH794"/>
      <c r="GVI794"/>
      <c r="GVJ794"/>
      <c r="GVK794"/>
      <c r="GVL794"/>
      <c r="GVM794"/>
      <c r="GVN794"/>
      <c r="GVO794"/>
      <c r="GVP794"/>
      <c r="GVQ794"/>
      <c r="GVR794"/>
      <c r="GVS794"/>
      <c r="GVT794"/>
      <c r="GVU794"/>
      <c r="GVV794"/>
      <c r="GVW794"/>
      <c r="GVX794"/>
      <c r="GVY794"/>
      <c r="GVZ794"/>
      <c r="GWA794"/>
      <c r="GWB794"/>
      <c r="GWC794"/>
      <c r="GWD794"/>
      <c r="GWE794"/>
      <c r="GWF794"/>
      <c r="GWG794"/>
      <c r="GWH794"/>
      <c r="GWI794"/>
      <c r="GWJ794"/>
      <c r="GWK794"/>
      <c r="GWL794"/>
      <c r="GWM794"/>
      <c r="GWN794"/>
      <c r="GWO794"/>
      <c r="GWP794"/>
      <c r="GWQ794"/>
      <c r="GWR794"/>
      <c r="GWS794"/>
      <c r="GWT794"/>
      <c r="GWU794"/>
      <c r="GWV794"/>
      <c r="GWW794"/>
      <c r="GWX794"/>
      <c r="GWY794"/>
      <c r="GWZ794"/>
      <c r="GXA794"/>
      <c r="GXB794"/>
      <c r="GXC794"/>
      <c r="GXD794"/>
      <c r="GXE794"/>
      <c r="GXF794"/>
      <c r="GXG794"/>
      <c r="GXH794"/>
      <c r="GXI794"/>
      <c r="GXJ794"/>
      <c r="GXK794"/>
      <c r="GXL794"/>
      <c r="GXM794"/>
      <c r="GXN794"/>
      <c r="GXO794"/>
      <c r="GXP794"/>
      <c r="GXQ794"/>
      <c r="GXR794"/>
      <c r="GXS794"/>
      <c r="GXT794"/>
      <c r="GXU794"/>
      <c r="GXV794"/>
      <c r="GXW794"/>
      <c r="GXX794"/>
      <c r="GXY794"/>
      <c r="GXZ794"/>
      <c r="GYA794"/>
      <c r="GYB794"/>
      <c r="GYC794"/>
      <c r="GYD794"/>
      <c r="GYE794"/>
      <c r="GYF794"/>
      <c r="GYG794"/>
      <c r="GYH794"/>
      <c r="GYI794"/>
      <c r="GYJ794"/>
      <c r="GYK794"/>
      <c r="GYL794"/>
      <c r="GYM794"/>
      <c r="GYN794"/>
      <c r="GYO794"/>
      <c r="GYP794"/>
      <c r="GYQ794"/>
      <c r="GYR794"/>
      <c r="GYS794"/>
      <c r="GYT794"/>
      <c r="GYU794"/>
      <c r="GYV794"/>
      <c r="GYW794"/>
      <c r="GYX794"/>
      <c r="GYY794"/>
      <c r="GYZ794"/>
      <c r="GZA794"/>
      <c r="GZB794"/>
      <c r="GZC794"/>
      <c r="GZD794"/>
      <c r="GZE794"/>
      <c r="GZF794"/>
      <c r="GZG794"/>
      <c r="GZH794"/>
      <c r="GZI794"/>
      <c r="GZJ794"/>
      <c r="GZK794"/>
      <c r="GZL794"/>
      <c r="GZM794"/>
      <c r="GZN794"/>
      <c r="GZO794"/>
      <c r="GZP794"/>
      <c r="GZQ794"/>
      <c r="GZR794"/>
      <c r="GZS794"/>
      <c r="GZT794"/>
      <c r="GZU794"/>
      <c r="GZV794"/>
      <c r="GZW794"/>
      <c r="GZX794"/>
      <c r="GZY794"/>
      <c r="GZZ794"/>
      <c r="HAA794"/>
      <c r="HAB794"/>
      <c r="HAC794"/>
      <c r="HAD794"/>
      <c r="HAE794"/>
      <c r="HAF794"/>
      <c r="HAG794"/>
      <c r="HAH794"/>
      <c r="HAI794"/>
      <c r="HAJ794"/>
      <c r="HAK794"/>
      <c r="HAL794"/>
      <c r="HAM794"/>
      <c r="HAN794"/>
      <c r="HAO794"/>
      <c r="HAP794"/>
      <c r="HAQ794"/>
      <c r="HAR794"/>
      <c r="HAS794"/>
      <c r="HAT794"/>
      <c r="HAU794"/>
      <c r="HAV794"/>
      <c r="HAW794"/>
      <c r="HAX794"/>
      <c r="HAY794"/>
      <c r="HAZ794"/>
      <c r="HBA794"/>
      <c r="HBB794"/>
      <c r="HBC794"/>
      <c r="HBD794"/>
      <c r="HBE794"/>
      <c r="HBF794"/>
      <c r="HBG794"/>
      <c r="HBH794"/>
      <c r="HBI794"/>
      <c r="HBJ794"/>
      <c r="HBK794"/>
      <c r="HBL794"/>
      <c r="HBM794"/>
      <c r="HBN794"/>
      <c r="HBO794"/>
      <c r="HBP794"/>
      <c r="HBQ794"/>
      <c r="HBR794"/>
      <c r="HBS794"/>
      <c r="HBT794"/>
      <c r="HBU794"/>
      <c r="HBV794"/>
      <c r="HBW794"/>
      <c r="HBX794"/>
      <c r="HBY794"/>
      <c r="HBZ794"/>
      <c r="HCA794"/>
      <c r="HCB794"/>
      <c r="HCC794"/>
      <c r="HCD794"/>
      <c r="HCE794"/>
      <c r="HCF794"/>
      <c r="HCG794"/>
      <c r="HCH794"/>
      <c r="HCI794"/>
      <c r="HCJ794"/>
      <c r="HCK794"/>
      <c r="HCL794"/>
      <c r="HCM794"/>
      <c r="HCN794"/>
      <c r="HCO794"/>
      <c r="HCP794"/>
      <c r="HCQ794"/>
      <c r="HCR794"/>
      <c r="HCS794"/>
      <c r="HCT794"/>
      <c r="HCU794"/>
      <c r="HCV794"/>
      <c r="HCW794"/>
      <c r="HCX794"/>
      <c r="HCY794"/>
      <c r="HCZ794"/>
      <c r="HDA794"/>
      <c r="HDB794"/>
      <c r="HDC794"/>
      <c r="HDD794"/>
      <c r="HDE794"/>
      <c r="HDF794"/>
      <c r="HDG794"/>
      <c r="HDH794"/>
      <c r="HDI794"/>
      <c r="HDJ794"/>
      <c r="HDK794"/>
      <c r="HDL794"/>
      <c r="HDM794"/>
      <c r="HDN794"/>
      <c r="HDO794"/>
      <c r="HDP794"/>
      <c r="HDQ794"/>
      <c r="HDR794"/>
      <c r="HDS794"/>
      <c r="HDT794"/>
      <c r="HDU794"/>
      <c r="HDV794"/>
      <c r="HDW794"/>
      <c r="HDX794"/>
      <c r="HDY794"/>
      <c r="HDZ794"/>
      <c r="HEA794"/>
      <c r="HEB794"/>
      <c r="HEC794"/>
      <c r="HED794"/>
      <c r="HEE794"/>
      <c r="HEF794"/>
      <c r="HEG794"/>
      <c r="HEH794"/>
      <c r="HEI794"/>
      <c r="HEJ794"/>
      <c r="HEK794"/>
      <c r="HEL794"/>
      <c r="HEM794"/>
      <c r="HEN794"/>
      <c r="HEO794"/>
      <c r="HEP794"/>
      <c r="HEQ794"/>
      <c r="HER794"/>
      <c r="HES794"/>
      <c r="HET794"/>
      <c r="HEU794"/>
      <c r="HEV794"/>
      <c r="HEW794"/>
      <c r="HEX794"/>
      <c r="HEY794"/>
      <c r="HEZ794"/>
      <c r="HFA794"/>
      <c r="HFB794"/>
      <c r="HFC794"/>
      <c r="HFD794"/>
      <c r="HFE794"/>
      <c r="HFF794"/>
      <c r="HFG794"/>
      <c r="HFH794"/>
      <c r="HFI794"/>
      <c r="HFJ794"/>
      <c r="HFK794"/>
      <c r="HFL794"/>
      <c r="HFM794"/>
      <c r="HFN794"/>
      <c r="HFO794"/>
      <c r="HFP794"/>
      <c r="HFQ794"/>
      <c r="HFR794"/>
      <c r="HFS794"/>
      <c r="HFT794"/>
      <c r="HFU794"/>
      <c r="HFV794"/>
      <c r="HFW794"/>
      <c r="HFX794"/>
      <c r="HFY794"/>
      <c r="HFZ794"/>
      <c r="HGA794"/>
      <c r="HGB794"/>
      <c r="HGC794"/>
      <c r="HGD794"/>
      <c r="HGE794"/>
      <c r="HGF794"/>
      <c r="HGG794"/>
      <c r="HGH794"/>
      <c r="HGI794"/>
      <c r="HGJ794"/>
      <c r="HGK794"/>
      <c r="HGL794"/>
      <c r="HGM794"/>
      <c r="HGN794"/>
      <c r="HGO794"/>
      <c r="HGP794"/>
      <c r="HGQ794"/>
      <c r="HGR794"/>
      <c r="HGS794"/>
      <c r="HGT794"/>
      <c r="HGU794"/>
      <c r="HGV794"/>
      <c r="HGW794"/>
      <c r="HGX794"/>
      <c r="HGY794"/>
      <c r="HGZ794"/>
      <c r="HHA794"/>
      <c r="HHB794"/>
      <c r="HHC794"/>
      <c r="HHD794"/>
      <c r="HHE794"/>
      <c r="HHF794"/>
      <c r="HHG794"/>
      <c r="HHH794"/>
      <c r="HHI794"/>
      <c r="HHJ794"/>
      <c r="HHK794"/>
      <c r="HHL794"/>
      <c r="HHM794"/>
      <c r="HHN794"/>
      <c r="HHO794"/>
      <c r="HHP794"/>
      <c r="HHQ794"/>
      <c r="HHR794"/>
      <c r="HHS794"/>
      <c r="HHT794"/>
      <c r="HHU794"/>
      <c r="HHV794"/>
      <c r="HHW794"/>
      <c r="HHX794"/>
      <c r="HHY794"/>
      <c r="HHZ794"/>
      <c r="HIA794"/>
      <c r="HIB794"/>
      <c r="HIC794"/>
      <c r="HID794"/>
      <c r="HIE794"/>
      <c r="HIF794"/>
      <c r="HIG794"/>
      <c r="HIH794"/>
      <c r="HII794"/>
      <c r="HIJ794"/>
      <c r="HIK794"/>
      <c r="HIL794"/>
      <c r="HIM794"/>
      <c r="HIN794"/>
      <c r="HIO794"/>
      <c r="HIP794"/>
      <c r="HIQ794"/>
      <c r="HIR794"/>
      <c r="HIS794"/>
      <c r="HIT794"/>
      <c r="HIU794"/>
      <c r="HIV794"/>
      <c r="HIW794"/>
      <c r="HIX794"/>
      <c r="HIY794"/>
      <c r="HIZ794"/>
      <c r="HJA794"/>
      <c r="HJB794"/>
      <c r="HJC794"/>
      <c r="HJD794"/>
      <c r="HJE794"/>
      <c r="HJF794"/>
      <c r="HJG794"/>
      <c r="HJH794"/>
      <c r="HJI794"/>
      <c r="HJJ794"/>
      <c r="HJK794"/>
      <c r="HJL794"/>
      <c r="HJM794"/>
      <c r="HJN794"/>
      <c r="HJO794"/>
      <c r="HJP794"/>
      <c r="HJQ794"/>
      <c r="HJR794"/>
      <c r="HJS794"/>
      <c r="HJT794"/>
      <c r="HJU794"/>
      <c r="HJV794"/>
      <c r="HJW794"/>
      <c r="HJX794"/>
      <c r="HJY794"/>
      <c r="HJZ794"/>
      <c r="HKA794"/>
      <c r="HKB794"/>
      <c r="HKC794"/>
      <c r="HKD794"/>
      <c r="HKE794"/>
      <c r="HKF794"/>
      <c r="HKG794"/>
      <c r="HKH794"/>
      <c r="HKI794"/>
      <c r="HKJ794"/>
      <c r="HKK794"/>
      <c r="HKL794"/>
      <c r="HKM794"/>
      <c r="HKN794"/>
      <c r="HKO794"/>
      <c r="HKP794"/>
      <c r="HKQ794"/>
      <c r="HKR794"/>
      <c r="HKS794"/>
      <c r="HKT794"/>
      <c r="HKU794"/>
      <c r="HKV794"/>
      <c r="HKW794"/>
      <c r="HKX794"/>
      <c r="HKY794"/>
      <c r="HKZ794"/>
      <c r="HLA794"/>
      <c r="HLB794"/>
      <c r="HLC794"/>
      <c r="HLD794"/>
      <c r="HLE794"/>
      <c r="HLF794"/>
      <c r="HLG794"/>
      <c r="HLH794"/>
      <c r="HLI794"/>
      <c r="HLJ794"/>
      <c r="HLK794"/>
      <c r="HLL794"/>
      <c r="HLM794"/>
      <c r="HLN794"/>
      <c r="HLO794"/>
      <c r="HLP794"/>
      <c r="HLQ794"/>
      <c r="HLR794"/>
      <c r="HLS794"/>
      <c r="HLT794"/>
      <c r="HLU794"/>
      <c r="HLV794"/>
      <c r="HLW794"/>
      <c r="HLX794"/>
      <c r="HLY794"/>
      <c r="HLZ794"/>
      <c r="HMA794"/>
      <c r="HMB794"/>
      <c r="HMC794"/>
      <c r="HMD794"/>
      <c r="HME794"/>
      <c r="HMF794"/>
      <c r="HMG794"/>
      <c r="HMH794"/>
      <c r="HMI794"/>
      <c r="HMJ794"/>
      <c r="HMK794"/>
      <c r="HML794"/>
      <c r="HMM794"/>
      <c r="HMN794"/>
      <c r="HMO794"/>
      <c r="HMP794"/>
      <c r="HMQ794"/>
      <c r="HMR794"/>
      <c r="HMS794"/>
      <c r="HMT794"/>
      <c r="HMU794"/>
      <c r="HMV794"/>
      <c r="HMW794"/>
      <c r="HMX794"/>
      <c r="HMY794"/>
      <c r="HMZ794"/>
      <c r="HNA794"/>
      <c r="HNB794"/>
      <c r="HNC794"/>
      <c r="HND794"/>
      <c r="HNE794"/>
      <c r="HNF794"/>
      <c r="HNG794"/>
      <c r="HNH794"/>
      <c r="HNI794"/>
      <c r="HNJ794"/>
      <c r="HNK794"/>
      <c r="HNL794"/>
      <c r="HNM794"/>
      <c r="HNN794"/>
      <c r="HNO794"/>
      <c r="HNP794"/>
      <c r="HNQ794"/>
      <c r="HNR794"/>
      <c r="HNS794"/>
      <c r="HNT794"/>
      <c r="HNU794"/>
      <c r="HNV794"/>
      <c r="HNW794"/>
      <c r="HNX794"/>
      <c r="HNY794"/>
      <c r="HNZ794"/>
      <c r="HOA794"/>
      <c r="HOB794"/>
      <c r="HOC794"/>
      <c r="HOD794"/>
      <c r="HOE794"/>
      <c r="HOF794"/>
      <c r="HOG794"/>
      <c r="HOH794"/>
      <c r="HOI794"/>
      <c r="HOJ794"/>
      <c r="HOK794"/>
      <c r="HOL794"/>
      <c r="HOM794"/>
      <c r="HON794"/>
      <c r="HOO794"/>
      <c r="HOP794"/>
      <c r="HOQ794"/>
      <c r="HOR794"/>
      <c r="HOS794"/>
      <c r="HOT794"/>
      <c r="HOU794"/>
      <c r="HOV794"/>
      <c r="HOW794"/>
      <c r="HOX794"/>
      <c r="HOY794"/>
      <c r="HOZ794"/>
      <c r="HPA794"/>
      <c r="HPB794"/>
      <c r="HPC794"/>
      <c r="HPD794"/>
      <c r="HPE794"/>
      <c r="HPF794"/>
      <c r="HPG794"/>
      <c r="HPH794"/>
      <c r="HPI794"/>
      <c r="HPJ794"/>
      <c r="HPK794"/>
      <c r="HPL794"/>
      <c r="HPM794"/>
      <c r="HPN794"/>
      <c r="HPO794"/>
      <c r="HPP794"/>
      <c r="HPQ794"/>
      <c r="HPR794"/>
      <c r="HPS794"/>
      <c r="HPT794"/>
      <c r="HPU794"/>
      <c r="HPV794"/>
      <c r="HPW794"/>
      <c r="HPX794"/>
      <c r="HPY794"/>
      <c r="HPZ794"/>
      <c r="HQA794"/>
      <c r="HQB794"/>
      <c r="HQC794"/>
      <c r="HQD794"/>
      <c r="HQE794"/>
      <c r="HQF794"/>
      <c r="HQG794"/>
      <c r="HQH794"/>
      <c r="HQI794"/>
      <c r="HQJ794"/>
      <c r="HQK794"/>
      <c r="HQL794"/>
      <c r="HQM794"/>
      <c r="HQN794"/>
      <c r="HQO794"/>
      <c r="HQP794"/>
      <c r="HQQ794"/>
      <c r="HQR794"/>
      <c r="HQS794"/>
      <c r="HQT794"/>
      <c r="HQU794"/>
      <c r="HQV794"/>
      <c r="HQW794"/>
      <c r="HQX794"/>
      <c r="HQY794"/>
      <c r="HQZ794"/>
      <c r="HRA794"/>
      <c r="HRB794"/>
      <c r="HRC794"/>
      <c r="HRD794"/>
      <c r="HRE794"/>
      <c r="HRF794"/>
      <c r="HRG794"/>
      <c r="HRH794"/>
      <c r="HRI794"/>
      <c r="HRJ794"/>
      <c r="HRK794"/>
      <c r="HRL794"/>
      <c r="HRM794"/>
      <c r="HRN794"/>
      <c r="HRO794"/>
      <c r="HRP794"/>
      <c r="HRQ794"/>
      <c r="HRR794"/>
      <c r="HRS794"/>
      <c r="HRT794"/>
      <c r="HRU794"/>
      <c r="HRV794"/>
      <c r="HRW794"/>
      <c r="HRX794"/>
      <c r="HRY794"/>
      <c r="HRZ794"/>
      <c r="HSA794"/>
      <c r="HSB794"/>
      <c r="HSC794"/>
      <c r="HSD794"/>
      <c r="HSE794"/>
      <c r="HSF794"/>
      <c r="HSG794"/>
      <c r="HSH794"/>
      <c r="HSI794"/>
      <c r="HSJ794"/>
      <c r="HSK794"/>
      <c r="HSL794"/>
      <c r="HSM794"/>
      <c r="HSN794"/>
      <c r="HSO794"/>
      <c r="HSP794"/>
      <c r="HSQ794"/>
      <c r="HSR794"/>
      <c r="HSS794"/>
      <c r="HST794"/>
      <c r="HSU794"/>
      <c r="HSV794"/>
      <c r="HSW794"/>
      <c r="HSX794"/>
      <c r="HSY794"/>
      <c r="HSZ794"/>
      <c r="HTA794"/>
      <c r="HTB794"/>
      <c r="HTC794"/>
      <c r="HTD794"/>
      <c r="HTE794"/>
      <c r="HTF794"/>
      <c r="HTG794"/>
      <c r="HTH794"/>
      <c r="HTI794"/>
      <c r="HTJ794"/>
      <c r="HTK794"/>
      <c r="HTL794"/>
      <c r="HTM794"/>
      <c r="HTN794"/>
      <c r="HTO794"/>
      <c r="HTP794"/>
      <c r="HTQ794"/>
      <c r="HTR794"/>
      <c r="HTS794"/>
      <c r="HTT794"/>
      <c r="HTU794"/>
      <c r="HTV794"/>
      <c r="HTW794"/>
      <c r="HTX794"/>
      <c r="HTY794"/>
      <c r="HTZ794"/>
      <c r="HUA794"/>
      <c r="HUB794"/>
      <c r="HUC794"/>
      <c r="HUD794"/>
      <c r="HUE794"/>
      <c r="HUF794"/>
      <c r="HUG794"/>
      <c r="HUH794"/>
      <c r="HUI794"/>
      <c r="HUJ794"/>
      <c r="HUK794"/>
      <c r="HUL794"/>
      <c r="HUM794"/>
      <c r="HUN794"/>
      <c r="HUO794"/>
      <c r="HUP794"/>
      <c r="HUQ794"/>
      <c r="HUR794"/>
      <c r="HUS794"/>
      <c r="HUT794"/>
      <c r="HUU794"/>
      <c r="HUV794"/>
      <c r="HUW794"/>
      <c r="HUX794"/>
      <c r="HUY794"/>
      <c r="HUZ794"/>
      <c r="HVA794"/>
      <c r="HVB794"/>
      <c r="HVC794"/>
      <c r="HVD794"/>
      <c r="HVE794"/>
      <c r="HVF794"/>
      <c r="HVG794"/>
      <c r="HVH794"/>
      <c r="HVI794"/>
      <c r="HVJ794"/>
      <c r="HVK794"/>
      <c r="HVL794"/>
      <c r="HVM794"/>
      <c r="HVN794"/>
      <c r="HVO794"/>
      <c r="HVP794"/>
      <c r="HVQ794"/>
      <c r="HVR794"/>
      <c r="HVS794"/>
      <c r="HVT794"/>
      <c r="HVU794"/>
      <c r="HVV794"/>
      <c r="HVW794"/>
      <c r="HVX794"/>
      <c r="HVY794"/>
      <c r="HVZ794"/>
      <c r="HWA794"/>
      <c r="HWB794"/>
      <c r="HWC794"/>
      <c r="HWD794"/>
      <c r="HWE794"/>
      <c r="HWF794"/>
      <c r="HWG794"/>
      <c r="HWH794"/>
      <c r="HWI794"/>
      <c r="HWJ794"/>
      <c r="HWK794"/>
      <c r="HWL794"/>
      <c r="HWM794"/>
      <c r="HWN794"/>
      <c r="HWO794"/>
      <c r="HWP794"/>
      <c r="HWQ794"/>
      <c r="HWR794"/>
      <c r="HWS794"/>
      <c r="HWT794"/>
      <c r="HWU794"/>
      <c r="HWV794"/>
      <c r="HWW794"/>
      <c r="HWX794"/>
      <c r="HWY794"/>
      <c r="HWZ794"/>
      <c r="HXA794"/>
      <c r="HXB794"/>
      <c r="HXC794"/>
      <c r="HXD794"/>
      <c r="HXE794"/>
      <c r="HXF794"/>
      <c r="HXG794"/>
      <c r="HXH794"/>
      <c r="HXI794"/>
      <c r="HXJ794"/>
      <c r="HXK794"/>
      <c r="HXL794"/>
      <c r="HXM794"/>
      <c r="HXN794"/>
      <c r="HXO794"/>
      <c r="HXP794"/>
      <c r="HXQ794"/>
      <c r="HXR794"/>
      <c r="HXS794"/>
      <c r="HXT794"/>
      <c r="HXU794"/>
      <c r="HXV794"/>
      <c r="HXW794"/>
      <c r="HXX794"/>
      <c r="HXY794"/>
      <c r="HXZ794"/>
      <c r="HYA794"/>
      <c r="HYB794"/>
      <c r="HYC794"/>
      <c r="HYD794"/>
      <c r="HYE794"/>
      <c r="HYF794"/>
      <c r="HYG794"/>
      <c r="HYH794"/>
      <c r="HYI794"/>
      <c r="HYJ794"/>
      <c r="HYK794"/>
      <c r="HYL794"/>
      <c r="HYM794"/>
      <c r="HYN794"/>
      <c r="HYO794"/>
      <c r="HYP794"/>
      <c r="HYQ794"/>
      <c r="HYR794"/>
      <c r="HYS794"/>
      <c r="HYT794"/>
      <c r="HYU794"/>
      <c r="HYV794"/>
      <c r="HYW794"/>
      <c r="HYX794"/>
      <c r="HYY794"/>
      <c r="HYZ794"/>
      <c r="HZA794"/>
      <c r="HZB794"/>
      <c r="HZC794"/>
      <c r="HZD794"/>
      <c r="HZE794"/>
      <c r="HZF794"/>
      <c r="HZG794"/>
      <c r="HZH794"/>
      <c r="HZI794"/>
      <c r="HZJ794"/>
      <c r="HZK794"/>
      <c r="HZL794"/>
      <c r="HZM794"/>
      <c r="HZN794"/>
      <c r="HZO794"/>
      <c r="HZP794"/>
      <c r="HZQ794"/>
      <c r="HZR794"/>
      <c r="HZS794"/>
      <c r="HZT794"/>
      <c r="HZU794"/>
      <c r="HZV794"/>
      <c r="HZW794"/>
      <c r="HZX794"/>
      <c r="HZY794"/>
      <c r="HZZ794"/>
      <c r="IAA794"/>
      <c r="IAB794"/>
      <c r="IAC794"/>
      <c r="IAD794"/>
      <c r="IAE794"/>
      <c r="IAF794"/>
      <c r="IAG794"/>
      <c r="IAH794"/>
      <c r="IAI794"/>
      <c r="IAJ794"/>
      <c r="IAK794"/>
      <c r="IAL794"/>
      <c r="IAM794"/>
      <c r="IAN794"/>
      <c r="IAO794"/>
      <c r="IAP794"/>
      <c r="IAQ794"/>
      <c r="IAR794"/>
      <c r="IAS794"/>
      <c r="IAT794"/>
      <c r="IAU794"/>
      <c r="IAV794"/>
      <c r="IAW794"/>
      <c r="IAX794"/>
      <c r="IAY794"/>
      <c r="IAZ794"/>
      <c r="IBA794"/>
      <c r="IBB794"/>
      <c r="IBC794"/>
      <c r="IBD794"/>
      <c r="IBE794"/>
      <c r="IBF794"/>
      <c r="IBG794"/>
      <c r="IBH794"/>
      <c r="IBI794"/>
      <c r="IBJ794"/>
      <c r="IBK794"/>
      <c r="IBL794"/>
      <c r="IBM794"/>
      <c r="IBN794"/>
      <c r="IBO794"/>
      <c r="IBP794"/>
      <c r="IBQ794"/>
      <c r="IBR794"/>
      <c r="IBS794"/>
      <c r="IBT794"/>
      <c r="IBU794"/>
      <c r="IBV794"/>
      <c r="IBW794"/>
      <c r="IBX794"/>
      <c r="IBY794"/>
      <c r="IBZ794"/>
      <c r="ICA794"/>
      <c r="ICB794"/>
      <c r="ICC794"/>
      <c r="ICD794"/>
      <c r="ICE794"/>
      <c r="ICF794"/>
      <c r="ICG794"/>
      <c r="ICH794"/>
      <c r="ICI794"/>
      <c r="ICJ794"/>
      <c r="ICK794"/>
      <c r="ICL794"/>
      <c r="ICM794"/>
      <c r="ICN794"/>
      <c r="ICO794"/>
      <c r="ICP794"/>
      <c r="ICQ794"/>
      <c r="ICR794"/>
      <c r="ICS794"/>
      <c r="ICT794"/>
      <c r="ICU794"/>
      <c r="ICV794"/>
      <c r="ICW794"/>
      <c r="ICX794"/>
      <c r="ICY794"/>
      <c r="ICZ794"/>
      <c r="IDA794"/>
      <c r="IDB794"/>
      <c r="IDC794"/>
      <c r="IDD794"/>
      <c r="IDE794"/>
      <c r="IDF794"/>
      <c r="IDG794"/>
      <c r="IDH794"/>
      <c r="IDI794"/>
      <c r="IDJ794"/>
      <c r="IDK794"/>
      <c r="IDL794"/>
      <c r="IDM794"/>
      <c r="IDN794"/>
      <c r="IDO794"/>
      <c r="IDP794"/>
      <c r="IDQ794"/>
      <c r="IDR794"/>
      <c r="IDS794"/>
      <c r="IDT794"/>
      <c r="IDU794"/>
      <c r="IDV794"/>
      <c r="IDW794"/>
      <c r="IDX794"/>
      <c r="IDY794"/>
      <c r="IDZ794"/>
      <c r="IEA794"/>
      <c r="IEB794"/>
      <c r="IEC794"/>
      <c r="IED794"/>
      <c r="IEE794"/>
      <c r="IEF794"/>
      <c r="IEG794"/>
      <c r="IEH794"/>
      <c r="IEI794"/>
      <c r="IEJ794"/>
      <c r="IEK794"/>
      <c r="IEL794"/>
      <c r="IEM794"/>
      <c r="IEN794"/>
      <c r="IEO794"/>
      <c r="IEP794"/>
      <c r="IEQ794"/>
      <c r="IER794"/>
      <c r="IES794"/>
      <c r="IET794"/>
      <c r="IEU794"/>
      <c r="IEV794"/>
      <c r="IEW794"/>
      <c r="IEX794"/>
      <c r="IEY794"/>
      <c r="IEZ794"/>
      <c r="IFA794"/>
      <c r="IFB794"/>
      <c r="IFC794"/>
      <c r="IFD794"/>
      <c r="IFE794"/>
      <c r="IFF794"/>
      <c r="IFG794"/>
      <c r="IFH794"/>
      <c r="IFI794"/>
      <c r="IFJ794"/>
      <c r="IFK794"/>
      <c r="IFL794"/>
      <c r="IFM794"/>
      <c r="IFN794"/>
      <c r="IFO794"/>
      <c r="IFP794"/>
      <c r="IFQ794"/>
      <c r="IFR794"/>
      <c r="IFS794"/>
      <c r="IFT794"/>
      <c r="IFU794"/>
      <c r="IFV794"/>
      <c r="IFW794"/>
      <c r="IFX794"/>
      <c r="IFY794"/>
      <c r="IFZ794"/>
      <c r="IGA794"/>
      <c r="IGB794"/>
      <c r="IGC794"/>
      <c r="IGD794"/>
      <c r="IGE794"/>
      <c r="IGF794"/>
      <c r="IGG794"/>
      <c r="IGH794"/>
      <c r="IGI794"/>
      <c r="IGJ794"/>
      <c r="IGK794"/>
      <c r="IGL794"/>
      <c r="IGM794"/>
      <c r="IGN794"/>
      <c r="IGO794"/>
      <c r="IGP794"/>
      <c r="IGQ794"/>
      <c r="IGR794"/>
      <c r="IGS794"/>
      <c r="IGT794"/>
      <c r="IGU794"/>
      <c r="IGV794"/>
      <c r="IGW794"/>
      <c r="IGX794"/>
      <c r="IGY794"/>
      <c r="IGZ794"/>
      <c r="IHA794"/>
      <c r="IHB794"/>
      <c r="IHC794"/>
      <c r="IHD794"/>
      <c r="IHE794"/>
      <c r="IHF794"/>
      <c r="IHG794"/>
      <c r="IHH794"/>
      <c r="IHI794"/>
      <c r="IHJ794"/>
      <c r="IHK794"/>
      <c r="IHL794"/>
      <c r="IHM794"/>
      <c r="IHN794"/>
      <c r="IHO794"/>
      <c r="IHP794"/>
      <c r="IHQ794"/>
      <c r="IHR794"/>
      <c r="IHS794"/>
      <c r="IHT794"/>
      <c r="IHU794"/>
      <c r="IHV794"/>
      <c r="IHW794"/>
      <c r="IHX794"/>
      <c r="IHY794"/>
      <c r="IHZ794"/>
      <c r="IIA794"/>
      <c r="IIB794"/>
      <c r="IIC794"/>
      <c r="IID794"/>
      <c r="IIE794"/>
      <c r="IIF794"/>
      <c r="IIG794"/>
      <c r="IIH794"/>
      <c r="III794"/>
      <c r="IIJ794"/>
      <c r="IIK794"/>
      <c r="IIL794"/>
      <c r="IIM794"/>
      <c r="IIN794"/>
      <c r="IIO794"/>
      <c r="IIP794"/>
      <c r="IIQ794"/>
      <c r="IIR794"/>
      <c r="IIS794"/>
      <c r="IIT794"/>
      <c r="IIU794"/>
      <c r="IIV794"/>
      <c r="IIW794"/>
      <c r="IIX794"/>
      <c r="IIY794"/>
      <c r="IIZ794"/>
      <c r="IJA794"/>
      <c r="IJB794"/>
      <c r="IJC794"/>
      <c r="IJD794"/>
      <c r="IJE794"/>
      <c r="IJF794"/>
      <c r="IJG794"/>
      <c r="IJH794"/>
      <c r="IJI794"/>
      <c r="IJJ794"/>
      <c r="IJK794"/>
      <c r="IJL794"/>
      <c r="IJM794"/>
      <c r="IJN794"/>
      <c r="IJO794"/>
      <c r="IJP794"/>
      <c r="IJQ794"/>
      <c r="IJR794"/>
      <c r="IJS794"/>
      <c r="IJT794"/>
      <c r="IJU794"/>
      <c r="IJV794"/>
      <c r="IJW794"/>
      <c r="IJX794"/>
      <c r="IJY794"/>
      <c r="IJZ794"/>
      <c r="IKA794"/>
      <c r="IKB794"/>
      <c r="IKC794"/>
      <c r="IKD794"/>
      <c r="IKE794"/>
      <c r="IKF794"/>
      <c r="IKG794"/>
      <c r="IKH794"/>
      <c r="IKI794"/>
      <c r="IKJ794"/>
      <c r="IKK794"/>
      <c r="IKL794"/>
      <c r="IKM794"/>
      <c r="IKN794"/>
      <c r="IKO794"/>
      <c r="IKP794"/>
      <c r="IKQ794"/>
      <c r="IKR794"/>
      <c r="IKS794"/>
      <c r="IKT794"/>
      <c r="IKU794"/>
      <c r="IKV794"/>
      <c r="IKW794"/>
      <c r="IKX794"/>
      <c r="IKY794"/>
      <c r="IKZ794"/>
      <c r="ILA794"/>
      <c r="ILB794"/>
      <c r="ILC794"/>
      <c r="ILD794"/>
      <c r="ILE794"/>
      <c r="ILF794"/>
      <c r="ILG794"/>
      <c r="ILH794"/>
      <c r="ILI794"/>
      <c r="ILJ794"/>
      <c r="ILK794"/>
      <c r="ILL794"/>
      <c r="ILM794"/>
      <c r="ILN794"/>
      <c r="ILO794"/>
      <c r="ILP794"/>
      <c r="ILQ794"/>
      <c r="ILR794"/>
      <c r="ILS794"/>
      <c r="ILT794"/>
      <c r="ILU794"/>
      <c r="ILV794"/>
      <c r="ILW794"/>
      <c r="ILX794"/>
      <c r="ILY794"/>
      <c r="ILZ794"/>
      <c r="IMA794"/>
      <c r="IMB794"/>
      <c r="IMC794"/>
      <c r="IMD794"/>
      <c r="IME794"/>
      <c r="IMF794"/>
      <c r="IMG794"/>
      <c r="IMH794"/>
      <c r="IMI794"/>
      <c r="IMJ794"/>
      <c r="IMK794"/>
      <c r="IML794"/>
      <c r="IMM794"/>
      <c r="IMN794"/>
      <c r="IMO794"/>
      <c r="IMP794"/>
      <c r="IMQ794"/>
      <c r="IMR794"/>
      <c r="IMS794"/>
      <c r="IMT794"/>
      <c r="IMU794"/>
      <c r="IMV794"/>
      <c r="IMW794"/>
      <c r="IMX794"/>
      <c r="IMY794"/>
      <c r="IMZ794"/>
      <c r="INA794"/>
      <c r="INB794"/>
      <c r="INC794"/>
      <c r="IND794"/>
      <c r="INE794"/>
      <c r="INF794"/>
      <c r="ING794"/>
      <c r="INH794"/>
      <c r="INI794"/>
      <c r="INJ794"/>
      <c r="INK794"/>
      <c r="INL794"/>
      <c r="INM794"/>
      <c r="INN794"/>
      <c r="INO794"/>
      <c r="INP794"/>
      <c r="INQ794"/>
      <c r="INR794"/>
      <c r="INS794"/>
      <c r="INT794"/>
      <c r="INU794"/>
      <c r="INV794"/>
      <c r="INW794"/>
      <c r="INX794"/>
      <c r="INY794"/>
      <c r="INZ794"/>
      <c r="IOA794"/>
      <c r="IOB794"/>
      <c r="IOC794"/>
      <c r="IOD794"/>
      <c r="IOE794"/>
      <c r="IOF794"/>
      <c r="IOG794"/>
      <c r="IOH794"/>
      <c r="IOI794"/>
      <c r="IOJ794"/>
      <c r="IOK794"/>
      <c r="IOL794"/>
      <c r="IOM794"/>
      <c r="ION794"/>
      <c r="IOO794"/>
      <c r="IOP794"/>
      <c r="IOQ794"/>
      <c r="IOR794"/>
      <c r="IOS794"/>
      <c r="IOT794"/>
      <c r="IOU794"/>
      <c r="IOV794"/>
      <c r="IOW794"/>
      <c r="IOX794"/>
      <c r="IOY794"/>
      <c r="IOZ794"/>
      <c r="IPA794"/>
      <c r="IPB794"/>
      <c r="IPC794"/>
      <c r="IPD794"/>
      <c r="IPE794"/>
      <c r="IPF794"/>
      <c r="IPG794"/>
      <c r="IPH794"/>
      <c r="IPI794"/>
      <c r="IPJ794"/>
      <c r="IPK794"/>
      <c r="IPL794"/>
      <c r="IPM794"/>
      <c r="IPN794"/>
      <c r="IPO794"/>
      <c r="IPP794"/>
      <c r="IPQ794"/>
      <c r="IPR794"/>
      <c r="IPS794"/>
      <c r="IPT794"/>
      <c r="IPU794"/>
      <c r="IPV794"/>
      <c r="IPW794"/>
      <c r="IPX794"/>
      <c r="IPY794"/>
      <c r="IPZ794"/>
      <c r="IQA794"/>
      <c r="IQB794"/>
      <c r="IQC794"/>
      <c r="IQD794"/>
      <c r="IQE794"/>
      <c r="IQF794"/>
      <c r="IQG794"/>
      <c r="IQH794"/>
      <c r="IQI794"/>
      <c r="IQJ794"/>
      <c r="IQK794"/>
      <c r="IQL794"/>
      <c r="IQM794"/>
      <c r="IQN794"/>
      <c r="IQO794"/>
      <c r="IQP794"/>
      <c r="IQQ794"/>
      <c r="IQR794"/>
      <c r="IQS794"/>
      <c r="IQT794"/>
      <c r="IQU794"/>
      <c r="IQV794"/>
      <c r="IQW794"/>
      <c r="IQX794"/>
      <c r="IQY794"/>
      <c r="IQZ794"/>
      <c r="IRA794"/>
      <c r="IRB794"/>
      <c r="IRC794"/>
      <c r="IRD794"/>
      <c r="IRE794"/>
      <c r="IRF794"/>
      <c r="IRG794"/>
      <c r="IRH794"/>
      <c r="IRI794"/>
      <c r="IRJ794"/>
      <c r="IRK794"/>
      <c r="IRL794"/>
      <c r="IRM794"/>
      <c r="IRN794"/>
      <c r="IRO794"/>
      <c r="IRP794"/>
      <c r="IRQ794"/>
      <c r="IRR794"/>
      <c r="IRS794"/>
      <c r="IRT794"/>
      <c r="IRU794"/>
      <c r="IRV794"/>
      <c r="IRW794"/>
      <c r="IRX794"/>
      <c r="IRY794"/>
      <c r="IRZ794"/>
      <c r="ISA794"/>
      <c r="ISB794"/>
      <c r="ISC794"/>
      <c r="ISD794"/>
      <c r="ISE794"/>
      <c r="ISF794"/>
      <c r="ISG794"/>
      <c r="ISH794"/>
      <c r="ISI794"/>
      <c r="ISJ794"/>
      <c r="ISK794"/>
      <c r="ISL794"/>
      <c r="ISM794"/>
      <c r="ISN794"/>
      <c r="ISO794"/>
      <c r="ISP794"/>
      <c r="ISQ794"/>
      <c r="ISR794"/>
      <c r="ISS794"/>
      <c r="IST794"/>
      <c r="ISU794"/>
      <c r="ISV794"/>
      <c r="ISW794"/>
      <c r="ISX794"/>
      <c r="ISY794"/>
      <c r="ISZ794"/>
      <c r="ITA794"/>
      <c r="ITB794"/>
      <c r="ITC794"/>
      <c r="ITD794"/>
      <c r="ITE794"/>
      <c r="ITF794"/>
      <c r="ITG794"/>
      <c r="ITH794"/>
      <c r="ITI794"/>
      <c r="ITJ794"/>
      <c r="ITK794"/>
      <c r="ITL794"/>
      <c r="ITM794"/>
      <c r="ITN794"/>
      <c r="ITO794"/>
      <c r="ITP794"/>
      <c r="ITQ794"/>
      <c r="ITR794"/>
      <c r="ITS794"/>
      <c r="ITT794"/>
      <c r="ITU794"/>
      <c r="ITV794"/>
      <c r="ITW794"/>
      <c r="ITX794"/>
      <c r="ITY794"/>
      <c r="ITZ794"/>
      <c r="IUA794"/>
      <c r="IUB794"/>
      <c r="IUC794"/>
      <c r="IUD794"/>
      <c r="IUE794"/>
      <c r="IUF794"/>
      <c r="IUG794"/>
      <c r="IUH794"/>
      <c r="IUI794"/>
      <c r="IUJ794"/>
      <c r="IUK794"/>
      <c r="IUL794"/>
      <c r="IUM794"/>
      <c r="IUN794"/>
      <c r="IUO794"/>
      <c r="IUP794"/>
      <c r="IUQ794"/>
      <c r="IUR794"/>
      <c r="IUS794"/>
      <c r="IUT794"/>
      <c r="IUU794"/>
      <c r="IUV794"/>
      <c r="IUW794"/>
      <c r="IUX794"/>
      <c r="IUY794"/>
      <c r="IUZ794"/>
      <c r="IVA794"/>
      <c r="IVB794"/>
      <c r="IVC794"/>
      <c r="IVD794"/>
      <c r="IVE794"/>
      <c r="IVF794"/>
      <c r="IVG794"/>
      <c r="IVH794"/>
      <c r="IVI794"/>
      <c r="IVJ794"/>
      <c r="IVK794"/>
      <c r="IVL794"/>
      <c r="IVM794"/>
      <c r="IVN794"/>
      <c r="IVO794"/>
      <c r="IVP794"/>
      <c r="IVQ794"/>
      <c r="IVR794"/>
      <c r="IVS794"/>
      <c r="IVT794"/>
      <c r="IVU794"/>
      <c r="IVV794"/>
      <c r="IVW794"/>
      <c r="IVX794"/>
      <c r="IVY794"/>
      <c r="IVZ794"/>
      <c r="IWA794"/>
      <c r="IWB794"/>
      <c r="IWC794"/>
      <c r="IWD794"/>
      <c r="IWE794"/>
      <c r="IWF794"/>
      <c r="IWG794"/>
      <c r="IWH794"/>
      <c r="IWI794"/>
      <c r="IWJ794"/>
      <c r="IWK794"/>
      <c r="IWL794"/>
      <c r="IWM794"/>
      <c r="IWN794"/>
      <c r="IWO794"/>
      <c r="IWP794"/>
      <c r="IWQ794"/>
      <c r="IWR794"/>
      <c r="IWS794"/>
      <c r="IWT794"/>
      <c r="IWU794"/>
      <c r="IWV794"/>
      <c r="IWW794"/>
      <c r="IWX794"/>
      <c r="IWY794"/>
      <c r="IWZ794"/>
      <c r="IXA794"/>
      <c r="IXB794"/>
      <c r="IXC794"/>
      <c r="IXD794"/>
      <c r="IXE794"/>
      <c r="IXF794"/>
      <c r="IXG794"/>
      <c r="IXH794"/>
      <c r="IXI794"/>
      <c r="IXJ794"/>
      <c r="IXK794"/>
      <c r="IXL794"/>
      <c r="IXM794"/>
      <c r="IXN794"/>
      <c r="IXO794"/>
      <c r="IXP794"/>
      <c r="IXQ794"/>
      <c r="IXR794"/>
      <c r="IXS794"/>
      <c r="IXT794"/>
      <c r="IXU794"/>
      <c r="IXV794"/>
      <c r="IXW794"/>
      <c r="IXX794"/>
      <c r="IXY794"/>
      <c r="IXZ794"/>
      <c r="IYA794"/>
      <c r="IYB794"/>
      <c r="IYC794"/>
      <c r="IYD794"/>
      <c r="IYE794"/>
      <c r="IYF794"/>
      <c r="IYG794"/>
      <c r="IYH794"/>
      <c r="IYI794"/>
      <c r="IYJ794"/>
      <c r="IYK794"/>
      <c r="IYL794"/>
      <c r="IYM794"/>
      <c r="IYN794"/>
      <c r="IYO794"/>
      <c r="IYP794"/>
      <c r="IYQ794"/>
      <c r="IYR794"/>
      <c r="IYS794"/>
      <c r="IYT794"/>
      <c r="IYU794"/>
      <c r="IYV794"/>
      <c r="IYW794"/>
      <c r="IYX794"/>
      <c r="IYY794"/>
      <c r="IYZ794"/>
      <c r="IZA794"/>
      <c r="IZB794"/>
      <c r="IZC794"/>
      <c r="IZD794"/>
      <c r="IZE794"/>
      <c r="IZF794"/>
      <c r="IZG794"/>
      <c r="IZH794"/>
      <c r="IZI794"/>
      <c r="IZJ794"/>
      <c r="IZK794"/>
      <c r="IZL794"/>
      <c r="IZM794"/>
      <c r="IZN794"/>
      <c r="IZO794"/>
      <c r="IZP794"/>
      <c r="IZQ794"/>
      <c r="IZR794"/>
      <c r="IZS794"/>
      <c r="IZT794"/>
      <c r="IZU794"/>
      <c r="IZV794"/>
      <c r="IZW794"/>
      <c r="IZX794"/>
      <c r="IZY794"/>
      <c r="IZZ794"/>
      <c r="JAA794"/>
      <c r="JAB794"/>
      <c r="JAC794"/>
      <c r="JAD794"/>
      <c r="JAE794"/>
      <c r="JAF794"/>
      <c r="JAG794"/>
      <c r="JAH794"/>
      <c r="JAI794"/>
      <c r="JAJ794"/>
      <c r="JAK794"/>
      <c r="JAL794"/>
      <c r="JAM794"/>
      <c r="JAN794"/>
      <c r="JAO794"/>
      <c r="JAP794"/>
      <c r="JAQ794"/>
      <c r="JAR794"/>
      <c r="JAS794"/>
      <c r="JAT794"/>
      <c r="JAU794"/>
      <c r="JAV794"/>
      <c r="JAW794"/>
      <c r="JAX794"/>
      <c r="JAY794"/>
      <c r="JAZ794"/>
      <c r="JBA794"/>
      <c r="JBB794"/>
      <c r="JBC794"/>
      <c r="JBD794"/>
      <c r="JBE794"/>
      <c r="JBF794"/>
      <c r="JBG794"/>
      <c r="JBH794"/>
      <c r="JBI794"/>
      <c r="JBJ794"/>
      <c r="JBK794"/>
      <c r="JBL794"/>
      <c r="JBM794"/>
      <c r="JBN794"/>
      <c r="JBO794"/>
      <c r="JBP794"/>
      <c r="JBQ794"/>
      <c r="JBR794"/>
      <c r="JBS794"/>
      <c r="JBT794"/>
      <c r="JBU794"/>
      <c r="JBV794"/>
      <c r="JBW794"/>
      <c r="JBX794"/>
      <c r="JBY794"/>
      <c r="JBZ794"/>
      <c r="JCA794"/>
      <c r="JCB794"/>
      <c r="JCC794"/>
      <c r="JCD794"/>
      <c r="JCE794"/>
      <c r="JCF794"/>
      <c r="JCG794"/>
      <c r="JCH794"/>
      <c r="JCI794"/>
      <c r="JCJ794"/>
      <c r="JCK794"/>
      <c r="JCL794"/>
      <c r="JCM794"/>
      <c r="JCN794"/>
      <c r="JCO794"/>
      <c r="JCP794"/>
      <c r="JCQ794"/>
      <c r="JCR794"/>
      <c r="JCS794"/>
      <c r="JCT794"/>
      <c r="JCU794"/>
      <c r="JCV794"/>
      <c r="JCW794"/>
      <c r="JCX794"/>
      <c r="JCY794"/>
      <c r="JCZ794"/>
      <c r="JDA794"/>
      <c r="JDB794"/>
      <c r="JDC794"/>
      <c r="JDD794"/>
      <c r="JDE794"/>
      <c r="JDF794"/>
      <c r="JDG794"/>
      <c r="JDH794"/>
      <c r="JDI794"/>
      <c r="JDJ794"/>
      <c r="JDK794"/>
      <c r="JDL794"/>
      <c r="JDM794"/>
      <c r="JDN794"/>
      <c r="JDO794"/>
      <c r="JDP794"/>
      <c r="JDQ794"/>
      <c r="JDR794"/>
      <c r="JDS794"/>
      <c r="JDT794"/>
      <c r="JDU794"/>
      <c r="JDV794"/>
      <c r="JDW794"/>
      <c r="JDX794"/>
      <c r="JDY794"/>
      <c r="JDZ794"/>
      <c r="JEA794"/>
      <c r="JEB794"/>
      <c r="JEC794"/>
      <c r="JED794"/>
      <c r="JEE794"/>
      <c r="JEF794"/>
      <c r="JEG794"/>
      <c r="JEH794"/>
      <c r="JEI794"/>
      <c r="JEJ794"/>
      <c r="JEK794"/>
      <c r="JEL794"/>
      <c r="JEM794"/>
      <c r="JEN794"/>
      <c r="JEO794"/>
      <c r="JEP794"/>
      <c r="JEQ794"/>
      <c r="JER794"/>
      <c r="JES794"/>
      <c r="JET794"/>
      <c r="JEU794"/>
      <c r="JEV794"/>
      <c r="JEW794"/>
      <c r="JEX794"/>
      <c r="JEY794"/>
      <c r="JEZ794"/>
      <c r="JFA794"/>
      <c r="JFB794"/>
      <c r="JFC794"/>
      <c r="JFD794"/>
      <c r="JFE794"/>
      <c r="JFF794"/>
      <c r="JFG794"/>
      <c r="JFH794"/>
      <c r="JFI794"/>
      <c r="JFJ794"/>
      <c r="JFK794"/>
      <c r="JFL794"/>
      <c r="JFM794"/>
      <c r="JFN794"/>
      <c r="JFO794"/>
      <c r="JFP794"/>
      <c r="JFQ794"/>
      <c r="JFR794"/>
      <c r="JFS794"/>
      <c r="JFT794"/>
      <c r="JFU794"/>
      <c r="JFV794"/>
      <c r="JFW794"/>
      <c r="JFX794"/>
      <c r="JFY794"/>
      <c r="JFZ794"/>
      <c r="JGA794"/>
      <c r="JGB794"/>
      <c r="JGC794"/>
      <c r="JGD794"/>
      <c r="JGE794"/>
      <c r="JGF794"/>
      <c r="JGG794"/>
      <c r="JGH794"/>
      <c r="JGI794"/>
      <c r="JGJ794"/>
      <c r="JGK794"/>
      <c r="JGL794"/>
      <c r="JGM794"/>
      <c r="JGN794"/>
      <c r="JGO794"/>
      <c r="JGP794"/>
      <c r="JGQ794"/>
      <c r="JGR794"/>
      <c r="JGS794"/>
      <c r="JGT794"/>
      <c r="JGU794"/>
      <c r="JGV794"/>
      <c r="JGW794"/>
      <c r="JGX794"/>
      <c r="JGY794"/>
      <c r="JGZ794"/>
      <c r="JHA794"/>
      <c r="JHB794"/>
      <c r="JHC794"/>
      <c r="JHD794"/>
      <c r="JHE794"/>
      <c r="JHF794"/>
      <c r="JHG794"/>
      <c r="JHH794"/>
      <c r="JHI794"/>
      <c r="JHJ794"/>
      <c r="JHK794"/>
      <c r="JHL794"/>
      <c r="JHM794"/>
      <c r="JHN794"/>
      <c r="JHO794"/>
      <c r="JHP794"/>
      <c r="JHQ794"/>
      <c r="JHR794"/>
      <c r="JHS794"/>
      <c r="JHT794"/>
      <c r="JHU794"/>
      <c r="JHV794"/>
      <c r="JHW794"/>
      <c r="JHX794"/>
      <c r="JHY794"/>
      <c r="JHZ794"/>
      <c r="JIA794"/>
      <c r="JIB794"/>
      <c r="JIC794"/>
      <c r="JID794"/>
      <c r="JIE794"/>
      <c r="JIF794"/>
      <c r="JIG794"/>
      <c r="JIH794"/>
      <c r="JII794"/>
      <c r="JIJ794"/>
      <c r="JIK794"/>
      <c r="JIL794"/>
      <c r="JIM794"/>
      <c r="JIN794"/>
      <c r="JIO794"/>
      <c r="JIP794"/>
      <c r="JIQ794"/>
      <c r="JIR794"/>
      <c r="JIS794"/>
      <c r="JIT794"/>
      <c r="JIU794"/>
      <c r="JIV794"/>
      <c r="JIW794"/>
      <c r="JIX794"/>
      <c r="JIY794"/>
      <c r="JIZ794"/>
      <c r="JJA794"/>
      <c r="JJB794"/>
      <c r="JJC794"/>
      <c r="JJD794"/>
      <c r="JJE794"/>
      <c r="JJF794"/>
      <c r="JJG794"/>
      <c r="JJH794"/>
      <c r="JJI794"/>
      <c r="JJJ794"/>
      <c r="JJK794"/>
      <c r="JJL794"/>
      <c r="JJM794"/>
      <c r="JJN794"/>
      <c r="JJO794"/>
      <c r="JJP794"/>
      <c r="JJQ794"/>
      <c r="JJR794"/>
      <c r="JJS794"/>
      <c r="JJT794"/>
      <c r="JJU794"/>
      <c r="JJV794"/>
      <c r="JJW794"/>
      <c r="JJX794"/>
      <c r="JJY794"/>
      <c r="JJZ794"/>
      <c r="JKA794"/>
      <c r="JKB794"/>
      <c r="JKC794"/>
      <c r="JKD794"/>
      <c r="JKE794"/>
      <c r="JKF794"/>
      <c r="JKG794"/>
      <c r="JKH794"/>
      <c r="JKI794"/>
      <c r="JKJ794"/>
      <c r="JKK794"/>
      <c r="JKL794"/>
      <c r="JKM794"/>
      <c r="JKN794"/>
      <c r="JKO794"/>
      <c r="JKP794"/>
      <c r="JKQ794"/>
      <c r="JKR794"/>
      <c r="JKS794"/>
      <c r="JKT794"/>
      <c r="JKU794"/>
      <c r="JKV794"/>
      <c r="JKW794"/>
      <c r="JKX794"/>
      <c r="JKY794"/>
      <c r="JKZ794"/>
      <c r="JLA794"/>
      <c r="JLB794"/>
      <c r="JLC794"/>
      <c r="JLD794"/>
      <c r="JLE794"/>
      <c r="JLF794"/>
      <c r="JLG794"/>
      <c r="JLH794"/>
      <c r="JLI794"/>
      <c r="JLJ794"/>
      <c r="JLK794"/>
      <c r="JLL794"/>
      <c r="JLM794"/>
      <c r="JLN794"/>
      <c r="JLO794"/>
      <c r="JLP794"/>
      <c r="JLQ794"/>
      <c r="JLR794"/>
      <c r="JLS794"/>
      <c r="JLT794"/>
      <c r="JLU794"/>
      <c r="JLV794"/>
      <c r="JLW794"/>
      <c r="JLX794"/>
      <c r="JLY794"/>
      <c r="JLZ794"/>
      <c r="JMA794"/>
      <c r="JMB794"/>
      <c r="JMC794"/>
      <c r="JMD794"/>
      <c r="JME794"/>
      <c r="JMF794"/>
      <c r="JMG794"/>
      <c r="JMH794"/>
      <c r="JMI794"/>
      <c r="JMJ794"/>
      <c r="JMK794"/>
      <c r="JML794"/>
      <c r="JMM794"/>
      <c r="JMN794"/>
      <c r="JMO794"/>
      <c r="JMP794"/>
      <c r="JMQ794"/>
      <c r="JMR794"/>
      <c r="JMS794"/>
      <c r="JMT794"/>
      <c r="JMU794"/>
      <c r="JMV794"/>
      <c r="JMW794"/>
      <c r="JMX794"/>
      <c r="JMY794"/>
      <c r="JMZ794"/>
      <c r="JNA794"/>
      <c r="JNB794"/>
      <c r="JNC794"/>
      <c r="JND794"/>
      <c r="JNE794"/>
      <c r="JNF794"/>
      <c r="JNG794"/>
      <c r="JNH794"/>
      <c r="JNI794"/>
      <c r="JNJ794"/>
      <c r="JNK794"/>
      <c r="JNL794"/>
      <c r="JNM794"/>
      <c r="JNN794"/>
      <c r="JNO794"/>
      <c r="JNP794"/>
      <c r="JNQ794"/>
      <c r="JNR794"/>
      <c r="JNS794"/>
      <c r="JNT794"/>
      <c r="JNU794"/>
      <c r="JNV794"/>
      <c r="JNW794"/>
      <c r="JNX794"/>
      <c r="JNY794"/>
      <c r="JNZ794"/>
      <c r="JOA794"/>
      <c r="JOB794"/>
      <c r="JOC794"/>
      <c r="JOD794"/>
      <c r="JOE794"/>
      <c r="JOF794"/>
      <c r="JOG794"/>
      <c r="JOH794"/>
      <c r="JOI794"/>
      <c r="JOJ794"/>
      <c r="JOK794"/>
      <c r="JOL794"/>
      <c r="JOM794"/>
      <c r="JON794"/>
      <c r="JOO794"/>
      <c r="JOP794"/>
      <c r="JOQ794"/>
      <c r="JOR794"/>
      <c r="JOS794"/>
      <c r="JOT794"/>
      <c r="JOU794"/>
      <c r="JOV794"/>
      <c r="JOW794"/>
      <c r="JOX794"/>
      <c r="JOY794"/>
      <c r="JOZ794"/>
      <c r="JPA794"/>
      <c r="JPB794"/>
      <c r="JPC794"/>
      <c r="JPD794"/>
      <c r="JPE794"/>
      <c r="JPF794"/>
      <c r="JPG794"/>
      <c r="JPH794"/>
      <c r="JPI794"/>
      <c r="JPJ794"/>
      <c r="JPK794"/>
      <c r="JPL794"/>
      <c r="JPM794"/>
      <c r="JPN794"/>
      <c r="JPO794"/>
      <c r="JPP794"/>
      <c r="JPQ794"/>
      <c r="JPR794"/>
      <c r="JPS794"/>
      <c r="JPT794"/>
      <c r="JPU794"/>
      <c r="JPV794"/>
      <c r="JPW794"/>
      <c r="JPX794"/>
      <c r="JPY794"/>
      <c r="JPZ794"/>
      <c r="JQA794"/>
      <c r="JQB794"/>
      <c r="JQC794"/>
      <c r="JQD794"/>
      <c r="JQE794"/>
      <c r="JQF794"/>
      <c r="JQG794"/>
      <c r="JQH794"/>
      <c r="JQI794"/>
      <c r="JQJ794"/>
      <c r="JQK794"/>
      <c r="JQL794"/>
      <c r="JQM794"/>
      <c r="JQN794"/>
      <c r="JQO794"/>
      <c r="JQP794"/>
      <c r="JQQ794"/>
      <c r="JQR794"/>
      <c r="JQS794"/>
      <c r="JQT794"/>
      <c r="JQU794"/>
      <c r="JQV794"/>
      <c r="JQW794"/>
      <c r="JQX794"/>
      <c r="JQY794"/>
      <c r="JQZ794"/>
      <c r="JRA794"/>
      <c r="JRB794"/>
      <c r="JRC794"/>
      <c r="JRD794"/>
      <c r="JRE794"/>
      <c r="JRF794"/>
      <c r="JRG794"/>
      <c r="JRH794"/>
      <c r="JRI794"/>
      <c r="JRJ794"/>
      <c r="JRK794"/>
      <c r="JRL794"/>
      <c r="JRM794"/>
      <c r="JRN794"/>
      <c r="JRO794"/>
      <c r="JRP794"/>
      <c r="JRQ794"/>
      <c r="JRR794"/>
      <c r="JRS794"/>
      <c r="JRT794"/>
      <c r="JRU794"/>
      <c r="JRV794"/>
      <c r="JRW794"/>
      <c r="JRX794"/>
      <c r="JRY794"/>
      <c r="JRZ794"/>
      <c r="JSA794"/>
      <c r="JSB794"/>
      <c r="JSC794"/>
      <c r="JSD794"/>
      <c r="JSE794"/>
      <c r="JSF794"/>
      <c r="JSG794"/>
      <c r="JSH794"/>
      <c r="JSI794"/>
      <c r="JSJ794"/>
      <c r="JSK794"/>
      <c r="JSL794"/>
      <c r="JSM794"/>
      <c r="JSN794"/>
      <c r="JSO794"/>
      <c r="JSP794"/>
      <c r="JSQ794"/>
      <c r="JSR794"/>
      <c r="JSS794"/>
      <c r="JST794"/>
      <c r="JSU794"/>
      <c r="JSV794"/>
      <c r="JSW794"/>
      <c r="JSX794"/>
      <c r="JSY794"/>
      <c r="JSZ794"/>
      <c r="JTA794"/>
      <c r="JTB794"/>
      <c r="JTC794"/>
      <c r="JTD794"/>
      <c r="JTE794"/>
      <c r="JTF794"/>
      <c r="JTG794"/>
      <c r="JTH794"/>
      <c r="JTI794"/>
      <c r="JTJ794"/>
      <c r="JTK794"/>
      <c r="JTL794"/>
      <c r="JTM794"/>
      <c r="JTN794"/>
      <c r="JTO794"/>
      <c r="JTP794"/>
      <c r="JTQ794"/>
      <c r="JTR794"/>
      <c r="JTS794"/>
      <c r="JTT794"/>
      <c r="JTU794"/>
      <c r="JTV794"/>
      <c r="JTW794"/>
      <c r="JTX794"/>
      <c r="JTY794"/>
      <c r="JTZ794"/>
      <c r="JUA794"/>
      <c r="JUB794"/>
      <c r="JUC794"/>
      <c r="JUD794"/>
      <c r="JUE794"/>
      <c r="JUF794"/>
      <c r="JUG794"/>
      <c r="JUH794"/>
      <c r="JUI794"/>
      <c r="JUJ794"/>
      <c r="JUK794"/>
      <c r="JUL794"/>
      <c r="JUM794"/>
      <c r="JUN794"/>
      <c r="JUO794"/>
      <c r="JUP794"/>
      <c r="JUQ794"/>
      <c r="JUR794"/>
      <c r="JUS794"/>
      <c r="JUT794"/>
      <c r="JUU794"/>
      <c r="JUV794"/>
      <c r="JUW794"/>
      <c r="JUX794"/>
      <c r="JUY794"/>
      <c r="JUZ794"/>
      <c r="JVA794"/>
      <c r="JVB794"/>
      <c r="JVC794"/>
      <c r="JVD794"/>
      <c r="JVE794"/>
      <c r="JVF794"/>
      <c r="JVG794"/>
      <c r="JVH794"/>
      <c r="JVI794"/>
      <c r="JVJ794"/>
      <c r="JVK794"/>
      <c r="JVL794"/>
      <c r="JVM794"/>
      <c r="JVN794"/>
      <c r="JVO794"/>
      <c r="JVP794"/>
      <c r="JVQ794"/>
      <c r="JVR794"/>
      <c r="JVS794"/>
      <c r="JVT794"/>
      <c r="JVU794"/>
      <c r="JVV794"/>
      <c r="JVW794"/>
      <c r="JVX794"/>
      <c r="JVY794"/>
      <c r="JVZ794"/>
      <c r="JWA794"/>
      <c r="JWB794"/>
      <c r="JWC794"/>
      <c r="JWD794"/>
      <c r="JWE794"/>
      <c r="JWF794"/>
      <c r="JWG794"/>
      <c r="JWH794"/>
      <c r="JWI794"/>
      <c r="JWJ794"/>
      <c r="JWK794"/>
      <c r="JWL794"/>
      <c r="JWM794"/>
      <c r="JWN794"/>
      <c r="JWO794"/>
      <c r="JWP794"/>
      <c r="JWQ794"/>
      <c r="JWR794"/>
      <c r="JWS794"/>
      <c r="JWT794"/>
      <c r="JWU794"/>
      <c r="JWV794"/>
      <c r="JWW794"/>
      <c r="JWX794"/>
      <c r="JWY794"/>
      <c r="JWZ794"/>
      <c r="JXA794"/>
      <c r="JXB794"/>
      <c r="JXC794"/>
      <c r="JXD794"/>
      <c r="JXE794"/>
      <c r="JXF794"/>
      <c r="JXG794"/>
      <c r="JXH794"/>
      <c r="JXI794"/>
      <c r="JXJ794"/>
      <c r="JXK794"/>
      <c r="JXL794"/>
      <c r="JXM794"/>
      <c r="JXN794"/>
      <c r="JXO794"/>
      <c r="JXP794"/>
      <c r="JXQ794"/>
      <c r="JXR794"/>
      <c r="JXS794"/>
      <c r="JXT794"/>
      <c r="JXU794"/>
      <c r="JXV794"/>
      <c r="JXW794"/>
      <c r="JXX794"/>
      <c r="JXY794"/>
      <c r="JXZ794"/>
      <c r="JYA794"/>
      <c r="JYB794"/>
      <c r="JYC794"/>
      <c r="JYD794"/>
      <c r="JYE794"/>
      <c r="JYF794"/>
      <c r="JYG794"/>
      <c r="JYH794"/>
      <c r="JYI794"/>
      <c r="JYJ794"/>
      <c r="JYK794"/>
      <c r="JYL794"/>
      <c r="JYM794"/>
      <c r="JYN794"/>
      <c r="JYO794"/>
      <c r="JYP794"/>
      <c r="JYQ794"/>
      <c r="JYR794"/>
      <c r="JYS794"/>
      <c r="JYT794"/>
      <c r="JYU794"/>
      <c r="JYV794"/>
      <c r="JYW794"/>
      <c r="JYX794"/>
      <c r="JYY794"/>
      <c r="JYZ794"/>
      <c r="JZA794"/>
      <c r="JZB794"/>
      <c r="JZC794"/>
      <c r="JZD794"/>
      <c r="JZE794"/>
      <c r="JZF794"/>
      <c r="JZG794"/>
      <c r="JZH794"/>
      <c r="JZI794"/>
      <c r="JZJ794"/>
      <c r="JZK794"/>
      <c r="JZL794"/>
      <c r="JZM794"/>
      <c r="JZN794"/>
      <c r="JZO794"/>
      <c r="JZP794"/>
      <c r="JZQ794"/>
      <c r="JZR794"/>
      <c r="JZS794"/>
      <c r="JZT794"/>
      <c r="JZU794"/>
      <c r="JZV794"/>
      <c r="JZW794"/>
      <c r="JZX794"/>
      <c r="JZY794"/>
      <c r="JZZ794"/>
      <c r="KAA794"/>
      <c r="KAB794"/>
      <c r="KAC794"/>
      <c r="KAD794"/>
      <c r="KAE794"/>
      <c r="KAF794"/>
      <c r="KAG794"/>
      <c r="KAH794"/>
      <c r="KAI794"/>
      <c r="KAJ794"/>
      <c r="KAK794"/>
      <c r="KAL794"/>
      <c r="KAM794"/>
      <c r="KAN794"/>
      <c r="KAO794"/>
      <c r="KAP794"/>
      <c r="KAQ794"/>
      <c r="KAR794"/>
      <c r="KAS794"/>
      <c r="KAT794"/>
      <c r="KAU794"/>
      <c r="KAV794"/>
      <c r="KAW794"/>
      <c r="KAX794"/>
      <c r="KAY794"/>
      <c r="KAZ794"/>
      <c r="KBA794"/>
      <c r="KBB794"/>
      <c r="KBC794"/>
      <c r="KBD794"/>
      <c r="KBE794"/>
      <c r="KBF794"/>
      <c r="KBG794"/>
      <c r="KBH794"/>
      <c r="KBI794"/>
      <c r="KBJ794"/>
      <c r="KBK794"/>
      <c r="KBL794"/>
      <c r="KBM794"/>
      <c r="KBN794"/>
      <c r="KBO794"/>
      <c r="KBP794"/>
      <c r="KBQ794"/>
      <c r="KBR794"/>
      <c r="KBS794"/>
      <c r="KBT794"/>
      <c r="KBU794"/>
      <c r="KBV794"/>
      <c r="KBW794"/>
      <c r="KBX794"/>
      <c r="KBY794"/>
      <c r="KBZ794"/>
      <c r="KCA794"/>
      <c r="KCB794"/>
      <c r="KCC794"/>
      <c r="KCD794"/>
      <c r="KCE794"/>
      <c r="KCF794"/>
      <c r="KCG794"/>
      <c r="KCH794"/>
      <c r="KCI794"/>
      <c r="KCJ794"/>
      <c r="KCK794"/>
      <c r="KCL794"/>
      <c r="KCM794"/>
      <c r="KCN794"/>
      <c r="KCO794"/>
      <c r="KCP794"/>
      <c r="KCQ794"/>
      <c r="KCR794"/>
      <c r="KCS794"/>
      <c r="KCT794"/>
      <c r="KCU794"/>
      <c r="KCV794"/>
      <c r="KCW794"/>
      <c r="KCX794"/>
      <c r="KCY794"/>
      <c r="KCZ794"/>
      <c r="KDA794"/>
      <c r="KDB794"/>
      <c r="KDC794"/>
      <c r="KDD794"/>
      <c r="KDE794"/>
      <c r="KDF794"/>
      <c r="KDG794"/>
      <c r="KDH794"/>
      <c r="KDI794"/>
      <c r="KDJ794"/>
      <c r="KDK794"/>
      <c r="KDL794"/>
      <c r="KDM794"/>
      <c r="KDN794"/>
      <c r="KDO794"/>
      <c r="KDP794"/>
      <c r="KDQ794"/>
      <c r="KDR794"/>
      <c r="KDS794"/>
      <c r="KDT794"/>
      <c r="KDU794"/>
      <c r="KDV794"/>
      <c r="KDW794"/>
      <c r="KDX794"/>
      <c r="KDY794"/>
      <c r="KDZ794"/>
      <c r="KEA794"/>
      <c r="KEB794"/>
      <c r="KEC794"/>
      <c r="KED794"/>
      <c r="KEE794"/>
      <c r="KEF794"/>
      <c r="KEG794"/>
      <c r="KEH794"/>
      <c r="KEI794"/>
      <c r="KEJ794"/>
      <c r="KEK794"/>
      <c r="KEL794"/>
      <c r="KEM794"/>
      <c r="KEN794"/>
      <c r="KEO794"/>
      <c r="KEP794"/>
      <c r="KEQ794"/>
      <c r="KER794"/>
      <c r="KES794"/>
      <c r="KET794"/>
      <c r="KEU794"/>
      <c r="KEV794"/>
      <c r="KEW794"/>
      <c r="KEX794"/>
      <c r="KEY794"/>
      <c r="KEZ794"/>
      <c r="KFA794"/>
      <c r="KFB794"/>
      <c r="KFC794"/>
      <c r="KFD794"/>
      <c r="KFE794"/>
      <c r="KFF794"/>
      <c r="KFG794"/>
      <c r="KFH794"/>
      <c r="KFI794"/>
      <c r="KFJ794"/>
      <c r="KFK794"/>
      <c r="KFL794"/>
      <c r="KFM794"/>
      <c r="KFN794"/>
      <c r="KFO794"/>
      <c r="KFP794"/>
      <c r="KFQ794"/>
      <c r="KFR794"/>
      <c r="KFS794"/>
      <c r="KFT794"/>
      <c r="KFU794"/>
      <c r="KFV794"/>
      <c r="KFW794"/>
      <c r="KFX794"/>
      <c r="KFY794"/>
      <c r="KFZ794"/>
      <c r="KGA794"/>
      <c r="KGB794"/>
      <c r="KGC794"/>
      <c r="KGD794"/>
      <c r="KGE794"/>
      <c r="KGF794"/>
      <c r="KGG794"/>
      <c r="KGH794"/>
      <c r="KGI794"/>
      <c r="KGJ794"/>
      <c r="KGK794"/>
      <c r="KGL794"/>
      <c r="KGM794"/>
      <c r="KGN794"/>
      <c r="KGO794"/>
      <c r="KGP794"/>
      <c r="KGQ794"/>
      <c r="KGR794"/>
      <c r="KGS794"/>
      <c r="KGT794"/>
      <c r="KGU794"/>
      <c r="KGV794"/>
      <c r="KGW794"/>
      <c r="KGX794"/>
      <c r="KGY794"/>
      <c r="KGZ794"/>
      <c r="KHA794"/>
      <c r="KHB794"/>
      <c r="KHC794"/>
      <c r="KHD794"/>
      <c r="KHE794"/>
      <c r="KHF794"/>
      <c r="KHG794"/>
      <c r="KHH794"/>
      <c r="KHI794"/>
      <c r="KHJ794"/>
      <c r="KHK794"/>
      <c r="KHL794"/>
      <c r="KHM794"/>
      <c r="KHN794"/>
      <c r="KHO794"/>
      <c r="KHP794"/>
      <c r="KHQ794"/>
      <c r="KHR794"/>
      <c r="KHS794"/>
      <c r="KHT794"/>
      <c r="KHU794"/>
      <c r="KHV794"/>
      <c r="KHW794"/>
      <c r="KHX794"/>
      <c r="KHY794"/>
      <c r="KHZ794"/>
      <c r="KIA794"/>
      <c r="KIB794"/>
      <c r="KIC794"/>
      <c r="KID794"/>
      <c r="KIE794"/>
      <c r="KIF794"/>
      <c r="KIG794"/>
      <c r="KIH794"/>
      <c r="KII794"/>
      <c r="KIJ794"/>
      <c r="KIK794"/>
      <c r="KIL794"/>
      <c r="KIM794"/>
      <c r="KIN794"/>
      <c r="KIO794"/>
      <c r="KIP794"/>
      <c r="KIQ794"/>
      <c r="KIR794"/>
      <c r="KIS794"/>
      <c r="KIT794"/>
      <c r="KIU794"/>
      <c r="KIV794"/>
      <c r="KIW794"/>
      <c r="KIX794"/>
      <c r="KIY794"/>
      <c r="KIZ794"/>
      <c r="KJA794"/>
      <c r="KJB794"/>
      <c r="KJC794"/>
      <c r="KJD794"/>
      <c r="KJE794"/>
      <c r="KJF794"/>
      <c r="KJG794"/>
      <c r="KJH794"/>
      <c r="KJI794"/>
      <c r="KJJ794"/>
      <c r="KJK794"/>
      <c r="KJL794"/>
      <c r="KJM794"/>
      <c r="KJN794"/>
      <c r="KJO794"/>
      <c r="KJP794"/>
      <c r="KJQ794"/>
      <c r="KJR794"/>
      <c r="KJS794"/>
      <c r="KJT794"/>
      <c r="KJU794"/>
      <c r="KJV794"/>
      <c r="KJW794"/>
      <c r="KJX794"/>
      <c r="KJY794"/>
      <c r="KJZ794"/>
      <c r="KKA794"/>
      <c r="KKB794"/>
      <c r="KKC794"/>
      <c r="KKD794"/>
      <c r="KKE794"/>
      <c r="KKF794"/>
      <c r="KKG794"/>
      <c r="KKH794"/>
      <c r="KKI794"/>
      <c r="KKJ794"/>
      <c r="KKK794"/>
      <c r="KKL794"/>
      <c r="KKM794"/>
      <c r="KKN794"/>
      <c r="KKO794"/>
      <c r="KKP794"/>
      <c r="KKQ794"/>
      <c r="KKR794"/>
      <c r="KKS794"/>
      <c r="KKT794"/>
      <c r="KKU794"/>
      <c r="KKV794"/>
      <c r="KKW794"/>
      <c r="KKX794"/>
      <c r="KKY794"/>
      <c r="KKZ794"/>
      <c r="KLA794"/>
      <c r="KLB794"/>
      <c r="KLC794"/>
      <c r="KLD794"/>
      <c r="KLE794"/>
      <c r="KLF794"/>
      <c r="KLG794"/>
      <c r="KLH794"/>
      <c r="KLI794"/>
      <c r="KLJ794"/>
      <c r="KLK794"/>
      <c r="KLL794"/>
      <c r="KLM794"/>
      <c r="KLN794"/>
      <c r="KLO794"/>
      <c r="KLP794"/>
      <c r="KLQ794"/>
      <c r="KLR794"/>
      <c r="KLS794"/>
      <c r="KLT794"/>
      <c r="KLU794"/>
      <c r="KLV794"/>
      <c r="KLW794"/>
      <c r="KLX794"/>
      <c r="KLY794"/>
      <c r="KLZ794"/>
      <c r="KMA794"/>
      <c r="KMB794"/>
      <c r="KMC794"/>
      <c r="KMD794"/>
      <c r="KME794"/>
      <c r="KMF794"/>
      <c r="KMG794"/>
      <c r="KMH794"/>
      <c r="KMI794"/>
      <c r="KMJ794"/>
      <c r="KMK794"/>
      <c r="KML794"/>
      <c r="KMM794"/>
      <c r="KMN794"/>
      <c r="KMO794"/>
      <c r="KMP794"/>
      <c r="KMQ794"/>
      <c r="KMR794"/>
      <c r="KMS794"/>
      <c r="KMT794"/>
      <c r="KMU794"/>
      <c r="KMV794"/>
      <c r="KMW794"/>
      <c r="KMX794"/>
      <c r="KMY794"/>
      <c r="KMZ794"/>
      <c r="KNA794"/>
      <c r="KNB794"/>
      <c r="KNC794"/>
      <c r="KND794"/>
      <c r="KNE794"/>
      <c r="KNF794"/>
      <c r="KNG794"/>
      <c r="KNH794"/>
      <c r="KNI794"/>
      <c r="KNJ794"/>
      <c r="KNK794"/>
      <c r="KNL794"/>
      <c r="KNM794"/>
      <c r="KNN794"/>
      <c r="KNO794"/>
      <c r="KNP794"/>
      <c r="KNQ794"/>
      <c r="KNR794"/>
      <c r="KNS794"/>
      <c r="KNT794"/>
      <c r="KNU794"/>
      <c r="KNV794"/>
      <c r="KNW794"/>
      <c r="KNX794"/>
      <c r="KNY794"/>
      <c r="KNZ794"/>
      <c r="KOA794"/>
      <c r="KOB794"/>
      <c r="KOC794"/>
      <c r="KOD794"/>
      <c r="KOE794"/>
      <c r="KOF794"/>
      <c r="KOG794"/>
      <c r="KOH794"/>
      <c r="KOI794"/>
      <c r="KOJ794"/>
      <c r="KOK794"/>
      <c r="KOL794"/>
      <c r="KOM794"/>
      <c r="KON794"/>
      <c r="KOO794"/>
      <c r="KOP794"/>
      <c r="KOQ794"/>
      <c r="KOR794"/>
      <c r="KOS794"/>
      <c r="KOT794"/>
      <c r="KOU794"/>
      <c r="KOV794"/>
      <c r="KOW794"/>
      <c r="KOX794"/>
      <c r="KOY794"/>
      <c r="KOZ794"/>
      <c r="KPA794"/>
      <c r="KPB794"/>
      <c r="KPC794"/>
      <c r="KPD794"/>
      <c r="KPE794"/>
      <c r="KPF794"/>
      <c r="KPG794"/>
      <c r="KPH794"/>
      <c r="KPI794"/>
      <c r="KPJ794"/>
      <c r="KPK794"/>
      <c r="KPL794"/>
      <c r="KPM794"/>
      <c r="KPN794"/>
      <c r="KPO794"/>
      <c r="KPP794"/>
      <c r="KPQ794"/>
      <c r="KPR794"/>
      <c r="KPS794"/>
      <c r="KPT794"/>
      <c r="KPU794"/>
      <c r="KPV794"/>
      <c r="KPW794"/>
      <c r="KPX794"/>
      <c r="KPY794"/>
      <c r="KPZ794"/>
      <c r="KQA794"/>
      <c r="KQB794"/>
      <c r="KQC794"/>
      <c r="KQD794"/>
      <c r="KQE794"/>
      <c r="KQF794"/>
      <c r="KQG794"/>
      <c r="KQH794"/>
      <c r="KQI794"/>
      <c r="KQJ794"/>
      <c r="KQK794"/>
      <c r="KQL794"/>
      <c r="KQM794"/>
      <c r="KQN794"/>
      <c r="KQO794"/>
      <c r="KQP794"/>
      <c r="KQQ794"/>
      <c r="KQR794"/>
      <c r="KQS794"/>
      <c r="KQT794"/>
      <c r="KQU794"/>
      <c r="KQV794"/>
      <c r="KQW794"/>
      <c r="KQX794"/>
      <c r="KQY794"/>
      <c r="KQZ794"/>
      <c r="KRA794"/>
      <c r="KRB794"/>
      <c r="KRC794"/>
      <c r="KRD794"/>
      <c r="KRE794"/>
      <c r="KRF794"/>
      <c r="KRG794"/>
      <c r="KRH794"/>
      <c r="KRI794"/>
      <c r="KRJ794"/>
      <c r="KRK794"/>
      <c r="KRL794"/>
      <c r="KRM794"/>
      <c r="KRN794"/>
      <c r="KRO794"/>
      <c r="KRP794"/>
      <c r="KRQ794"/>
      <c r="KRR794"/>
      <c r="KRS794"/>
      <c r="KRT794"/>
      <c r="KRU794"/>
      <c r="KRV794"/>
      <c r="KRW794"/>
      <c r="KRX794"/>
      <c r="KRY794"/>
      <c r="KRZ794"/>
      <c r="KSA794"/>
      <c r="KSB794"/>
      <c r="KSC794"/>
      <c r="KSD794"/>
      <c r="KSE794"/>
      <c r="KSF794"/>
      <c r="KSG794"/>
      <c r="KSH794"/>
      <c r="KSI794"/>
      <c r="KSJ794"/>
      <c r="KSK794"/>
      <c r="KSL794"/>
      <c r="KSM794"/>
      <c r="KSN794"/>
      <c r="KSO794"/>
      <c r="KSP794"/>
      <c r="KSQ794"/>
      <c r="KSR794"/>
      <c r="KSS794"/>
      <c r="KST794"/>
      <c r="KSU794"/>
      <c r="KSV794"/>
      <c r="KSW794"/>
      <c r="KSX794"/>
      <c r="KSY794"/>
      <c r="KSZ794"/>
      <c r="KTA794"/>
      <c r="KTB794"/>
      <c r="KTC794"/>
      <c r="KTD794"/>
      <c r="KTE794"/>
      <c r="KTF794"/>
      <c r="KTG794"/>
      <c r="KTH794"/>
      <c r="KTI794"/>
      <c r="KTJ794"/>
      <c r="KTK794"/>
      <c r="KTL794"/>
      <c r="KTM794"/>
      <c r="KTN794"/>
      <c r="KTO794"/>
      <c r="KTP794"/>
      <c r="KTQ794"/>
      <c r="KTR794"/>
      <c r="KTS794"/>
      <c r="KTT794"/>
      <c r="KTU794"/>
      <c r="KTV794"/>
      <c r="KTW794"/>
      <c r="KTX794"/>
      <c r="KTY794"/>
      <c r="KTZ794"/>
      <c r="KUA794"/>
      <c r="KUB794"/>
      <c r="KUC794"/>
      <c r="KUD794"/>
      <c r="KUE794"/>
      <c r="KUF794"/>
      <c r="KUG794"/>
      <c r="KUH794"/>
      <c r="KUI794"/>
      <c r="KUJ794"/>
      <c r="KUK794"/>
      <c r="KUL794"/>
      <c r="KUM794"/>
      <c r="KUN794"/>
      <c r="KUO794"/>
      <c r="KUP794"/>
      <c r="KUQ794"/>
      <c r="KUR794"/>
      <c r="KUS794"/>
      <c r="KUT794"/>
      <c r="KUU794"/>
      <c r="KUV794"/>
      <c r="KUW794"/>
      <c r="KUX794"/>
      <c r="KUY794"/>
      <c r="KUZ794"/>
      <c r="KVA794"/>
      <c r="KVB794"/>
      <c r="KVC794"/>
      <c r="KVD794"/>
      <c r="KVE794"/>
      <c r="KVF794"/>
      <c r="KVG794"/>
      <c r="KVH794"/>
      <c r="KVI794"/>
      <c r="KVJ794"/>
      <c r="KVK794"/>
      <c r="KVL794"/>
      <c r="KVM794"/>
      <c r="KVN794"/>
      <c r="KVO794"/>
      <c r="KVP794"/>
      <c r="KVQ794"/>
      <c r="KVR794"/>
      <c r="KVS794"/>
      <c r="KVT794"/>
      <c r="KVU794"/>
      <c r="KVV794"/>
      <c r="KVW794"/>
      <c r="KVX794"/>
      <c r="KVY794"/>
      <c r="KVZ794"/>
      <c r="KWA794"/>
      <c r="KWB794"/>
      <c r="KWC794"/>
      <c r="KWD794"/>
      <c r="KWE794"/>
      <c r="KWF794"/>
      <c r="KWG794"/>
      <c r="KWH794"/>
      <c r="KWI794"/>
      <c r="KWJ794"/>
      <c r="KWK794"/>
      <c r="KWL794"/>
      <c r="KWM794"/>
      <c r="KWN794"/>
      <c r="KWO794"/>
      <c r="KWP794"/>
      <c r="KWQ794"/>
      <c r="KWR794"/>
      <c r="KWS794"/>
      <c r="KWT794"/>
      <c r="KWU794"/>
      <c r="KWV794"/>
      <c r="KWW794"/>
      <c r="KWX794"/>
      <c r="KWY794"/>
      <c r="KWZ794"/>
      <c r="KXA794"/>
      <c r="KXB794"/>
      <c r="KXC794"/>
      <c r="KXD794"/>
      <c r="KXE794"/>
      <c r="KXF794"/>
      <c r="KXG794"/>
      <c r="KXH794"/>
      <c r="KXI794"/>
      <c r="KXJ794"/>
      <c r="KXK794"/>
      <c r="KXL794"/>
      <c r="KXM794"/>
      <c r="KXN794"/>
      <c r="KXO794"/>
      <c r="KXP794"/>
      <c r="KXQ794"/>
      <c r="KXR794"/>
      <c r="KXS794"/>
      <c r="KXT794"/>
      <c r="KXU794"/>
      <c r="KXV794"/>
      <c r="KXW794"/>
      <c r="KXX794"/>
      <c r="KXY794"/>
      <c r="KXZ794"/>
      <c r="KYA794"/>
      <c r="KYB794"/>
      <c r="KYC794"/>
      <c r="KYD794"/>
      <c r="KYE794"/>
      <c r="KYF794"/>
      <c r="KYG794"/>
      <c r="KYH794"/>
      <c r="KYI794"/>
      <c r="KYJ794"/>
      <c r="KYK794"/>
      <c r="KYL794"/>
      <c r="KYM794"/>
      <c r="KYN794"/>
      <c r="KYO794"/>
      <c r="KYP794"/>
      <c r="KYQ794"/>
      <c r="KYR794"/>
      <c r="KYS794"/>
      <c r="KYT794"/>
      <c r="KYU794"/>
      <c r="KYV794"/>
      <c r="KYW794"/>
      <c r="KYX794"/>
      <c r="KYY794"/>
      <c r="KYZ794"/>
      <c r="KZA794"/>
      <c r="KZB794"/>
      <c r="KZC794"/>
      <c r="KZD794"/>
      <c r="KZE794"/>
      <c r="KZF794"/>
      <c r="KZG794"/>
      <c r="KZH794"/>
      <c r="KZI794"/>
      <c r="KZJ794"/>
      <c r="KZK794"/>
      <c r="KZL794"/>
      <c r="KZM794"/>
      <c r="KZN794"/>
      <c r="KZO794"/>
      <c r="KZP794"/>
      <c r="KZQ794"/>
      <c r="KZR794"/>
      <c r="KZS794"/>
      <c r="KZT794"/>
      <c r="KZU794"/>
      <c r="KZV794"/>
      <c r="KZW794"/>
      <c r="KZX794"/>
      <c r="KZY794"/>
      <c r="KZZ794"/>
      <c r="LAA794"/>
      <c r="LAB794"/>
      <c r="LAC794"/>
      <c r="LAD794"/>
      <c r="LAE794"/>
      <c r="LAF794"/>
      <c r="LAG794"/>
      <c r="LAH794"/>
      <c r="LAI794"/>
      <c r="LAJ794"/>
      <c r="LAK794"/>
      <c r="LAL794"/>
      <c r="LAM794"/>
      <c r="LAN794"/>
      <c r="LAO794"/>
      <c r="LAP794"/>
      <c r="LAQ794"/>
      <c r="LAR794"/>
      <c r="LAS794"/>
      <c r="LAT794"/>
      <c r="LAU794"/>
      <c r="LAV794"/>
      <c r="LAW794"/>
      <c r="LAX794"/>
      <c r="LAY794"/>
      <c r="LAZ794"/>
      <c r="LBA794"/>
      <c r="LBB794"/>
      <c r="LBC794"/>
      <c r="LBD794"/>
      <c r="LBE794"/>
      <c r="LBF794"/>
      <c r="LBG794"/>
      <c r="LBH794"/>
      <c r="LBI794"/>
      <c r="LBJ794"/>
      <c r="LBK794"/>
      <c r="LBL794"/>
      <c r="LBM794"/>
      <c r="LBN794"/>
      <c r="LBO794"/>
      <c r="LBP794"/>
      <c r="LBQ794"/>
      <c r="LBR794"/>
      <c r="LBS794"/>
      <c r="LBT794"/>
      <c r="LBU794"/>
      <c r="LBV794"/>
      <c r="LBW794"/>
      <c r="LBX794"/>
      <c r="LBY794"/>
      <c r="LBZ794"/>
      <c r="LCA794"/>
      <c r="LCB794"/>
      <c r="LCC794"/>
      <c r="LCD794"/>
      <c r="LCE794"/>
      <c r="LCF794"/>
      <c r="LCG794"/>
      <c r="LCH794"/>
      <c r="LCI794"/>
      <c r="LCJ794"/>
      <c r="LCK794"/>
      <c r="LCL794"/>
      <c r="LCM794"/>
      <c r="LCN794"/>
      <c r="LCO794"/>
      <c r="LCP794"/>
      <c r="LCQ794"/>
      <c r="LCR794"/>
      <c r="LCS794"/>
      <c r="LCT794"/>
      <c r="LCU794"/>
      <c r="LCV794"/>
      <c r="LCW794"/>
      <c r="LCX794"/>
      <c r="LCY794"/>
      <c r="LCZ794"/>
      <c r="LDA794"/>
      <c r="LDB794"/>
      <c r="LDC794"/>
      <c r="LDD794"/>
      <c r="LDE794"/>
      <c r="LDF794"/>
      <c r="LDG794"/>
      <c r="LDH794"/>
      <c r="LDI794"/>
      <c r="LDJ794"/>
      <c r="LDK794"/>
      <c r="LDL794"/>
      <c r="LDM794"/>
      <c r="LDN794"/>
      <c r="LDO794"/>
      <c r="LDP794"/>
      <c r="LDQ794"/>
      <c r="LDR794"/>
      <c r="LDS794"/>
      <c r="LDT794"/>
      <c r="LDU794"/>
      <c r="LDV794"/>
      <c r="LDW794"/>
      <c r="LDX794"/>
      <c r="LDY794"/>
      <c r="LDZ794"/>
      <c r="LEA794"/>
      <c r="LEB794"/>
      <c r="LEC794"/>
      <c r="LED794"/>
      <c r="LEE794"/>
      <c r="LEF794"/>
      <c r="LEG794"/>
      <c r="LEH794"/>
      <c r="LEI794"/>
      <c r="LEJ794"/>
      <c r="LEK794"/>
      <c r="LEL794"/>
      <c r="LEM794"/>
      <c r="LEN794"/>
      <c r="LEO794"/>
      <c r="LEP794"/>
      <c r="LEQ794"/>
      <c r="LER794"/>
      <c r="LES794"/>
      <c r="LET794"/>
      <c r="LEU794"/>
      <c r="LEV794"/>
      <c r="LEW794"/>
      <c r="LEX794"/>
      <c r="LEY794"/>
      <c r="LEZ794"/>
      <c r="LFA794"/>
      <c r="LFB794"/>
      <c r="LFC794"/>
      <c r="LFD794"/>
      <c r="LFE794"/>
      <c r="LFF794"/>
      <c r="LFG794"/>
      <c r="LFH794"/>
      <c r="LFI794"/>
      <c r="LFJ794"/>
      <c r="LFK794"/>
      <c r="LFL794"/>
      <c r="LFM794"/>
      <c r="LFN794"/>
      <c r="LFO794"/>
      <c r="LFP794"/>
      <c r="LFQ794"/>
      <c r="LFR794"/>
      <c r="LFS794"/>
      <c r="LFT794"/>
      <c r="LFU794"/>
      <c r="LFV794"/>
      <c r="LFW794"/>
      <c r="LFX794"/>
      <c r="LFY794"/>
      <c r="LFZ794"/>
      <c r="LGA794"/>
      <c r="LGB794"/>
      <c r="LGC794"/>
      <c r="LGD794"/>
      <c r="LGE794"/>
      <c r="LGF794"/>
      <c r="LGG794"/>
      <c r="LGH794"/>
      <c r="LGI794"/>
      <c r="LGJ794"/>
      <c r="LGK794"/>
      <c r="LGL794"/>
      <c r="LGM794"/>
      <c r="LGN794"/>
      <c r="LGO794"/>
      <c r="LGP794"/>
      <c r="LGQ794"/>
      <c r="LGR794"/>
      <c r="LGS794"/>
      <c r="LGT794"/>
      <c r="LGU794"/>
      <c r="LGV794"/>
      <c r="LGW794"/>
      <c r="LGX794"/>
      <c r="LGY794"/>
      <c r="LGZ794"/>
      <c r="LHA794"/>
      <c r="LHB794"/>
      <c r="LHC794"/>
      <c r="LHD794"/>
      <c r="LHE794"/>
      <c r="LHF794"/>
      <c r="LHG794"/>
      <c r="LHH794"/>
      <c r="LHI794"/>
      <c r="LHJ794"/>
      <c r="LHK794"/>
      <c r="LHL794"/>
      <c r="LHM794"/>
      <c r="LHN794"/>
      <c r="LHO794"/>
      <c r="LHP794"/>
      <c r="LHQ794"/>
      <c r="LHR794"/>
      <c r="LHS794"/>
      <c r="LHT794"/>
      <c r="LHU794"/>
      <c r="LHV794"/>
      <c r="LHW794"/>
      <c r="LHX794"/>
      <c r="LHY794"/>
      <c r="LHZ794"/>
      <c r="LIA794"/>
      <c r="LIB794"/>
      <c r="LIC794"/>
      <c r="LID794"/>
      <c r="LIE794"/>
      <c r="LIF794"/>
      <c r="LIG794"/>
      <c r="LIH794"/>
      <c r="LII794"/>
      <c r="LIJ794"/>
      <c r="LIK794"/>
      <c r="LIL794"/>
      <c r="LIM794"/>
      <c r="LIN794"/>
      <c r="LIO794"/>
      <c r="LIP794"/>
      <c r="LIQ794"/>
      <c r="LIR794"/>
      <c r="LIS794"/>
      <c r="LIT794"/>
      <c r="LIU794"/>
      <c r="LIV794"/>
      <c r="LIW794"/>
      <c r="LIX794"/>
      <c r="LIY794"/>
      <c r="LIZ794"/>
      <c r="LJA794"/>
      <c r="LJB794"/>
      <c r="LJC794"/>
      <c r="LJD794"/>
      <c r="LJE794"/>
      <c r="LJF794"/>
      <c r="LJG794"/>
      <c r="LJH794"/>
      <c r="LJI794"/>
      <c r="LJJ794"/>
      <c r="LJK794"/>
      <c r="LJL794"/>
      <c r="LJM794"/>
      <c r="LJN794"/>
      <c r="LJO794"/>
      <c r="LJP794"/>
      <c r="LJQ794"/>
      <c r="LJR794"/>
      <c r="LJS794"/>
      <c r="LJT794"/>
      <c r="LJU794"/>
      <c r="LJV794"/>
      <c r="LJW794"/>
      <c r="LJX794"/>
      <c r="LJY794"/>
      <c r="LJZ794"/>
      <c r="LKA794"/>
      <c r="LKB794"/>
      <c r="LKC794"/>
      <c r="LKD794"/>
      <c r="LKE794"/>
      <c r="LKF794"/>
      <c r="LKG794"/>
      <c r="LKH794"/>
      <c r="LKI794"/>
      <c r="LKJ794"/>
      <c r="LKK794"/>
      <c r="LKL794"/>
      <c r="LKM794"/>
      <c r="LKN794"/>
      <c r="LKO794"/>
      <c r="LKP794"/>
      <c r="LKQ794"/>
      <c r="LKR794"/>
      <c r="LKS794"/>
      <c r="LKT794"/>
      <c r="LKU794"/>
      <c r="LKV794"/>
      <c r="LKW794"/>
      <c r="LKX794"/>
      <c r="LKY794"/>
      <c r="LKZ794"/>
      <c r="LLA794"/>
      <c r="LLB794"/>
      <c r="LLC794"/>
      <c r="LLD794"/>
      <c r="LLE794"/>
      <c r="LLF794"/>
      <c r="LLG794"/>
      <c r="LLH794"/>
      <c r="LLI794"/>
      <c r="LLJ794"/>
      <c r="LLK794"/>
      <c r="LLL794"/>
      <c r="LLM794"/>
      <c r="LLN794"/>
      <c r="LLO794"/>
      <c r="LLP794"/>
      <c r="LLQ794"/>
      <c r="LLR794"/>
      <c r="LLS794"/>
      <c r="LLT794"/>
      <c r="LLU794"/>
      <c r="LLV794"/>
      <c r="LLW794"/>
      <c r="LLX794"/>
      <c r="LLY794"/>
      <c r="LLZ794"/>
      <c r="LMA794"/>
      <c r="LMB794"/>
      <c r="LMC794"/>
      <c r="LMD794"/>
      <c r="LME794"/>
      <c r="LMF794"/>
      <c r="LMG794"/>
      <c r="LMH794"/>
      <c r="LMI794"/>
      <c r="LMJ794"/>
      <c r="LMK794"/>
      <c r="LML794"/>
      <c r="LMM794"/>
      <c r="LMN794"/>
      <c r="LMO794"/>
      <c r="LMP794"/>
      <c r="LMQ794"/>
      <c r="LMR794"/>
      <c r="LMS794"/>
      <c r="LMT794"/>
      <c r="LMU794"/>
      <c r="LMV794"/>
      <c r="LMW794"/>
      <c r="LMX794"/>
      <c r="LMY794"/>
      <c r="LMZ794"/>
      <c r="LNA794"/>
      <c r="LNB794"/>
      <c r="LNC794"/>
      <c r="LND794"/>
      <c r="LNE794"/>
      <c r="LNF794"/>
      <c r="LNG794"/>
      <c r="LNH794"/>
      <c r="LNI794"/>
      <c r="LNJ794"/>
      <c r="LNK794"/>
      <c r="LNL794"/>
      <c r="LNM794"/>
      <c r="LNN794"/>
      <c r="LNO794"/>
      <c r="LNP794"/>
      <c r="LNQ794"/>
      <c r="LNR794"/>
      <c r="LNS794"/>
      <c r="LNT794"/>
      <c r="LNU794"/>
      <c r="LNV794"/>
      <c r="LNW794"/>
      <c r="LNX794"/>
      <c r="LNY794"/>
      <c r="LNZ794"/>
      <c r="LOA794"/>
      <c r="LOB794"/>
      <c r="LOC794"/>
      <c r="LOD794"/>
      <c r="LOE794"/>
      <c r="LOF794"/>
      <c r="LOG794"/>
      <c r="LOH794"/>
      <c r="LOI794"/>
      <c r="LOJ794"/>
      <c r="LOK794"/>
      <c r="LOL794"/>
      <c r="LOM794"/>
      <c r="LON794"/>
      <c r="LOO794"/>
      <c r="LOP794"/>
      <c r="LOQ794"/>
      <c r="LOR794"/>
      <c r="LOS794"/>
      <c r="LOT794"/>
      <c r="LOU794"/>
      <c r="LOV794"/>
      <c r="LOW794"/>
      <c r="LOX794"/>
      <c r="LOY794"/>
      <c r="LOZ794"/>
      <c r="LPA794"/>
      <c r="LPB794"/>
      <c r="LPC794"/>
      <c r="LPD794"/>
      <c r="LPE794"/>
      <c r="LPF794"/>
      <c r="LPG794"/>
      <c r="LPH794"/>
      <c r="LPI794"/>
      <c r="LPJ794"/>
      <c r="LPK794"/>
      <c r="LPL794"/>
      <c r="LPM794"/>
      <c r="LPN794"/>
      <c r="LPO794"/>
      <c r="LPP794"/>
      <c r="LPQ794"/>
      <c r="LPR794"/>
      <c r="LPS794"/>
      <c r="LPT794"/>
      <c r="LPU794"/>
      <c r="LPV794"/>
      <c r="LPW794"/>
      <c r="LPX794"/>
      <c r="LPY794"/>
      <c r="LPZ794"/>
      <c r="LQA794"/>
      <c r="LQB794"/>
      <c r="LQC794"/>
      <c r="LQD794"/>
      <c r="LQE794"/>
      <c r="LQF794"/>
      <c r="LQG794"/>
      <c r="LQH794"/>
      <c r="LQI794"/>
      <c r="LQJ794"/>
      <c r="LQK794"/>
      <c r="LQL794"/>
      <c r="LQM794"/>
      <c r="LQN794"/>
      <c r="LQO794"/>
      <c r="LQP794"/>
      <c r="LQQ794"/>
      <c r="LQR794"/>
      <c r="LQS794"/>
      <c r="LQT794"/>
      <c r="LQU794"/>
      <c r="LQV794"/>
      <c r="LQW794"/>
      <c r="LQX794"/>
      <c r="LQY794"/>
      <c r="LQZ794"/>
      <c r="LRA794"/>
      <c r="LRB794"/>
      <c r="LRC794"/>
      <c r="LRD794"/>
      <c r="LRE794"/>
      <c r="LRF794"/>
      <c r="LRG794"/>
      <c r="LRH794"/>
      <c r="LRI794"/>
      <c r="LRJ794"/>
      <c r="LRK794"/>
      <c r="LRL794"/>
      <c r="LRM794"/>
      <c r="LRN794"/>
      <c r="LRO794"/>
      <c r="LRP794"/>
      <c r="LRQ794"/>
      <c r="LRR794"/>
      <c r="LRS794"/>
      <c r="LRT794"/>
      <c r="LRU794"/>
      <c r="LRV794"/>
      <c r="LRW794"/>
      <c r="LRX794"/>
      <c r="LRY794"/>
      <c r="LRZ794"/>
      <c r="LSA794"/>
      <c r="LSB794"/>
      <c r="LSC794"/>
      <c r="LSD794"/>
      <c r="LSE794"/>
      <c r="LSF794"/>
      <c r="LSG794"/>
      <c r="LSH794"/>
      <c r="LSI794"/>
      <c r="LSJ794"/>
      <c r="LSK794"/>
      <c r="LSL794"/>
      <c r="LSM794"/>
      <c r="LSN794"/>
      <c r="LSO794"/>
      <c r="LSP794"/>
      <c r="LSQ794"/>
      <c r="LSR794"/>
      <c r="LSS794"/>
      <c r="LST794"/>
      <c r="LSU794"/>
      <c r="LSV794"/>
      <c r="LSW794"/>
      <c r="LSX794"/>
      <c r="LSY794"/>
      <c r="LSZ794"/>
      <c r="LTA794"/>
      <c r="LTB794"/>
      <c r="LTC794"/>
      <c r="LTD794"/>
      <c r="LTE794"/>
      <c r="LTF794"/>
      <c r="LTG794"/>
      <c r="LTH794"/>
      <c r="LTI794"/>
      <c r="LTJ794"/>
      <c r="LTK794"/>
      <c r="LTL794"/>
      <c r="LTM794"/>
      <c r="LTN794"/>
      <c r="LTO794"/>
      <c r="LTP794"/>
      <c r="LTQ794"/>
      <c r="LTR794"/>
      <c r="LTS794"/>
      <c r="LTT794"/>
      <c r="LTU794"/>
      <c r="LTV794"/>
      <c r="LTW794"/>
      <c r="LTX794"/>
      <c r="LTY794"/>
      <c r="LTZ794"/>
      <c r="LUA794"/>
      <c r="LUB794"/>
      <c r="LUC794"/>
      <c r="LUD794"/>
      <c r="LUE794"/>
      <c r="LUF794"/>
      <c r="LUG794"/>
      <c r="LUH794"/>
      <c r="LUI794"/>
      <c r="LUJ794"/>
      <c r="LUK794"/>
      <c r="LUL794"/>
      <c r="LUM794"/>
      <c r="LUN794"/>
      <c r="LUO794"/>
      <c r="LUP794"/>
      <c r="LUQ794"/>
      <c r="LUR794"/>
      <c r="LUS794"/>
      <c r="LUT794"/>
      <c r="LUU794"/>
      <c r="LUV794"/>
      <c r="LUW794"/>
      <c r="LUX794"/>
      <c r="LUY794"/>
      <c r="LUZ794"/>
      <c r="LVA794"/>
      <c r="LVB794"/>
      <c r="LVC794"/>
      <c r="LVD794"/>
      <c r="LVE794"/>
      <c r="LVF794"/>
      <c r="LVG794"/>
      <c r="LVH794"/>
      <c r="LVI794"/>
      <c r="LVJ794"/>
      <c r="LVK794"/>
      <c r="LVL794"/>
      <c r="LVM794"/>
      <c r="LVN794"/>
      <c r="LVO794"/>
      <c r="LVP794"/>
      <c r="LVQ794"/>
      <c r="LVR794"/>
      <c r="LVS794"/>
      <c r="LVT794"/>
      <c r="LVU794"/>
      <c r="LVV794"/>
      <c r="LVW794"/>
      <c r="LVX794"/>
      <c r="LVY794"/>
      <c r="LVZ794"/>
      <c r="LWA794"/>
      <c r="LWB794"/>
      <c r="LWC794"/>
      <c r="LWD794"/>
      <c r="LWE794"/>
      <c r="LWF794"/>
      <c r="LWG794"/>
      <c r="LWH794"/>
      <c r="LWI794"/>
      <c r="LWJ794"/>
      <c r="LWK794"/>
      <c r="LWL794"/>
      <c r="LWM794"/>
      <c r="LWN794"/>
      <c r="LWO794"/>
      <c r="LWP794"/>
      <c r="LWQ794"/>
      <c r="LWR794"/>
      <c r="LWS794"/>
      <c r="LWT794"/>
      <c r="LWU794"/>
      <c r="LWV794"/>
      <c r="LWW794"/>
      <c r="LWX794"/>
      <c r="LWY794"/>
      <c r="LWZ794"/>
      <c r="LXA794"/>
      <c r="LXB794"/>
      <c r="LXC794"/>
      <c r="LXD794"/>
      <c r="LXE794"/>
      <c r="LXF794"/>
      <c r="LXG794"/>
      <c r="LXH794"/>
      <c r="LXI794"/>
      <c r="LXJ794"/>
      <c r="LXK794"/>
      <c r="LXL794"/>
      <c r="LXM794"/>
      <c r="LXN794"/>
      <c r="LXO794"/>
      <c r="LXP794"/>
      <c r="LXQ794"/>
      <c r="LXR794"/>
      <c r="LXS794"/>
      <c r="LXT794"/>
      <c r="LXU794"/>
      <c r="LXV794"/>
      <c r="LXW794"/>
      <c r="LXX794"/>
      <c r="LXY794"/>
      <c r="LXZ794"/>
      <c r="LYA794"/>
      <c r="LYB794"/>
      <c r="LYC794"/>
      <c r="LYD794"/>
      <c r="LYE794"/>
      <c r="LYF794"/>
      <c r="LYG794"/>
      <c r="LYH794"/>
      <c r="LYI794"/>
      <c r="LYJ794"/>
      <c r="LYK794"/>
      <c r="LYL794"/>
      <c r="LYM794"/>
      <c r="LYN794"/>
      <c r="LYO794"/>
      <c r="LYP794"/>
      <c r="LYQ794"/>
      <c r="LYR794"/>
      <c r="LYS794"/>
      <c r="LYT794"/>
      <c r="LYU794"/>
      <c r="LYV794"/>
      <c r="LYW794"/>
      <c r="LYX794"/>
      <c r="LYY794"/>
      <c r="LYZ794"/>
      <c r="LZA794"/>
      <c r="LZB794"/>
      <c r="LZC794"/>
      <c r="LZD794"/>
      <c r="LZE794"/>
      <c r="LZF794"/>
      <c r="LZG794"/>
      <c r="LZH794"/>
      <c r="LZI794"/>
      <c r="LZJ794"/>
      <c r="LZK794"/>
      <c r="LZL794"/>
      <c r="LZM794"/>
      <c r="LZN794"/>
      <c r="LZO794"/>
      <c r="LZP794"/>
      <c r="LZQ794"/>
      <c r="LZR794"/>
      <c r="LZS794"/>
      <c r="LZT794"/>
      <c r="LZU794"/>
      <c r="LZV794"/>
      <c r="LZW794"/>
      <c r="LZX794"/>
      <c r="LZY794"/>
      <c r="LZZ794"/>
      <c r="MAA794"/>
      <c r="MAB794"/>
      <c r="MAC794"/>
      <c r="MAD794"/>
      <c r="MAE794"/>
      <c r="MAF794"/>
      <c r="MAG794"/>
      <c r="MAH794"/>
      <c r="MAI794"/>
      <c r="MAJ794"/>
      <c r="MAK794"/>
      <c r="MAL794"/>
      <c r="MAM794"/>
      <c r="MAN794"/>
      <c r="MAO794"/>
      <c r="MAP794"/>
      <c r="MAQ794"/>
      <c r="MAR794"/>
      <c r="MAS794"/>
      <c r="MAT794"/>
      <c r="MAU794"/>
      <c r="MAV794"/>
      <c r="MAW794"/>
      <c r="MAX794"/>
      <c r="MAY794"/>
      <c r="MAZ794"/>
      <c r="MBA794"/>
      <c r="MBB794"/>
      <c r="MBC794"/>
      <c r="MBD794"/>
      <c r="MBE794"/>
      <c r="MBF794"/>
      <c r="MBG794"/>
      <c r="MBH794"/>
      <c r="MBI794"/>
      <c r="MBJ794"/>
      <c r="MBK794"/>
      <c r="MBL794"/>
      <c r="MBM794"/>
      <c r="MBN794"/>
      <c r="MBO794"/>
      <c r="MBP794"/>
      <c r="MBQ794"/>
      <c r="MBR794"/>
      <c r="MBS794"/>
      <c r="MBT794"/>
      <c r="MBU794"/>
      <c r="MBV794"/>
      <c r="MBW794"/>
      <c r="MBX794"/>
      <c r="MBY794"/>
      <c r="MBZ794"/>
      <c r="MCA794"/>
      <c r="MCB794"/>
      <c r="MCC794"/>
      <c r="MCD794"/>
      <c r="MCE794"/>
      <c r="MCF794"/>
      <c r="MCG794"/>
      <c r="MCH794"/>
      <c r="MCI794"/>
      <c r="MCJ794"/>
      <c r="MCK794"/>
      <c r="MCL794"/>
      <c r="MCM794"/>
      <c r="MCN794"/>
      <c r="MCO794"/>
      <c r="MCP794"/>
      <c r="MCQ794"/>
      <c r="MCR794"/>
      <c r="MCS794"/>
      <c r="MCT794"/>
      <c r="MCU794"/>
      <c r="MCV794"/>
      <c r="MCW794"/>
      <c r="MCX794"/>
      <c r="MCY794"/>
      <c r="MCZ794"/>
      <c r="MDA794"/>
      <c r="MDB794"/>
      <c r="MDC794"/>
      <c r="MDD794"/>
      <c r="MDE794"/>
      <c r="MDF794"/>
      <c r="MDG794"/>
      <c r="MDH794"/>
      <c r="MDI794"/>
      <c r="MDJ794"/>
      <c r="MDK794"/>
      <c r="MDL794"/>
      <c r="MDM794"/>
      <c r="MDN794"/>
      <c r="MDO794"/>
      <c r="MDP794"/>
      <c r="MDQ794"/>
      <c r="MDR794"/>
      <c r="MDS794"/>
      <c r="MDT794"/>
      <c r="MDU794"/>
      <c r="MDV794"/>
      <c r="MDW794"/>
      <c r="MDX794"/>
      <c r="MDY794"/>
      <c r="MDZ794"/>
      <c r="MEA794"/>
      <c r="MEB794"/>
      <c r="MEC794"/>
      <c r="MED794"/>
      <c r="MEE794"/>
      <c r="MEF794"/>
      <c r="MEG794"/>
      <c r="MEH794"/>
      <c r="MEI794"/>
      <c r="MEJ794"/>
      <c r="MEK794"/>
      <c r="MEL794"/>
      <c r="MEM794"/>
      <c r="MEN794"/>
      <c r="MEO794"/>
      <c r="MEP794"/>
      <c r="MEQ794"/>
      <c r="MER794"/>
      <c r="MES794"/>
      <c r="MET794"/>
      <c r="MEU794"/>
      <c r="MEV794"/>
      <c r="MEW794"/>
      <c r="MEX794"/>
      <c r="MEY794"/>
      <c r="MEZ794"/>
      <c r="MFA794"/>
      <c r="MFB794"/>
      <c r="MFC794"/>
      <c r="MFD794"/>
      <c r="MFE794"/>
      <c r="MFF794"/>
      <c r="MFG794"/>
      <c r="MFH794"/>
      <c r="MFI794"/>
      <c r="MFJ794"/>
      <c r="MFK794"/>
      <c r="MFL794"/>
      <c r="MFM794"/>
      <c r="MFN794"/>
      <c r="MFO794"/>
      <c r="MFP794"/>
      <c r="MFQ794"/>
      <c r="MFR794"/>
      <c r="MFS794"/>
      <c r="MFT794"/>
      <c r="MFU794"/>
      <c r="MFV794"/>
      <c r="MFW794"/>
      <c r="MFX794"/>
      <c r="MFY794"/>
      <c r="MFZ794"/>
      <c r="MGA794"/>
      <c r="MGB794"/>
      <c r="MGC794"/>
      <c r="MGD794"/>
      <c r="MGE794"/>
      <c r="MGF794"/>
      <c r="MGG794"/>
      <c r="MGH794"/>
      <c r="MGI794"/>
      <c r="MGJ794"/>
      <c r="MGK794"/>
      <c r="MGL794"/>
      <c r="MGM794"/>
      <c r="MGN794"/>
      <c r="MGO794"/>
      <c r="MGP794"/>
      <c r="MGQ794"/>
      <c r="MGR794"/>
      <c r="MGS794"/>
      <c r="MGT794"/>
      <c r="MGU794"/>
      <c r="MGV794"/>
      <c r="MGW794"/>
      <c r="MGX794"/>
      <c r="MGY794"/>
      <c r="MGZ794"/>
      <c r="MHA794"/>
      <c r="MHB794"/>
      <c r="MHC794"/>
      <c r="MHD794"/>
      <c r="MHE794"/>
      <c r="MHF794"/>
      <c r="MHG794"/>
      <c r="MHH794"/>
      <c r="MHI794"/>
      <c r="MHJ794"/>
      <c r="MHK794"/>
      <c r="MHL794"/>
      <c r="MHM794"/>
      <c r="MHN794"/>
      <c r="MHO794"/>
      <c r="MHP794"/>
      <c r="MHQ794"/>
      <c r="MHR794"/>
      <c r="MHS794"/>
      <c r="MHT794"/>
      <c r="MHU794"/>
      <c r="MHV794"/>
      <c r="MHW794"/>
      <c r="MHX794"/>
      <c r="MHY794"/>
      <c r="MHZ794"/>
      <c r="MIA794"/>
      <c r="MIB794"/>
      <c r="MIC794"/>
      <c r="MID794"/>
      <c r="MIE794"/>
      <c r="MIF794"/>
      <c r="MIG794"/>
      <c r="MIH794"/>
      <c r="MII794"/>
      <c r="MIJ794"/>
      <c r="MIK794"/>
      <c r="MIL794"/>
      <c r="MIM794"/>
      <c r="MIN794"/>
      <c r="MIO794"/>
      <c r="MIP794"/>
      <c r="MIQ794"/>
      <c r="MIR794"/>
      <c r="MIS794"/>
      <c r="MIT794"/>
      <c r="MIU794"/>
      <c r="MIV794"/>
      <c r="MIW794"/>
      <c r="MIX794"/>
      <c r="MIY794"/>
      <c r="MIZ794"/>
      <c r="MJA794"/>
      <c r="MJB794"/>
      <c r="MJC794"/>
      <c r="MJD794"/>
      <c r="MJE794"/>
      <c r="MJF794"/>
      <c r="MJG794"/>
      <c r="MJH794"/>
      <c r="MJI794"/>
      <c r="MJJ794"/>
      <c r="MJK794"/>
      <c r="MJL794"/>
      <c r="MJM794"/>
      <c r="MJN794"/>
      <c r="MJO794"/>
      <c r="MJP794"/>
      <c r="MJQ794"/>
      <c r="MJR794"/>
      <c r="MJS794"/>
      <c r="MJT794"/>
      <c r="MJU794"/>
      <c r="MJV794"/>
      <c r="MJW794"/>
      <c r="MJX794"/>
      <c r="MJY794"/>
      <c r="MJZ794"/>
      <c r="MKA794"/>
      <c r="MKB794"/>
      <c r="MKC794"/>
      <c r="MKD794"/>
      <c r="MKE794"/>
      <c r="MKF794"/>
      <c r="MKG794"/>
      <c r="MKH794"/>
      <c r="MKI794"/>
      <c r="MKJ794"/>
      <c r="MKK794"/>
      <c r="MKL794"/>
      <c r="MKM794"/>
      <c r="MKN794"/>
      <c r="MKO794"/>
      <c r="MKP794"/>
      <c r="MKQ794"/>
      <c r="MKR794"/>
      <c r="MKS794"/>
      <c r="MKT794"/>
      <c r="MKU794"/>
      <c r="MKV794"/>
      <c r="MKW794"/>
      <c r="MKX794"/>
      <c r="MKY794"/>
      <c r="MKZ794"/>
      <c r="MLA794"/>
      <c r="MLB794"/>
      <c r="MLC794"/>
      <c r="MLD794"/>
      <c r="MLE794"/>
      <c r="MLF794"/>
      <c r="MLG794"/>
      <c r="MLH794"/>
      <c r="MLI794"/>
      <c r="MLJ794"/>
      <c r="MLK794"/>
      <c r="MLL794"/>
      <c r="MLM794"/>
      <c r="MLN794"/>
      <c r="MLO794"/>
      <c r="MLP794"/>
      <c r="MLQ794"/>
      <c r="MLR794"/>
      <c r="MLS794"/>
      <c r="MLT794"/>
      <c r="MLU794"/>
      <c r="MLV794"/>
      <c r="MLW794"/>
      <c r="MLX794"/>
      <c r="MLY794"/>
      <c r="MLZ794"/>
      <c r="MMA794"/>
      <c r="MMB794"/>
      <c r="MMC794"/>
      <c r="MMD794"/>
      <c r="MME794"/>
      <c r="MMF794"/>
      <c r="MMG794"/>
      <c r="MMH794"/>
      <c r="MMI794"/>
      <c r="MMJ794"/>
      <c r="MMK794"/>
      <c r="MML794"/>
      <c r="MMM794"/>
      <c r="MMN794"/>
      <c r="MMO794"/>
      <c r="MMP794"/>
      <c r="MMQ794"/>
      <c r="MMR794"/>
      <c r="MMS794"/>
      <c r="MMT794"/>
      <c r="MMU794"/>
      <c r="MMV794"/>
      <c r="MMW794"/>
      <c r="MMX794"/>
      <c r="MMY794"/>
      <c r="MMZ794"/>
      <c r="MNA794"/>
      <c r="MNB794"/>
      <c r="MNC794"/>
      <c r="MND794"/>
      <c r="MNE794"/>
      <c r="MNF794"/>
      <c r="MNG794"/>
      <c r="MNH794"/>
      <c r="MNI794"/>
      <c r="MNJ794"/>
      <c r="MNK794"/>
      <c r="MNL794"/>
      <c r="MNM794"/>
      <c r="MNN794"/>
      <c r="MNO794"/>
      <c r="MNP794"/>
      <c r="MNQ794"/>
      <c r="MNR794"/>
      <c r="MNS794"/>
      <c r="MNT794"/>
      <c r="MNU794"/>
      <c r="MNV794"/>
      <c r="MNW794"/>
      <c r="MNX794"/>
      <c r="MNY794"/>
      <c r="MNZ794"/>
      <c r="MOA794"/>
      <c r="MOB794"/>
      <c r="MOC794"/>
      <c r="MOD794"/>
      <c r="MOE794"/>
      <c r="MOF794"/>
      <c r="MOG794"/>
      <c r="MOH794"/>
      <c r="MOI794"/>
      <c r="MOJ794"/>
      <c r="MOK794"/>
      <c r="MOL794"/>
      <c r="MOM794"/>
      <c r="MON794"/>
      <c r="MOO794"/>
      <c r="MOP794"/>
      <c r="MOQ794"/>
      <c r="MOR794"/>
      <c r="MOS794"/>
      <c r="MOT794"/>
      <c r="MOU794"/>
      <c r="MOV794"/>
      <c r="MOW794"/>
      <c r="MOX794"/>
      <c r="MOY794"/>
      <c r="MOZ794"/>
      <c r="MPA794"/>
      <c r="MPB794"/>
      <c r="MPC794"/>
      <c r="MPD794"/>
      <c r="MPE794"/>
      <c r="MPF794"/>
      <c r="MPG794"/>
      <c r="MPH794"/>
      <c r="MPI794"/>
      <c r="MPJ794"/>
      <c r="MPK794"/>
      <c r="MPL794"/>
      <c r="MPM794"/>
      <c r="MPN794"/>
      <c r="MPO794"/>
      <c r="MPP794"/>
      <c r="MPQ794"/>
      <c r="MPR794"/>
      <c r="MPS794"/>
      <c r="MPT794"/>
      <c r="MPU794"/>
      <c r="MPV794"/>
      <c r="MPW794"/>
      <c r="MPX794"/>
      <c r="MPY794"/>
      <c r="MPZ794"/>
      <c r="MQA794"/>
      <c r="MQB794"/>
      <c r="MQC794"/>
      <c r="MQD794"/>
      <c r="MQE794"/>
      <c r="MQF794"/>
      <c r="MQG794"/>
      <c r="MQH794"/>
      <c r="MQI794"/>
      <c r="MQJ794"/>
      <c r="MQK794"/>
      <c r="MQL794"/>
      <c r="MQM794"/>
      <c r="MQN794"/>
      <c r="MQO794"/>
      <c r="MQP794"/>
      <c r="MQQ794"/>
      <c r="MQR794"/>
      <c r="MQS794"/>
      <c r="MQT794"/>
      <c r="MQU794"/>
      <c r="MQV794"/>
      <c r="MQW794"/>
      <c r="MQX794"/>
      <c r="MQY794"/>
      <c r="MQZ794"/>
      <c r="MRA794"/>
      <c r="MRB794"/>
      <c r="MRC794"/>
      <c r="MRD794"/>
      <c r="MRE794"/>
      <c r="MRF794"/>
      <c r="MRG794"/>
      <c r="MRH794"/>
      <c r="MRI794"/>
      <c r="MRJ794"/>
      <c r="MRK794"/>
      <c r="MRL794"/>
      <c r="MRM794"/>
      <c r="MRN794"/>
      <c r="MRO794"/>
      <c r="MRP794"/>
      <c r="MRQ794"/>
      <c r="MRR794"/>
      <c r="MRS794"/>
      <c r="MRT794"/>
      <c r="MRU794"/>
      <c r="MRV794"/>
      <c r="MRW794"/>
      <c r="MRX794"/>
      <c r="MRY794"/>
      <c r="MRZ794"/>
      <c r="MSA794"/>
      <c r="MSB794"/>
      <c r="MSC794"/>
      <c r="MSD794"/>
      <c r="MSE794"/>
      <c r="MSF794"/>
      <c r="MSG794"/>
      <c r="MSH794"/>
      <c r="MSI794"/>
      <c r="MSJ794"/>
      <c r="MSK794"/>
      <c r="MSL794"/>
      <c r="MSM794"/>
      <c r="MSN794"/>
      <c r="MSO794"/>
      <c r="MSP794"/>
      <c r="MSQ794"/>
      <c r="MSR794"/>
      <c r="MSS794"/>
      <c r="MST794"/>
      <c r="MSU794"/>
      <c r="MSV794"/>
      <c r="MSW794"/>
      <c r="MSX794"/>
      <c r="MSY794"/>
      <c r="MSZ794"/>
      <c r="MTA794"/>
      <c r="MTB794"/>
      <c r="MTC794"/>
      <c r="MTD794"/>
      <c r="MTE794"/>
      <c r="MTF794"/>
      <c r="MTG794"/>
      <c r="MTH794"/>
      <c r="MTI794"/>
      <c r="MTJ794"/>
      <c r="MTK794"/>
      <c r="MTL794"/>
      <c r="MTM794"/>
      <c r="MTN794"/>
      <c r="MTO794"/>
      <c r="MTP794"/>
      <c r="MTQ794"/>
      <c r="MTR794"/>
      <c r="MTS794"/>
      <c r="MTT794"/>
      <c r="MTU794"/>
      <c r="MTV794"/>
      <c r="MTW794"/>
      <c r="MTX794"/>
      <c r="MTY794"/>
      <c r="MTZ794"/>
      <c r="MUA794"/>
      <c r="MUB794"/>
      <c r="MUC794"/>
      <c r="MUD794"/>
      <c r="MUE794"/>
      <c r="MUF794"/>
      <c r="MUG794"/>
      <c r="MUH794"/>
      <c r="MUI794"/>
      <c r="MUJ794"/>
      <c r="MUK794"/>
      <c r="MUL794"/>
      <c r="MUM794"/>
      <c r="MUN794"/>
      <c r="MUO794"/>
      <c r="MUP794"/>
      <c r="MUQ794"/>
      <c r="MUR794"/>
      <c r="MUS794"/>
      <c r="MUT794"/>
      <c r="MUU794"/>
      <c r="MUV794"/>
      <c r="MUW794"/>
      <c r="MUX794"/>
      <c r="MUY794"/>
      <c r="MUZ794"/>
      <c r="MVA794"/>
      <c r="MVB794"/>
      <c r="MVC794"/>
      <c r="MVD794"/>
      <c r="MVE794"/>
      <c r="MVF794"/>
      <c r="MVG794"/>
      <c r="MVH794"/>
      <c r="MVI794"/>
      <c r="MVJ794"/>
      <c r="MVK794"/>
      <c r="MVL794"/>
      <c r="MVM794"/>
      <c r="MVN794"/>
      <c r="MVO794"/>
      <c r="MVP794"/>
      <c r="MVQ794"/>
      <c r="MVR794"/>
      <c r="MVS794"/>
      <c r="MVT794"/>
      <c r="MVU794"/>
      <c r="MVV794"/>
      <c r="MVW794"/>
      <c r="MVX794"/>
      <c r="MVY794"/>
      <c r="MVZ794"/>
      <c r="MWA794"/>
      <c r="MWB794"/>
      <c r="MWC794"/>
      <c r="MWD794"/>
      <c r="MWE794"/>
      <c r="MWF794"/>
      <c r="MWG794"/>
      <c r="MWH794"/>
      <c r="MWI794"/>
      <c r="MWJ794"/>
      <c r="MWK794"/>
      <c r="MWL794"/>
      <c r="MWM794"/>
      <c r="MWN794"/>
      <c r="MWO794"/>
      <c r="MWP794"/>
      <c r="MWQ794"/>
      <c r="MWR794"/>
      <c r="MWS794"/>
      <c r="MWT794"/>
      <c r="MWU794"/>
      <c r="MWV794"/>
      <c r="MWW794"/>
      <c r="MWX794"/>
      <c r="MWY794"/>
      <c r="MWZ794"/>
      <c r="MXA794"/>
      <c r="MXB794"/>
      <c r="MXC794"/>
      <c r="MXD794"/>
      <c r="MXE794"/>
      <c r="MXF794"/>
      <c r="MXG794"/>
      <c r="MXH794"/>
      <c r="MXI794"/>
      <c r="MXJ794"/>
      <c r="MXK794"/>
      <c r="MXL794"/>
      <c r="MXM794"/>
      <c r="MXN794"/>
      <c r="MXO794"/>
      <c r="MXP794"/>
      <c r="MXQ794"/>
      <c r="MXR794"/>
      <c r="MXS794"/>
      <c r="MXT794"/>
      <c r="MXU794"/>
      <c r="MXV794"/>
      <c r="MXW794"/>
      <c r="MXX794"/>
      <c r="MXY794"/>
      <c r="MXZ794"/>
      <c r="MYA794"/>
      <c r="MYB794"/>
      <c r="MYC794"/>
      <c r="MYD794"/>
      <c r="MYE794"/>
      <c r="MYF794"/>
      <c r="MYG794"/>
      <c r="MYH794"/>
      <c r="MYI794"/>
      <c r="MYJ794"/>
      <c r="MYK794"/>
      <c r="MYL794"/>
      <c r="MYM794"/>
      <c r="MYN794"/>
      <c r="MYO794"/>
      <c r="MYP794"/>
      <c r="MYQ794"/>
      <c r="MYR794"/>
      <c r="MYS794"/>
      <c r="MYT794"/>
      <c r="MYU794"/>
      <c r="MYV794"/>
      <c r="MYW794"/>
      <c r="MYX794"/>
      <c r="MYY794"/>
      <c r="MYZ794"/>
      <c r="MZA794"/>
      <c r="MZB794"/>
      <c r="MZC794"/>
      <c r="MZD794"/>
      <c r="MZE794"/>
      <c r="MZF794"/>
      <c r="MZG794"/>
      <c r="MZH794"/>
      <c r="MZI794"/>
      <c r="MZJ794"/>
      <c r="MZK794"/>
      <c r="MZL794"/>
      <c r="MZM794"/>
      <c r="MZN794"/>
      <c r="MZO794"/>
      <c r="MZP794"/>
      <c r="MZQ794"/>
      <c r="MZR794"/>
      <c r="MZS794"/>
      <c r="MZT794"/>
      <c r="MZU794"/>
      <c r="MZV794"/>
      <c r="MZW794"/>
      <c r="MZX794"/>
      <c r="MZY794"/>
      <c r="MZZ794"/>
      <c r="NAA794"/>
      <c r="NAB794"/>
      <c r="NAC794"/>
      <c r="NAD794"/>
      <c r="NAE794"/>
      <c r="NAF794"/>
      <c r="NAG794"/>
      <c r="NAH794"/>
      <c r="NAI794"/>
      <c r="NAJ794"/>
      <c r="NAK794"/>
      <c r="NAL794"/>
      <c r="NAM794"/>
      <c r="NAN794"/>
      <c r="NAO794"/>
      <c r="NAP794"/>
      <c r="NAQ794"/>
      <c r="NAR794"/>
      <c r="NAS794"/>
      <c r="NAT794"/>
      <c r="NAU794"/>
      <c r="NAV794"/>
      <c r="NAW794"/>
      <c r="NAX794"/>
      <c r="NAY794"/>
      <c r="NAZ794"/>
      <c r="NBA794"/>
      <c r="NBB794"/>
      <c r="NBC794"/>
      <c r="NBD794"/>
      <c r="NBE794"/>
      <c r="NBF794"/>
      <c r="NBG794"/>
      <c r="NBH794"/>
      <c r="NBI794"/>
      <c r="NBJ794"/>
      <c r="NBK794"/>
      <c r="NBL794"/>
      <c r="NBM794"/>
      <c r="NBN794"/>
      <c r="NBO794"/>
      <c r="NBP794"/>
      <c r="NBQ794"/>
      <c r="NBR794"/>
      <c r="NBS794"/>
      <c r="NBT794"/>
      <c r="NBU794"/>
      <c r="NBV794"/>
      <c r="NBW794"/>
      <c r="NBX794"/>
      <c r="NBY794"/>
      <c r="NBZ794"/>
      <c r="NCA794"/>
      <c r="NCB794"/>
      <c r="NCC794"/>
      <c r="NCD794"/>
      <c r="NCE794"/>
      <c r="NCF794"/>
      <c r="NCG794"/>
      <c r="NCH794"/>
      <c r="NCI794"/>
      <c r="NCJ794"/>
      <c r="NCK794"/>
      <c r="NCL794"/>
      <c r="NCM794"/>
      <c r="NCN794"/>
      <c r="NCO794"/>
      <c r="NCP794"/>
      <c r="NCQ794"/>
      <c r="NCR794"/>
      <c r="NCS794"/>
      <c r="NCT794"/>
      <c r="NCU794"/>
      <c r="NCV794"/>
      <c r="NCW794"/>
      <c r="NCX794"/>
      <c r="NCY794"/>
      <c r="NCZ794"/>
      <c r="NDA794"/>
      <c r="NDB794"/>
      <c r="NDC794"/>
      <c r="NDD794"/>
      <c r="NDE794"/>
      <c r="NDF794"/>
      <c r="NDG794"/>
      <c r="NDH794"/>
      <c r="NDI794"/>
      <c r="NDJ794"/>
      <c r="NDK794"/>
      <c r="NDL794"/>
      <c r="NDM794"/>
      <c r="NDN794"/>
      <c r="NDO794"/>
      <c r="NDP794"/>
      <c r="NDQ794"/>
      <c r="NDR794"/>
      <c r="NDS794"/>
      <c r="NDT794"/>
      <c r="NDU794"/>
      <c r="NDV794"/>
      <c r="NDW794"/>
      <c r="NDX794"/>
      <c r="NDY794"/>
      <c r="NDZ794"/>
      <c r="NEA794"/>
      <c r="NEB794"/>
      <c r="NEC794"/>
      <c r="NED794"/>
      <c r="NEE794"/>
      <c r="NEF794"/>
      <c r="NEG794"/>
      <c r="NEH794"/>
      <c r="NEI794"/>
      <c r="NEJ794"/>
      <c r="NEK794"/>
      <c r="NEL794"/>
      <c r="NEM794"/>
      <c r="NEN794"/>
      <c r="NEO794"/>
      <c r="NEP794"/>
      <c r="NEQ794"/>
      <c r="NER794"/>
      <c r="NES794"/>
      <c r="NET794"/>
      <c r="NEU794"/>
      <c r="NEV794"/>
      <c r="NEW794"/>
      <c r="NEX794"/>
      <c r="NEY794"/>
      <c r="NEZ794"/>
      <c r="NFA794"/>
      <c r="NFB794"/>
      <c r="NFC794"/>
      <c r="NFD794"/>
      <c r="NFE794"/>
      <c r="NFF794"/>
      <c r="NFG794"/>
      <c r="NFH794"/>
      <c r="NFI794"/>
      <c r="NFJ794"/>
      <c r="NFK794"/>
      <c r="NFL794"/>
      <c r="NFM794"/>
      <c r="NFN794"/>
      <c r="NFO794"/>
      <c r="NFP794"/>
      <c r="NFQ794"/>
      <c r="NFR794"/>
      <c r="NFS794"/>
      <c r="NFT794"/>
      <c r="NFU794"/>
      <c r="NFV794"/>
      <c r="NFW794"/>
      <c r="NFX794"/>
      <c r="NFY794"/>
      <c r="NFZ794"/>
      <c r="NGA794"/>
      <c r="NGB794"/>
      <c r="NGC794"/>
      <c r="NGD794"/>
      <c r="NGE794"/>
      <c r="NGF794"/>
      <c r="NGG794"/>
      <c r="NGH794"/>
      <c r="NGI794"/>
      <c r="NGJ794"/>
      <c r="NGK794"/>
      <c r="NGL794"/>
      <c r="NGM794"/>
      <c r="NGN794"/>
      <c r="NGO794"/>
      <c r="NGP794"/>
      <c r="NGQ794"/>
      <c r="NGR794"/>
      <c r="NGS794"/>
      <c r="NGT794"/>
      <c r="NGU794"/>
      <c r="NGV794"/>
      <c r="NGW794"/>
      <c r="NGX794"/>
      <c r="NGY794"/>
      <c r="NGZ794"/>
      <c r="NHA794"/>
      <c r="NHB794"/>
      <c r="NHC794"/>
      <c r="NHD794"/>
      <c r="NHE794"/>
      <c r="NHF794"/>
      <c r="NHG794"/>
      <c r="NHH794"/>
      <c r="NHI794"/>
      <c r="NHJ794"/>
      <c r="NHK794"/>
      <c r="NHL794"/>
      <c r="NHM794"/>
      <c r="NHN794"/>
      <c r="NHO794"/>
      <c r="NHP794"/>
      <c r="NHQ794"/>
      <c r="NHR794"/>
      <c r="NHS794"/>
      <c r="NHT794"/>
      <c r="NHU794"/>
      <c r="NHV794"/>
      <c r="NHW794"/>
      <c r="NHX794"/>
      <c r="NHY794"/>
      <c r="NHZ794"/>
      <c r="NIA794"/>
      <c r="NIB794"/>
      <c r="NIC794"/>
      <c r="NID794"/>
      <c r="NIE794"/>
      <c r="NIF794"/>
      <c r="NIG794"/>
      <c r="NIH794"/>
      <c r="NII794"/>
      <c r="NIJ794"/>
      <c r="NIK794"/>
      <c r="NIL794"/>
      <c r="NIM794"/>
      <c r="NIN794"/>
      <c r="NIO794"/>
      <c r="NIP794"/>
      <c r="NIQ794"/>
      <c r="NIR794"/>
      <c r="NIS794"/>
      <c r="NIT794"/>
      <c r="NIU794"/>
      <c r="NIV794"/>
      <c r="NIW794"/>
      <c r="NIX794"/>
      <c r="NIY794"/>
      <c r="NIZ794"/>
      <c r="NJA794"/>
      <c r="NJB794"/>
      <c r="NJC794"/>
      <c r="NJD794"/>
      <c r="NJE794"/>
      <c r="NJF794"/>
      <c r="NJG794"/>
      <c r="NJH794"/>
      <c r="NJI794"/>
      <c r="NJJ794"/>
      <c r="NJK794"/>
      <c r="NJL794"/>
      <c r="NJM794"/>
      <c r="NJN794"/>
      <c r="NJO794"/>
      <c r="NJP794"/>
      <c r="NJQ794"/>
      <c r="NJR794"/>
      <c r="NJS794"/>
      <c r="NJT794"/>
      <c r="NJU794"/>
      <c r="NJV794"/>
      <c r="NJW794"/>
      <c r="NJX794"/>
      <c r="NJY794"/>
      <c r="NJZ794"/>
      <c r="NKA794"/>
      <c r="NKB794"/>
      <c r="NKC794"/>
      <c r="NKD794"/>
      <c r="NKE794"/>
      <c r="NKF794"/>
      <c r="NKG794"/>
      <c r="NKH794"/>
      <c r="NKI794"/>
      <c r="NKJ794"/>
      <c r="NKK794"/>
      <c r="NKL794"/>
      <c r="NKM794"/>
      <c r="NKN794"/>
      <c r="NKO794"/>
      <c r="NKP794"/>
      <c r="NKQ794"/>
      <c r="NKR794"/>
      <c r="NKS794"/>
      <c r="NKT794"/>
      <c r="NKU794"/>
      <c r="NKV794"/>
      <c r="NKW794"/>
      <c r="NKX794"/>
      <c r="NKY794"/>
      <c r="NKZ794"/>
      <c r="NLA794"/>
      <c r="NLB794"/>
      <c r="NLC794"/>
      <c r="NLD794"/>
      <c r="NLE794"/>
      <c r="NLF794"/>
      <c r="NLG794"/>
      <c r="NLH794"/>
      <c r="NLI794"/>
      <c r="NLJ794"/>
      <c r="NLK794"/>
      <c r="NLL794"/>
      <c r="NLM794"/>
      <c r="NLN794"/>
      <c r="NLO794"/>
      <c r="NLP794"/>
      <c r="NLQ794"/>
      <c r="NLR794"/>
      <c r="NLS794"/>
      <c r="NLT794"/>
      <c r="NLU794"/>
      <c r="NLV794"/>
      <c r="NLW794"/>
      <c r="NLX794"/>
      <c r="NLY794"/>
      <c r="NLZ794"/>
      <c r="NMA794"/>
      <c r="NMB794"/>
      <c r="NMC794"/>
      <c r="NMD794"/>
      <c r="NME794"/>
      <c r="NMF794"/>
      <c r="NMG794"/>
      <c r="NMH794"/>
      <c r="NMI794"/>
      <c r="NMJ794"/>
      <c r="NMK794"/>
      <c r="NML794"/>
      <c r="NMM794"/>
      <c r="NMN794"/>
      <c r="NMO794"/>
      <c r="NMP794"/>
      <c r="NMQ794"/>
      <c r="NMR794"/>
      <c r="NMS794"/>
      <c r="NMT794"/>
      <c r="NMU794"/>
      <c r="NMV794"/>
      <c r="NMW794"/>
      <c r="NMX794"/>
      <c r="NMY794"/>
      <c r="NMZ794"/>
      <c r="NNA794"/>
      <c r="NNB794"/>
      <c r="NNC794"/>
      <c r="NND794"/>
      <c r="NNE794"/>
      <c r="NNF794"/>
      <c r="NNG794"/>
      <c r="NNH794"/>
      <c r="NNI794"/>
      <c r="NNJ794"/>
      <c r="NNK794"/>
      <c r="NNL794"/>
      <c r="NNM794"/>
      <c r="NNN794"/>
      <c r="NNO794"/>
      <c r="NNP794"/>
      <c r="NNQ794"/>
      <c r="NNR794"/>
      <c r="NNS794"/>
      <c r="NNT794"/>
      <c r="NNU794"/>
      <c r="NNV794"/>
      <c r="NNW794"/>
      <c r="NNX794"/>
      <c r="NNY794"/>
      <c r="NNZ794"/>
      <c r="NOA794"/>
      <c r="NOB794"/>
      <c r="NOC794"/>
      <c r="NOD794"/>
      <c r="NOE794"/>
      <c r="NOF794"/>
      <c r="NOG794"/>
      <c r="NOH794"/>
      <c r="NOI794"/>
      <c r="NOJ794"/>
      <c r="NOK794"/>
      <c r="NOL794"/>
      <c r="NOM794"/>
      <c r="NON794"/>
      <c r="NOO794"/>
      <c r="NOP794"/>
      <c r="NOQ794"/>
      <c r="NOR794"/>
      <c r="NOS794"/>
      <c r="NOT794"/>
      <c r="NOU794"/>
      <c r="NOV794"/>
      <c r="NOW794"/>
      <c r="NOX794"/>
      <c r="NOY794"/>
      <c r="NOZ794"/>
      <c r="NPA794"/>
      <c r="NPB794"/>
      <c r="NPC794"/>
      <c r="NPD794"/>
      <c r="NPE794"/>
      <c r="NPF794"/>
      <c r="NPG794"/>
      <c r="NPH794"/>
      <c r="NPI794"/>
      <c r="NPJ794"/>
      <c r="NPK794"/>
      <c r="NPL794"/>
      <c r="NPM794"/>
      <c r="NPN794"/>
      <c r="NPO794"/>
      <c r="NPP794"/>
      <c r="NPQ794"/>
      <c r="NPR794"/>
      <c r="NPS794"/>
      <c r="NPT794"/>
      <c r="NPU794"/>
      <c r="NPV794"/>
      <c r="NPW794"/>
      <c r="NPX794"/>
      <c r="NPY794"/>
      <c r="NPZ794"/>
      <c r="NQA794"/>
      <c r="NQB794"/>
      <c r="NQC794"/>
      <c r="NQD794"/>
      <c r="NQE794"/>
      <c r="NQF794"/>
      <c r="NQG794"/>
      <c r="NQH794"/>
      <c r="NQI794"/>
      <c r="NQJ794"/>
      <c r="NQK794"/>
      <c r="NQL794"/>
      <c r="NQM794"/>
      <c r="NQN794"/>
      <c r="NQO794"/>
      <c r="NQP794"/>
      <c r="NQQ794"/>
      <c r="NQR794"/>
      <c r="NQS794"/>
      <c r="NQT794"/>
      <c r="NQU794"/>
      <c r="NQV794"/>
      <c r="NQW794"/>
      <c r="NQX794"/>
      <c r="NQY794"/>
      <c r="NQZ794"/>
      <c r="NRA794"/>
      <c r="NRB794"/>
      <c r="NRC794"/>
      <c r="NRD794"/>
      <c r="NRE794"/>
      <c r="NRF794"/>
      <c r="NRG794"/>
      <c r="NRH794"/>
      <c r="NRI794"/>
      <c r="NRJ794"/>
      <c r="NRK794"/>
      <c r="NRL794"/>
      <c r="NRM794"/>
      <c r="NRN794"/>
      <c r="NRO794"/>
      <c r="NRP794"/>
      <c r="NRQ794"/>
      <c r="NRR794"/>
      <c r="NRS794"/>
      <c r="NRT794"/>
      <c r="NRU794"/>
      <c r="NRV794"/>
      <c r="NRW794"/>
      <c r="NRX794"/>
      <c r="NRY794"/>
      <c r="NRZ794"/>
      <c r="NSA794"/>
      <c r="NSB794"/>
      <c r="NSC794"/>
      <c r="NSD794"/>
      <c r="NSE794"/>
      <c r="NSF794"/>
      <c r="NSG794"/>
      <c r="NSH794"/>
      <c r="NSI794"/>
      <c r="NSJ794"/>
      <c r="NSK794"/>
      <c r="NSL794"/>
      <c r="NSM794"/>
      <c r="NSN794"/>
      <c r="NSO794"/>
      <c r="NSP794"/>
      <c r="NSQ794"/>
      <c r="NSR794"/>
      <c r="NSS794"/>
      <c r="NST794"/>
      <c r="NSU794"/>
      <c r="NSV794"/>
      <c r="NSW794"/>
      <c r="NSX794"/>
      <c r="NSY794"/>
      <c r="NSZ794"/>
      <c r="NTA794"/>
      <c r="NTB794"/>
      <c r="NTC794"/>
      <c r="NTD794"/>
      <c r="NTE794"/>
      <c r="NTF794"/>
      <c r="NTG794"/>
      <c r="NTH794"/>
      <c r="NTI794"/>
      <c r="NTJ794"/>
      <c r="NTK794"/>
      <c r="NTL794"/>
      <c r="NTM794"/>
      <c r="NTN794"/>
      <c r="NTO794"/>
      <c r="NTP794"/>
      <c r="NTQ794"/>
      <c r="NTR794"/>
      <c r="NTS794"/>
      <c r="NTT794"/>
      <c r="NTU794"/>
      <c r="NTV794"/>
      <c r="NTW794"/>
      <c r="NTX794"/>
      <c r="NTY794"/>
      <c r="NTZ794"/>
      <c r="NUA794"/>
      <c r="NUB794"/>
      <c r="NUC794"/>
      <c r="NUD794"/>
      <c r="NUE794"/>
      <c r="NUF794"/>
      <c r="NUG794"/>
      <c r="NUH794"/>
      <c r="NUI794"/>
      <c r="NUJ794"/>
      <c r="NUK794"/>
      <c r="NUL794"/>
      <c r="NUM794"/>
      <c r="NUN794"/>
      <c r="NUO794"/>
      <c r="NUP794"/>
      <c r="NUQ794"/>
      <c r="NUR794"/>
      <c r="NUS794"/>
      <c r="NUT794"/>
      <c r="NUU794"/>
      <c r="NUV794"/>
      <c r="NUW794"/>
      <c r="NUX794"/>
      <c r="NUY794"/>
      <c r="NUZ794"/>
      <c r="NVA794"/>
      <c r="NVB794"/>
      <c r="NVC794"/>
      <c r="NVD794"/>
      <c r="NVE794"/>
      <c r="NVF794"/>
      <c r="NVG794"/>
      <c r="NVH794"/>
      <c r="NVI794"/>
      <c r="NVJ794"/>
      <c r="NVK794"/>
      <c r="NVL794"/>
      <c r="NVM794"/>
      <c r="NVN794"/>
      <c r="NVO794"/>
      <c r="NVP794"/>
      <c r="NVQ794"/>
      <c r="NVR794"/>
      <c r="NVS794"/>
      <c r="NVT794"/>
      <c r="NVU794"/>
      <c r="NVV794"/>
      <c r="NVW794"/>
      <c r="NVX794"/>
      <c r="NVY794"/>
      <c r="NVZ794"/>
      <c r="NWA794"/>
      <c r="NWB794"/>
      <c r="NWC794"/>
      <c r="NWD794"/>
      <c r="NWE794"/>
      <c r="NWF794"/>
      <c r="NWG794"/>
      <c r="NWH794"/>
      <c r="NWI794"/>
      <c r="NWJ794"/>
      <c r="NWK794"/>
      <c r="NWL794"/>
      <c r="NWM794"/>
      <c r="NWN794"/>
      <c r="NWO794"/>
      <c r="NWP794"/>
      <c r="NWQ794"/>
      <c r="NWR794"/>
      <c r="NWS794"/>
      <c r="NWT794"/>
      <c r="NWU794"/>
      <c r="NWV794"/>
      <c r="NWW794"/>
      <c r="NWX794"/>
      <c r="NWY794"/>
      <c r="NWZ794"/>
      <c r="NXA794"/>
      <c r="NXB794"/>
      <c r="NXC794"/>
      <c r="NXD794"/>
      <c r="NXE794"/>
      <c r="NXF794"/>
      <c r="NXG794"/>
      <c r="NXH794"/>
      <c r="NXI794"/>
      <c r="NXJ794"/>
      <c r="NXK794"/>
      <c r="NXL794"/>
      <c r="NXM794"/>
      <c r="NXN794"/>
      <c r="NXO794"/>
      <c r="NXP794"/>
      <c r="NXQ794"/>
      <c r="NXR794"/>
      <c r="NXS794"/>
      <c r="NXT794"/>
      <c r="NXU794"/>
      <c r="NXV794"/>
      <c r="NXW794"/>
      <c r="NXX794"/>
      <c r="NXY794"/>
      <c r="NXZ794"/>
      <c r="NYA794"/>
      <c r="NYB794"/>
      <c r="NYC794"/>
      <c r="NYD794"/>
      <c r="NYE794"/>
      <c r="NYF794"/>
      <c r="NYG794"/>
      <c r="NYH794"/>
      <c r="NYI794"/>
      <c r="NYJ794"/>
      <c r="NYK794"/>
      <c r="NYL794"/>
      <c r="NYM794"/>
      <c r="NYN794"/>
      <c r="NYO794"/>
      <c r="NYP794"/>
      <c r="NYQ794"/>
      <c r="NYR794"/>
      <c r="NYS794"/>
      <c r="NYT794"/>
      <c r="NYU794"/>
      <c r="NYV794"/>
      <c r="NYW794"/>
      <c r="NYX794"/>
      <c r="NYY794"/>
      <c r="NYZ794"/>
      <c r="NZA794"/>
      <c r="NZB794"/>
      <c r="NZC794"/>
      <c r="NZD794"/>
      <c r="NZE794"/>
      <c r="NZF794"/>
      <c r="NZG794"/>
      <c r="NZH794"/>
      <c r="NZI794"/>
      <c r="NZJ794"/>
      <c r="NZK794"/>
      <c r="NZL794"/>
      <c r="NZM794"/>
      <c r="NZN794"/>
      <c r="NZO794"/>
      <c r="NZP794"/>
      <c r="NZQ794"/>
      <c r="NZR794"/>
      <c r="NZS794"/>
      <c r="NZT794"/>
      <c r="NZU794"/>
      <c r="NZV794"/>
      <c r="NZW794"/>
      <c r="NZX794"/>
      <c r="NZY794"/>
      <c r="NZZ794"/>
      <c r="OAA794"/>
      <c r="OAB794"/>
      <c r="OAC794"/>
      <c r="OAD794"/>
      <c r="OAE794"/>
      <c r="OAF794"/>
      <c r="OAG794"/>
      <c r="OAH794"/>
      <c r="OAI794"/>
      <c r="OAJ794"/>
      <c r="OAK794"/>
      <c r="OAL794"/>
      <c r="OAM794"/>
      <c r="OAN794"/>
      <c r="OAO794"/>
      <c r="OAP794"/>
      <c r="OAQ794"/>
      <c r="OAR794"/>
      <c r="OAS794"/>
      <c r="OAT794"/>
      <c r="OAU794"/>
      <c r="OAV794"/>
      <c r="OAW794"/>
      <c r="OAX794"/>
      <c r="OAY794"/>
      <c r="OAZ794"/>
      <c r="OBA794"/>
      <c r="OBB794"/>
      <c r="OBC794"/>
      <c r="OBD794"/>
      <c r="OBE794"/>
      <c r="OBF794"/>
      <c r="OBG794"/>
      <c r="OBH794"/>
      <c r="OBI794"/>
      <c r="OBJ794"/>
      <c r="OBK794"/>
      <c r="OBL794"/>
      <c r="OBM794"/>
      <c r="OBN794"/>
      <c r="OBO794"/>
      <c r="OBP794"/>
      <c r="OBQ794"/>
      <c r="OBR794"/>
      <c r="OBS794"/>
      <c r="OBT794"/>
      <c r="OBU794"/>
      <c r="OBV794"/>
      <c r="OBW794"/>
      <c r="OBX794"/>
      <c r="OBY794"/>
      <c r="OBZ794"/>
      <c r="OCA794"/>
      <c r="OCB794"/>
      <c r="OCC794"/>
      <c r="OCD794"/>
      <c r="OCE794"/>
      <c r="OCF794"/>
      <c r="OCG794"/>
      <c r="OCH794"/>
      <c r="OCI794"/>
      <c r="OCJ794"/>
      <c r="OCK794"/>
      <c r="OCL794"/>
      <c r="OCM794"/>
      <c r="OCN794"/>
      <c r="OCO794"/>
      <c r="OCP794"/>
      <c r="OCQ794"/>
      <c r="OCR794"/>
      <c r="OCS794"/>
      <c r="OCT794"/>
      <c r="OCU794"/>
      <c r="OCV794"/>
      <c r="OCW794"/>
      <c r="OCX794"/>
      <c r="OCY794"/>
      <c r="OCZ794"/>
      <c r="ODA794"/>
      <c r="ODB794"/>
      <c r="ODC794"/>
      <c r="ODD794"/>
      <c r="ODE794"/>
      <c r="ODF794"/>
      <c r="ODG794"/>
      <c r="ODH794"/>
      <c r="ODI794"/>
      <c r="ODJ794"/>
      <c r="ODK794"/>
      <c r="ODL794"/>
      <c r="ODM794"/>
      <c r="ODN794"/>
      <c r="ODO794"/>
      <c r="ODP794"/>
      <c r="ODQ794"/>
      <c r="ODR794"/>
      <c r="ODS794"/>
      <c r="ODT794"/>
      <c r="ODU794"/>
      <c r="ODV794"/>
      <c r="ODW794"/>
      <c r="ODX794"/>
      <c r="ODY794"/>
      <c r="ODZ794"/>
      <c r="OEA794"/>
      <c r="OEB794"/>
      <c r="OEC794"/>
      <c r="OED794"/>
      <c r="OEE794"/>
      <c r="OEF794"/>
      <c r="OEG794"/>
      <c r="OEH794"/>
      <c r="OEI794"/>
      <c r="OEJ794"/>
      <c r="OEK794"/>
      <c r="OEL794"/>
      <c r="OEM794"/>
      <c r="OEN794"/>
      <c r="OEO794"/>
      <c r="OEP794"/>
      <c r="OEQ794"/>
      <c r="OER794"/>
      <c r="OES794"/>
      <c r="OET794"/>
      <c r="OEU794"/>
      <c r="OEV794"/>
      <c r="OEW794"/>
      <c r="OEX794"/>
      <c r="OEY794"/>
      <c r="OEZ794"/>
      <c r="OFA794"/>
      <c r="OFB794"/>
      <c r="OFC794"/>
      <c r="OFD794"/>
      <c r="OFE794"/>
      <c r="OFF794"/>
      <c r="OFG794"/>
      <c r="OFH794"/>
      <c r="OFI794"/>
      <c r="OFJ794"/>
      <c r="OFK794"/>
      <c r="OFL794"/>
      <c r="OFM794"/>
      <c r="OFN794"/>
      <c r="OFO794"/>
      <c r="OFP794"/>
      <c r="OFQ794"/>
      <c r="OFR794"/>
      <c r="OFS794"/>
      <c r="OFT794"/>
      <c r="OFU794"/>
      <c r="OFV794"/>
      <c r="OFW794"/>
      <c r="OFX794"/>
      <c r="OFY794"/>
      <c r="OFZ794"/>
      <c r="OGA794"/>
      <c r="OGB794"/>
      <c r="OGC794"/>
      <c r="OGD794"/>
      <c r="OGE794"/>
      <c r="OGF794"/>
      <c r="OGG794"/>
      <c r="OGH794"/>
      <c r="OGI794"/>
      <c r="OGJ794"/>
      <c r="OGK794"/>
      <c r="OGL794"/>
      <c r="OGM794"/>
      <c r="OGN794"/>
      <c r="OGO794"/>
      <c r="OGP794"/>
      <c r="OGQ794"/>
      <c r="OGR794"/>
      <c r="OGS794"/>
      <c r="OGT794"/>
      <c r="OGU794"/>
      <c r="OGV794"/>
      <c r="OGW794"/>
      <c r="OGX794"/>
      <c r="OGY794"/>
      <c r="OGZ794"/>
      <c r="OHA794"/>
      <c r="OHB794"/>
      <c r="OHC794"/>
      <c r="OHD794"/>
      <c r="OHE794"/>
      <c r="OHF794"/>
      <c r="OHG794"/>
      <c r="OHH794"/>
      <c r="OHI794"/>
      <c r="OHJ794"/>
      <c r="OHK794"/>
      <c r="OHL794"/>
      <c r="OHM794"/>
      <c r="OHN794"/>
      <c r="OHO794"/>
      <c r="OHP794"/>
      <c r="OHQ794"/>
      <c r="OHR794"/>
      <c r="OHS794"/>
      <c r="OHT794"/>
      <c r="OHU794"/>
      <c r="OHV794"/>
      <c r="OHW794"/>
      <c r="OHX794"/>
      <c r="OHY794"/>
      <c r="OHZ794"/>
      <c r="OIA794"/>
      <c r="OIB794"/>
      <c r="OIC794"/>
      <c r="OID794"/>
      <c r="OIE794"/>
      <c r="OIF794"/>
      <c r="OIG794"/>
      <c r="OIH794"/>
      <c r="OII794"/>
      <c r="OIJ794"/>
      <c r="OIK794"/>
      <c r="OIL794"/>
      <c r="OIM794"/>
      <c r="OIN794"/>
      <c r="OIO794"/>
      <c r="OIP794"/>
      <c r="OIQ794"/>
      <c r="OIR794"/>
      <c r="OIS794"/>
      <c r="OIT794"/>
      <c r="OIU794"/>
      <c r="OIV794"/>
      <c r="OIW794"/>
      <c r="OIX794"/>
      <c r="OIY794"/>
      <c r="OIZ794"/>
      <c r="OJA794"/>
      <c r="OJB794"/>
      <c r="OJC794"/>
      <c r="OJD794"/>
      <c r="OJE794"/>
      <c r="OJF794"/>
      <c r="OJG794"/>
      <c r="OJH794"/>
      <c r="OJI794"/>
      <c r="OJJ794"/>
      <c r="OJK794"/>
      <c r="OJL794"/>
      <c r="OJM794"/>
      <c r="OJN794"/>
      <c r="OJO794"/>
      <c r="OJP794"/>
      <c r="OJQ794"/>
      <c r="OJR794"/>
      <c r="OJS794"/>
      <c r="OJT794"/>
      <c r="OJU794"/>
      <c r="OJV794"/>
      <c r="OJW794"/>
      <c r="OJX794"/>
      <c r="OJY794"/>
      <c r="OJZ794"/>
      <c r="OKA794"/>
      <c r="OKB794"/>
      <c r="OKC794"/>
      <c r="OKD794"/>
      <c r="OKE794"/>
      <c r="OKF794"/>
      <c r="OKG794"/>
      <c r="OKH794"/>
      <c r="OKI794"/>
      <c r="OKJ794"/>
      <c r="OKK794"/>
      <c r="OKL794"/>
      <c r="OKM794"/>
      <c r="OKN794"/>
      <c r="OKO794"/>
      <c r="OKP794"/>
      <c r="OKQ794"/>
      <c r="OKR794"/>
      <c r="OKS794"/>
      <c r="OKT794"/>
      <c r="OKU794"/>
      <c r="OKV794"/>
      <c r="OKW794"/>
      <c r="OKX794"/>
      <c r="OKY794"/>
      <c r="OKZ794"/>
      <c r="OLA794"/>
      <c r="OLB794"/>
      <c r="OLC794"/>
      <c r="OLD794"/>
      <c r="OLE794"/>
      <c r="OLF794"/>
      <c r="OLG794"/>
      <c r="OLH794"/>
      <c r="OLI794"/>
      <c r="OLJ794"/>
      <c r="OLK794"/>
      <c r="OLL794"/>
      <c r="OLM794"/>
      <c r="OLN794"/>
      <c r="OLO794"/>
      <c r="OLP794"/>
      <c r="OLQ794"/>
      <c r="OLR794"/>
      <c r="OLS794"/>
      <c r="OLT794"/>
      <c r="OLU794"/>
      <c r="OLV794"/>
      <c r="OLW794"/>
      <c r="OLX794"/>
      <c r="OLY794"/>
      <c r="OLZ794"/>
      <c r="OMA794"/>
      <c r="OMB794"/>
      <c r="OMC794"/>
      <c r="OMD794"/>
      <c r="OME794"/>
      <c r="OMF794"/>
      <c r="OMG794"/>
      <c r="OMH794"/>
      <c r="OMI794"/>
      <c r="OMJ794"/>
      <c r="OMK794"/>
      <c r="OML794"/>
      <c r="OMM794"/>
      <c r="OMN794"/>
      <c r="OMO794"/>
      <c r="OMP794"/>
      <c r="OMQ794"/>
      <c r="OMR794"/>
      <c r="OMS794"/>
      <c r="OMT794"/>
      <c r="OMU794"/>
      <c r="OMV794"/>
      <c r="OMW794"/>
      <c r="OMX794"/>
      <c r="OMY794"/>
      <c r="OMZ794"/>
      <c r="ONA794"/>
      <c r="ONB794"/>
      <c r="ONC794"/>
      <c r="OND794"/>
      <c r="ONE794"/>
      <c r="ONF794"/>
      <c r="ONG794"/>
      <c r="ONH794"/>
      <c r="ONI794"/>
      <c r="ONJ794"/>
      <c r="ONK794"/>
      <c r="ONL794"/>
      <c r="ONM794"/>
      <c r="ONN794"/>
      <c r="ONO794"/>
      <c r="ONP794"/>
      <c r="ONQ794"/>
      <c r="ONR794"/>
      <c r="ONS794"/>
      <c r="ONT794"/>
      <c r="ONU794"/>
      <c r="ONV794"/>
      <c r="ONW794"/>
      <c r="ONX794"/>
      <c r="ONY794"/>
      <c r="ONZ794"/>
      <c r="OOA794"/>
      <c r="OOB794"/>
      <c r="OOC794"/>
      <c r="OOD794"/>
      <c r="OOE794"/>
      <c r="OOF794"/>
      <c r="OOG794"/>
      <c r="OOH794"/>
      <c r="OOI794"/>
      <c r="OOJ794"/>
      <c r="OOK794"/>
      <c r="OOL794"/>
      <c r="OOM794"/>
      <c r="OON794"/>
      <c r="OOO794"/>
      <c r="OOP794"/>
      <c r="OOQ794"/>
      <c r="OOR794"/>
      <c r="OOS794"/>
      <c r="OOT794"/>
      <c r="OOU794"/>
      <c r="OOV794"/>
      <c r="OOW794"/>
      <c r="OOX794"/>
      <c r="OOY794"/>
      <c r="OOZ794"/>
      <c r="OPA794"/>
      <c r="OPB794"/>
      <c r="OPC794"/>
      <c r="OPD794"/>
      <c r="OPE794"/>
      <c r="OPF794"/>
      <c r="OPG794"/>
      <c r="OPH794"/>
      <c r="OPI794"/>
      <c r="OPJ794"/>
      <c r="OPK794"/>
      <c r="OPL794"/>
      <c r="OPM794"/>
      <c r="OPN794"/>
      <c r="OPO794"/>
      <c r="OPP794"/>
      <c r="OPQ794"/>
      <c r="OPR794"/>
      <c r="OPS794"/>
      <c r="OPT794"/>
      <c r="OPU794"/>
      <c r="OPV794"/>
      <c r="OPW794"/>
      <c r="OPX794"/>
      <c r="OPY794"/>
      <c r="OPZ794"/>
      <c r="OQA794"/>
      <c r="OQB794"/>
      <c r="OQC794"/>
      <c r="OQD794"/>
      <c r="OQE794"/>
      <c r="OQF794"/>
      <c r="OQG794"/>
      <c r="OQH794"/>
      <c r="OQI794"/>
      <c r="OQJ794"/>
      <c r="OQK794"/>
      <c r="OQL794"/>
      <c r="OQM794"/>
      <c r="OQN794"/>
      <c r="OQO794"/>
      <c r="OQP794"/>
      <c r="OQQ794"/>
      <c r="OQR794"/>
      <c r="OQS794"/>
      <c r="OQT794"/>
      <c r="OQU794"/>
      <c r="OQV794"/>
      <c r="OQW794"/>
      <c r="OQX794"/>
      <c r="OQY794"/>
      <c r="OQZ794"/>
      <c r="ORA794"/>
      <c r="ORB794"/>
      <c r="ORC794"/>
      <c r="ORD794"/>
      <c r="ORE794"/>
      <c r="ORF794"/>
      <c r="ORG794"/>
      <c r="ORH794"/>
      <c r="ORI794"/>
      <c r="ORJ794"/>
      <c r="ORK794"/>
      <c r="ORL794"/>
      <c r="ORM794"/>
      <c r="ORN794"/>
      <c r="ORO794"/>
      <c r="ORP794"/>
      <c r="ORQ794"/>
      <c r="ORR794"/>
      <c r="ORS794"/>
      <c r="ORT794"/>
      <c r="ORU794"/>
      <c r="ORV794"/>
      <c r="ORW794"/>
      <c r="ORX794"/>
      <c r="ORY794"/>
      <c r="ORZ794"/>
      <c r="OSA794"/>
      <c r="OSB794"/>
      <c r="OSC794"/>
      <c r="OSD794"/>
      <c r="OSE794"/>
      <c r="OSF794"/>
      <c r="OSG794"/>
      <c r="OSH794"/>
      <c r="OSI794"/>
      <c r="OSJ794"/>
      <c r="OSK794"/>
      <c r="OSL794"/>
      <c r="OSM794"/>
      <c r="OSN794"/>
      <c r="OSO794"/>
      <c r="OSP794"/>
      <c r="OSQ794"/>
      <c r="OSR794"/>
      <c r="OSS794"/>
      <c r="OST794"/>
      <c r="OSU794"/>
      <c r="OSV794"/>
      <c r="OSW794"/>
      <c r="OSX794"/>
      <c r="OSY794"/>
      <c r="OSZ794"/>
      <c r="OTA794"/>
      <c r="OTB794"/>
      <c r="OTC794"/>
      <c r="OTD794"/>
      <c r="OTE794"/>
      <c r="OTF794"/>
      <c r="OTG794"/>
      <c r="OTH794"/>
      <c r="OTI794"/>
      <c r="OTJ794"/>
      <c r="OTK794"/>
      <c r="OTL794"/>
      <c r="OTM794"/>
      <c r="OTN794"/>
      <c r="OTO794"/>
      <c r="OTP794"/>
      <c r="OTQ794"/>
      <c r="OTR794"/>
      <c r="OTS794"/>
      <c r="OTT794"/>
      <c r="OTU794"/>
      <c r="OTV794"/>
      <c r="OTW794"/>
      <c r="OTX794"/>
      <c r="OTY794"/>
      <c r="OTZ794"/>
      <c r="OUA794"/>
      <c r="OUB794"/>
      <c r="OUC794"/>
      <c r="OUD794"/>
      <c r="OUE794"/>
      <c r="OUF794"/>
      <c r="OUG794"/>
      <c r="OUH794"/>
      <c r="OUI794"/>
      <c r="OUJ794"/>
      <c r="OUK794"/>
      <c r="OUL794"/>
      <c r="OUM794"/>
      <c r="OUN794"/>
      <c r="OUO794"/>
      <c r="OUP794"/>
      <c r="OUQ794"/>
      <c r="OUR794"/>
      <c r="OUS794"/>
      <c r="OUT794"/>
      <c r="OUU794"/>
      <c r="OUV794"/>
      <c r="OUW794"/>
      <c r="OUX794"/>
      <c r="OUY794"/>
      <c r="OUZ794"/>
      <c r="OVA794"/>
      <c r="OVB794"/>
      <c r="OVC794"/>
      <c r="OVD794"/>
      <c r="OVE794"/>
      <c r="OVF794"/>
      <c r="OVG794"/>
      <c r="OVH794"/>
      <c r="OVI794"/>
      <c r="OVJ794"/>
      <c r="OVK794"/>
      <c r="OVL794"/>
      <c r="OVM794"/>
      <c r="OVN794"/>
      <c r="OVO794"/>
      <c r="OVP794"/>
      <c r="OVQ794"/>
      <c r="OVR794"/>
      <c r="OVS794"/>
      <c r="OVT794"/>
      <c r="OVU794"/>
      <c r="OVV794"/>
      <c r="OVW794"/>
      <c r="OVX794"/>
      <c r="OVY794"/>
      <c r="OVZ794"/>
      <c r="OWA794"/>
      <c r="OWB794"/>
      <c r="OWC794"/>
      <c r="OWD794"/>
      <c r="OWE794"/>
      <c r="OWF794"/>
      <c r="OWG794"/>
      <c r="OWH794"/>
      <c r="OWI794"/>
      <c r="OWJ794"/>
      <c r="OWK794"/>
      <c r="OWL794"/>
      <c r="OWM794"/>
      <c r="OWN794"/>
      <c r="OWO794"/>
      <c r="OWP794"/>
      <c r="OWQ794"/>
      <c r="OWR794"/>
      <c r="OWS794"/>
      <c r="OWT794"/>
      <c r="OWU794"/>
      <c r="OWV794"/>
      <c r="OWW794"/>
      <c r="OWX794"/>
      <c r="OWY794"/>
      <c r="OWZ794"/>
      <c r="OXA794"/>
      <c r="OXB794"/>
      <c r="OXC794"/>
      <c r="OXD794"/>
      <c r="OXE794"/>
      <c r="OXF794"/>
      <c r="OXG794"/>
      <c r="OXH794"/>
      <c r="OXI794"/>
      <c r="OXJ794"/>
      <c r="OXK794"/>
      <c r="OXL794"/>
      <c r="OXM794"/>
      <c r="OXN794"/>
      <c r="OXO794"/>
      <c r="OXP794"/>
      <c r="OXQ794"/>
      <c r="OXR794"/>
      <c r="OXS794"/>
      <c r="OXT794"/>
      <c r="OXU794"/>
      <c r="OXV794"/>
      <c r="OXW794"/>
      <c r="OXX794"/>
      <c r="OXY794"/>
      <c r="OXZ794"/>
      <c r="OYA794"/>
      <c r="OYB794"/>
      <c r="OYC794"/>
      <c r="OYD794"/>
      <c r="OYE794"/>
      <c r="OYF794"/>
      <c r="OYG794"/>
      <c r="OYH794"/>
      <c r="OYI794"/>
      <c r="OYJ794"/>
      <c r="OYK794"/>
      <c r="OYL794"/>
      <c r="OYM794"/>
      <c r="OYN794"/>
      <c r="OYO794"/>
      <c r="OYP794"/>
      <c r="OYQ794"/>
      <c r="OYR794"/>
      <c r="OYS794"/>
      <c r="OYT794"/>
      <c r="OYU794"/>
      <c r="OYV794"/>
      <c r="OYW794"/>
      <c r="OYX794"/>
      <c r="OYY794"/>
      <c r="OYZ794"/>
      <c r="OZA794"/>
      <c r="OZB794"/>
      <c r="OZC794"/>
      <c r="OZD794"/>
      <c r="OZE794"/>
      <c r="OZF794"/>
      <c r="OZG794"/>
      <c r="OZH794"/>
      <c r="OZI794"/>
      <c r="OZJ794"/>
      <c r="OZK794"/>
      <c r="OZL794"/>
      <c r="OZM794"/>
      <c r="OZN794"/>
      <c r="OZO794"/>
      <c r="OZP794"/>
      <c r="OZQ794"/>
      <c r="OZR794"/>
      <c r="OZS794"/>
      <c r="OZT794"/>
      <c r="OZU794"/>
      <c r="OZV794"/>
      <c r="OZW794"/>
      <c r="OZX794"/>
      <c r="OZY794"/>
      <c r="OZZ794"/>
      <c r="PAA794"/>
      <c r="PAB794"/>
      <c r="PAC794"/>
      <c r="PAD794"/>
      <c r="PAE794"/>
      <c r="PAF794"/>
      <c r="PAG794"/>
      <c r="PAH794"/>
      <c r="PAI794"/>
      <c r="PAJ794"/>
      <c r="PAK794"/>
      <c r="PAL794"/>
      <c r="PAM794"/>
      <c r="PAN794"/>
      <c r="PAO794"/>
      <c r="PAP794"/>
      <c r="PAQ794"/>
      <c r="PAR794"/>
      <c r="PAS794"/>
      <c r="PAT794"/>
      <c r="PAU794"/>
      <c r="PAV794"/>
      <c r="PAW794"/>
      <c r="PAX794"/>
      <c r="PAY794"/>
      <c r="PAZ794"/>
      <c r="PBA794"/>
      <c r="PBB794"/>
      <c r="PBC794"/>
      <c r="PBD794"/>
      <c r="PBE794"/>
      <c r="PBF794"/>
      <c r="PBG794"/>
      <c r="PBH794"/>
      <c r="PBI794"/>
      <c r="PBJ794"/>
      <c r="PBK794"/>
      <c r="PBL794"/>
      <c r="PBM794"/>
      <c r="PBN794"/>
      <c r="PBO794"/>
      <c r="PBP794"/>
      <c r="PBQ794"/>
      <c r="PBR794"/>
      <c r="PBS794"/>
      <c r="PBT794"/>
      <c r="PBU794"/>
      <c r="PBV794"/>
      <c r="PBW794"/>
      <c r="PBX794"/>
      <c r="PBY794"/>
      <c r="PBZ794"/>
      <c r="PCA794"/>
      <c r="PCB794"/>
      <c r="PCC794"/>
      <c r="PCD794"/>
      <c r="PCE794"/>
      <c r="PCF794"/>
      <c r="PCG794"/>
      <c r="PCH794"/>
      <c r="PCI794"/>
      <c r="PCJ794"/>
      <c r="PCK794"/>
      <c r="PCL794"/>
      <c r="PCM794"/>
      <c r="PCN794"/>
      <c r="PCO794"/>
      <c r="PCP794"/>
      <c r="PCQ794"/>
      <c r="PCR794"/>
      <c r="PCS794"/>
      <c r="PCT794"/>
      <c r="PCU794"/>
      <c r="PCV794"/>
      <c r="PCW794"/>
      <c r="PCX794"/>
      <c r="PCY794"/>
      <c r="PCZ794"/>
      <c r="PDA794"/>
      <c r="PDB794"/>
      <c r="PDC794"/>
      <c r="PDD794"/>
      <c r="PDE794"/>
      <c r="PDF794"/>
      <c r="PDG794"/>
      <c r="PDH794"/>
      <c r="PDI794"/>
      <c r="PDJ794"/>
      <c r="PDK794"/>
      <c r="PDL794"/>
      <c r="PDM794"/>
      <c r="PDN794"/>
      <c r="PDO794"/>
      <c r="PDP794"/>
      <c r="PDQ794"/>
      <c r="PDR794"/>
      <c r="PDS794"/>
      <c r="PDT794"/>
      <c r="PDU794"/>
      <c r="PDV794"/>
      <c r="PDW794"/>
      <c r="PDX794"/>
      <c r="PDY794"/>
      <c r="PDZ794"/>
      <c r="PEA794"/>
      <c r="PEB794"/>
      <c r="PEC794"/>
      <c r="PED794"/>
      <c r="PEE794"/>
      <c r="PEF794"/>
      <c r="PEG794"/>
      <c r="PEH794"/>
      <c r="PEI794"/>
      <c r="PEJ794"/>
      <c r="PEK794"/>
      <c r="PEL794"/>
      <c r="PEM794"/>
      <c r="PEN794"/>
      <c r="PEO794"/>
      <c r="PEP794"/>
      <c r="PEQ794"/>
      <c r="PER794"/>
      <c r="PES794"/>
      <c r="PET794"/>
      <c r="PEU794"/>
      <c r="PEV794"/>
      <c r="PEW794"/>
      <c r="PEX794"/>
      <c r="PEY794"/>
      <c r="PEZ794"/>
      <c r="PFA794"/>
      <c r="PFB794"/>
      <c r="PFC794"/>
      <c r="PFD794"/>
      <c r="PFE794"/>
      <c r="PFF794"/>
      <c r="PFG794"/>
      <c r="PFH794"/>
      <c r="PFI794"/>
      <c r="PFJ794"/>
      <c r="PFK794"/>
      <c r="PFL794"/>
      <c r="PFM794"/>
      <c r="PFN794"/>
      <c r="PFO794"/>
      <c r="PFP794"/>
      <c r="PFQ794"/>
      <c r="PFR794"/>
      <c r="PFS794"/>
      <c r="PFT794"/>
      <c r="PFU794"/>
      <c r="PFV794"/>
      <c r="PFW794"/>
      <c r="PFX794"/>
      <c r="PFY794"/>
      <c r="PFZ794"/>
      <c r="PGA794"/>
      <c r="PGB794"/>
      <c r="PGC794"/>
      <c r="PGD794"/>
      <c r="PGE794"/>
      <c r="PGF794"/>
      <c r="PGG794"/>
      <c r="PGH794"/>
      <c r="PGI794"/>
      <c r="PGJ794"/>
      <c r="PGK794"/>
      <c r="PGL794"/>
      <c r="PGM794"/>
      <c r="PGN794"/>
      <c r="PGO794"/>
      <c r="PGP794"/>
      <c r="PGQ794"/>
      <c r="PGR794"/>
      <c r="PGS794"/>
      <c r="PGT794"/>
      <c r="PGU794"/>
      <c r="PGV794"/>
      <c r="PGW794"/>
      <c r="PGX794"/>
      <c r="PGY794"/>
      <c r="PGZ794"/>
      <c r="PHA794"/>
      <c r="PHB794"/>
      <c r="PHC794"/>
      <c r="PHD794"/>
      <c r="PHE794"/>
      <c r="PHF794"/>
      <c r="PHG794"/>
      <c r="PHH794"/>
      <c r="PHI794"/>
      <c r="PHJ794"/>
      <c r="PHK794"/>
      <c r="PHL794"/>
      <c r="PHM794"/>
      <c r="PHN794"/>
      <c r="PHO794"/>
      <c r="PHP794"/>
      <c r="PHQ794"/>
      <c r="PHR794"/>
      <c r="PHS794"/>
      <c r="PHT794"/>
      <c r="PHU794"/>
      <c r="PHV794"/>
      <c r="PHW794"/>
      <c r="PHX794"/>
      <c r="PHY794"/>
      <c r="PHZ794"/>
      <c r="PIA794"/>
      <c r="PIB794"/>
      <c r="PIC794"/>
      <c r="PID794"/>
      <c r="PIE794"/>
      <c r="PIF794"/>
      <c r="PIG794"/>
      <c r="PIH794"/>
      <c r="PII794"/>
      <c r="PIJ794"/>
      <c r="PIK794"/>
      <c r="PIL794"/>
      <c r="PIM794"/>
      <c r="PIN794"/>
      <c r="PIO794"/>
      <c r="PIP794"/>
      <c r="PIQ794"/>
      <c r="PIR794"/>
      <c r="PIS794"/>
      <c r="PIT794"/>
      <c r="PIU794"/>
      <c r="PIV794"/>
      <c r="PIW794"/>
      <c r="PIX794"/>
      <c r="PIY794"/>
      <c r="PIZ794"/>
      <c r="PJA794"/>
      <c r="PJB794"/>
      <c r="PJC794"/>
      <c r="PJD794"/>
      <c r="PJE794"/>
      <c r="PJF794"/>
      <c r="PJG794"/>
      <c r="PJH794"/>
      <c r="PJI794"/>
      <c r="PJJ794"/>
      <c r="PJK794"/>
      <c r="PJL794"/>
      <c r="PJM794"/>
      <c r="PJN794"/>
      <c r="PJO794"/>
      <c r="PJP794"/>
      <c r="PJQ794"/>
      <c r="PJR794"/>
      <c r="PJS794"/>
      <c r="PJT794"/>
      <c r="PJU794"/>
      <c r="PJV794"/>
      <c r="PJW794"/>
      <c r="PJX794"/>
      <c r="PJY794"/>
      <c r="PJZ794"/>
      <c r="PKA794"/>
      <c r="PKB794"/>
      <c r="PKC794"/>
      <c r="PKD794"/>
      <c r="PKE794"/>
      <c r="PKF794"/>
      <c r="PKG794"/>
      <c r="PKH794"/>
      <c r="PKI794"/>
      <c r="PKJ794"/>
      <c r="PKK794"/>
      <c r="PKL794"/>
      <c r="PKM794"/>
      <c r="PKN794"/>
      <c r="PKO794"/>
      <c r="PKP794"/>
      <c r="PKQ794"/>
      <c r="PKR794"/>
      <c r="PKS794"/>
      <c r="PKT794"/>
      <c r="PKU794"/>
      <c r="PKV794"/>
      <c r="PKW794"/>
      <c r="PKX794"/>
      <c r="PKY794"/>
      <c r="PKZ794"/>
      <c r="PLA794"/>
      <c r="PLB794"/>
      <c r="PLC794"/>
      <c r="PLD794"/>
      <c r="PLE794"/>
      <c r="PLF794"/>
      <c r="PLG794"/>
      <c r="PLH794"/>
      <c r="PLI794"/>
      <c r="PLJ794"/>
      <c r="PLK794"/>
      <c r="PLL794"/>
      <c r="PLM794"/>
      <c r="PLN794"/>
      <c r="PLO794"/>
      <c r="PLP794"/>
      <c r="PLQ794"/>
      <c r="PLR794"/>
      <c r="PLS794"/>
      <c r="PLT794"/>
      <c r="PLU794"/>
      <c r="PLV794"/>
      <c r="PLW794"/>
      <c r="PLX794"/>
      <c r="PLY794"/>
      <c r="PLZ794"/>
      <c r="PMA794"/>
      <c r="PMB794"/>
      <c r="PMC794"/>
      <c r="PMD794"/>
      <c r="PME794"/>
      <c r="PMF794"/>
      <c r="PMG794"/>
      <c r="PMH794"/>
      <c r="PMI794"/>
      <c r="PMJ794"/>
      <c r="PMK794"/>
      <c r="PML794"/>
      <c r="PMM794"/>
      <c r="PMN794"/>
      <c r="PMO794"/>
      <c r="PMP794"/>
      <c r="PMQ794"/>
      <c r="PMR794"/>
      <c r="PMS794"/>
      <c r="PMT794"/>
      <c r="PMU794"/>
      <c r="PMV794"/>
      <c r="PMW794"/>
      <c r="PMX794"/>
      <c r="PMY794"/>
      <c r="PMZ794"/>
      <c r="PNA794"/>
      <c r="PNB794"/>
      <c r="PNC794"/>
      <c r="PND794"/>
      <c r="PNE794"/>
      <c r="PNF794"/>
      <c r="PNG794"/>
      <c r="PNH794"/>
      <c r="PNI794"/>
      <c r="PNJ794"/>
      <c r="PNK794"/>
      <c r="PNL794"/>
      <c r="PNM794"/>
      <c r="PNN794"/>
      <c r="PNO794"/>
      <c r="PNP794"/>
      <c r="PNQ794"/>
      <c r="PNR794"/>
      <c r="PNS794"/>
      <c r="PNT794"/>
      <c r="PNU794"/>
      <c r="PNV794"/>
      <c r="PNW794"/>
      <c r="PNX794"/>
      <c r="PNY794"/>
      <c r="PNZ794"/>
      <c r="POA794"/>
      <c r="POB794"/>
      <c r="POC794"/>
      <c r="POD794"/>
      <c r="POE794"/>
      <c r="POF794"/>
      <c r="POG794"/>
      <c r="POH794"/>
      <c r="POI794"/>
      <c r="POJ794"/>
      <c r="POK794"/>
      <c r="POL794"/>
      <c r="POM794"/>
      <c r="PON794"/>
      <c r="POO794"/>
      <c r="POP794"/>
      <c r="POQ794"/>
      <c r="POR794"/>
      <c r="POS794"/>
      <c r="POT794"/>
      <c r="POU794"/>
      <c r="POV794"/>
      <c r="POW794"/>
      <c r="POX794"/>
      <c r="POY794"/>
      <c r="POZ794"/>
      <c r="PPA794"/>
      <c r="PPB794"/>
      <c r="PPC794"/>
      <c r="PPD794"/>
      <c r="PPE794"/>
      <c r="PPF794"/>
      <c r="PPG794"/>
      <c r="PPH794"/>
      <c r="PPI794"/>
      <c r="PPJ794"/>
      <c r="PPK794"/>
      <c r="PPL794"/>
      <c r="PPM794"/>
      <c r="PPN794"/>
      <c r="PPO794"/>
      <c r="PPP794"/>
      <c r="PPQ794"/>
      <c r="PPR794"/>
      <c r="PPS794"/>
      <c r="PPT794"/>
      <c r="PPU794"/>
      <c r="PPV794"/>
      <c r="PPW794"/>
      <c r="PPX794"/>
      <c r="PPY794"/>
      <c r="PPZ794"/>
      <c r="PQA794"/>
      <c r="PQB794"/>
      <c r="PQC794"/>
      <c r="PQD794"/>
      <c r="PQE794"/>
      <c r="PQF794"/>
      <c r="PQG794"/>
      <c r="PQH794"/>
      <c r="PQI794"/>
      <c r="PQJ794"/>
      <c r="PQK794"/>
      <c r="PQL794"/>
      <c r="PQM794"/>
      <c r="PQN794"/>
      <c r="PQO794"/>
      <c r="PQP794"/>
      <c r="PQQ794"/>
      <c r="PQR794"/>
      <c r="PQS794"/>
      <c r="PQT794"/>
      <c r="PQU794"/>
      <c r="PQV794"/>
      <c r="PQW794"/>
      <c r="PQX794"/>
      <c r="PQY794"/>
      <c r="PQZ794"/>
      <c r="PRA794"/>
      <c r="PRB794"/>
      <c r="PRC794"/>
      <c r="PRD794"/>
      <c r="PRE794"/>
      <c r="PRF794"/>
      <c r="PRG794"/>
      <c r="PRH794"/>
      <c r="PRI794"/>
      <c r="PRJ794"/>
      <c r="PRK794"/>
      <c r="PRL794"/>
      <c r="PRM794"/>
      <c r="PRN794"/>
      <c r="PRO794"/>
      <c r="PRP794"/>
      <c r="PRQ794"/>
      <c r="PRR794"/>
      <c r="PRS794"/>
      <c r="PRT794"/>
      <c r="PRU794"/>
      <c r="PRV794"/>
      <c r="PRW794"/>
      <c r="PRX794"/>
      <c r="PRY794"/>
      <c r="PRZ794"/>
      <c r="PSA794"/>
      <c r="PSB794"/>
      <c r="PSC794"/>
      <c r="PSD794"/>
      <c r="PSE794"/>
      <c r="PSF794"/>
      <c r="PSG794"/>
      <c r="PSH794"/>
      <c r="PSI794"/>
      <c r="PSJ794"/>
      <c r="PSK794"/>
      <c r="PSL794"/>
      <c r="PSM794"/>
      <c r="PSN794"/>
      <c r="PSO794"/>
      <c r="PSP794"/>
      <c r="PSQ794"/>
      <c r="PSR794"/>
      <c r="PSS794"/>
      <c r="PST794"/>
      <c r="PSU794"/>
      <c r="PSV794"/>
      <c r="PSW794"/>
      <c r="PSX794"/>
      <c r="PSY794"/>
      <c r="PSZ794"/>
      <c r="PTA794"/>
      <c r="PTB794"/>
      <c r="PTC794"/>
      <c r="PTD794"/>
      <c r="PTE794"/>
      <c r="PTF794"/>
      <c r="PTG794"/>
      <c r="PTH794"/>
      <c r="PTI794"/>
      <c r="PTJ794"/>
      <c r="PTK794"/>
      <c r="PTL794"/>
      <c r="PTM794"/>
      <c r="PTN794"/>
      <c r="PTO794"/>
      <c r="PTP794"/>
      <c r="PTQ794"/>
      <c r="PTR794"/>
      <c r="PTS794"/>
      <c r="PTT794"/>
      <c r="PTU794"/>
      <c r="PTV794"/>
      <c r="PTW794"/>
      <c r="PTX794"/>
      <c r="PTY794"/>
      <c r="PTZ794"/>
      <c r="PUA794"/>
      <c r="PUB794"/>
      <c r="PUC794"/>
      <c r="PUD794"/>
      <c r="PUE794"/>
      <c r="PUF794"/>
      <c r="PUG794"/>
      <c r="PUH794"/>
      <c r="PUI794"/>
      <c r="PUJ794"/>
      <c r="PUK794"/>
      <c r="PUL794"/>
      <c r="PUM794"/>
      <c r="PUN794"/>
      <c r="PUO794"/>
      <c r="PUP794"/>
      <c r="PUQ794"/>
      <c r="PUR794"/>
      <c r="PUS794"/>
      <c r="PUT794"/>
      <c r="PUU794"/>
      <c r="PUV794"/>
      <c r="PUW794"/>
      <c r="PUX794"/>
      <c r="PUY794"/>
      <c r="PUZ794"/>
      <c r="PVA794"/>
      <c r="PVB794"/>
      <c r="PVC794"/>
      <c r="PVD794"/>
      <c r="PVE794"/>
      <c r="PVF794"/>
      <c r="PVG794"/>
      <c r="PVH794"/>
      <c r="PVI794"/>
      <c r="PVJ794"/>
      <c r="PVK794"/>
      <c r="PVL794"/>
      <c r="PVM794"/>
      <c r="PVN794"/>
      <c r="PVO794"/>
      <c r="PVP794"/>
      <c r="PVQ794"/>
      <c r="PVR794"/>
      <c r="PVS794"/>
      <c r="PVT794"/>
      <c r="PVU794"/>
      <c r="PVV794"/>
      <c r="PVW794"/>
      <c r="PVX794"/>
      <c r="PVY794"/>
      <c r="PVZ794"/>
      <c r="PWA794"/>
      <c r="PWB794"/>
      <c r="PWC794"/>
      <c r="PWD794"/>
      <c r="PWE794"/>
      <c r="PWF794"/>
      <c r="PWG794"/>
      <c r="PWH794"/>
      <c r="PWI794"/>
      <c r="PWJ794"/>
      <c r="PWK794"/>
      <c r="PWL794"/>
      <c r="PWM794"/>
      <c r="PWN794"/>
      <c r="PWO794"/>
      <c r="PWP794"/>
      <c r="PWQ794"/>
      <c r="PWR794"/>
      <c r="PWS794"/>
      <c r="PWT794"/>
      <c r="PWU794"/>
      <c r="PWV794"/>
      <c r="PWW794"/>
      <c r="PWX794"/>
      <c r="PWY794"/>
      <c r="PWZ794"/>
      <c r="PXA794"/>
      <c r="PXB794"/>
      <c r="PXC794"/>
      <c r="PXD794"/>
      <c r="PXE794"/>
      <c r="PXF794"/>
      <c r="PXG794"/>
      <c r="PXH794"/>
      <c r="PXI794"/>
      <c r="PXJ794"/>
      <c r="PXK794"/>
      <c r="PXL794"/>
      <c r="PXM794"/>
      <c r="PXN794"/>
      <c r="PXO794"/>
      <c r="PXP794"/>
      <c r="PXQ794"/>
      <c r="PXR794"/>
      <c r="PXS794"/>
      <c r="PXT794"/>
      <c r="PXU794"/>
      <c r="PXV794"/>
      <c r="PXW794"/>
      <c r="PXX794"/>
      <c r="PXY794"/>
      <c r="PXZ794"/>
      <c r="PYA794"/>
      <c r="PYB794"/>
      <c r="PYC794"/>
      <c r="PYD794"/>
      <c r="PYE794"/>
      <c r="PYF794"/>
      <c r="PYG794"/>
      <c r="PYH794"/>
      <c r="PYI794"/>
      <c r="PYJ794"/>
      <c r="PYK794"/>
      <c r="PYL794"/>
      <c r="PYM794"/>
      <c r="PYN794"/>
      <c r="PYO794"/>
      <c r="PYP794"/>
      <c r="PYQ794"/>
      <c r="PYR794"/>
      <c r="PYS794"/>
      <c r="PYT794"/>
      <c r="PYU794"/>
      <c r="PYV794"/>
      <c r="PYW794"/>
      <c r="PYX794"/>
      <c r="PYY794"/>
      <c r="PYZ794"/>
      <c r="PZA794"/>
      <c r="PZB794"/>
      <c r="PZC794"/>
      <c r="PZD794"/>
      <c r="PZE794"/>
      <c r="PZF794"/>
      <c r="PZG794"/>
      <c r="PZH794"/>
      <c r="PZI794"/>
      <c r="PZJ794"/>
      <c r="PZK794"/>
      <c r="PZL794"/>
      <c r="PZM794"/>
      <c r="PZN794"/>
      <c r="PZO794"/>
      <c r="PZP794"/>
      <c r="PZQ794"/>
      <c r="PZR794"/>
      <c r="PZS794"/>
      <c r="PZT794"/>
      <c r="PZU794"/>
      <c r="PZV794"/>
      <c r="PZW794"/>
      <c r="PZX794"/>
      <c r="PZY794"/>
      <c r="PZZ794"/>
      <c r="QAA794"/>
      <c r="QAB794"/>
      <c r="QAC794"/>
      <c r="QAD794"/>
      <c r="QAE794"/>
      <c r="QAF794"/>
      <c r="QAG794"/>
      <c r="QAH794"/>
      <c r="QAI794"/>
      <c r="QAJ794"/>
      <c r="QAK794"/>
      <c r="QAL794"/>
      <c r="QAM794"/>
      <c r="QAN794"/>
      <c r="QAO794"/>
      <c r="QAP794"/>
      <c r="QAQ794"/>
      <c r="QAR794"/>
      <c r="QAS794"/>
      <c r="QAT794"/>
      <c r="QAU794"/>
      <c r="QAV794"/>
      <c r="QAW794"/>
      <c r="QAX794"/>
      <c r="QAY794"/>
      <c r="QAZ794"/>
      <c r="QBA794"/>
      <c r="QBB794"/>
      <c r="QBC794"/>
      <c r="QBD794"/>
      <c r="QBE794"/>
      <c r="QBF794"/>
      <c r="QBG794"/>
      <c r="QBH794"/>
      <c r="QBI794"/>
      <c r="QBJ794"/>
      <c r="QBK794"/>
      <c r="QBL794"/>
      <c r="QBM794"/>
      <c r="QBN794"/>
      <c r="QBO794"/>
      <c r="QBP794"/>
      <c r="QBQ794"/>
      <c r="QBR794"/>
      <c r="QBS794"/>
      <c r="QBT794"/>
      <c r="QBU794"/>
      <c r="QBV794"/>
      <c r="QBW794"/>
      <c r="QBX794"/>
      <c r="QBY794"/>
      <c r="QBZ794"/>
      <c r="QCA794"/>
      <c r="QCB794"/>
      <c r="QCC794"/>
      <c r="QCD794"/>
      <c r="QCE794"/>
      <c r="QCF794"/>
      <c r="QCG794"/>
      <c r="QCH794"/>
      <c r="QCI794"/>
      <c r="QCJ794"/>
      <c r="QCK794"/>
      <c r="QCL794"/>
      <c r="QCM794"/>
      <c r="QCN794"/>
      <c r="QCO794"/>
      <c r="QCP794"/>
      <c r="QCQ794"/>
      <c r="QCR794"/>
      <c r="QCS794"/>
      <c r="QCT794"/>
      <c r="QCU794"/>
      <c r="QCV794"/>
      <c r="QCW794"/>
      <c r="QCX794"/>
      <c r="QCY794"/>
      <c r="QCZ794"/>
      <c r="QDA794"/>
      <c r="QDB794"/>
      <c r="QDC794"/>
      <c r="QDD794"/>
      <c r="QDE794"/>
      <c r="QDF794"/>
      <c r="QDG794"/>
      <c r="QDH794"/>
      <c r="QDI794"/>
      <c r="QDJ794"/>
      <c r="QDK794"/>
      <c r="QDL794"/>
      <c r="QDM794"/>
      <c r="QDN794"/>
      <c r="QDO794"/>
      <c r="QDP794"/>
      <c r="QDQ794"/>
      <c r="QDR794"/>
      <c r="QDS794"/>
      <c r="QDT794"/>
      <c r="QDU794"/>
      <c r="QDV794"/>
      <c r="QDW794"/>
      <c r="QDX794"/>
      <c r="QDY794"/>
      <c r="QDZ794"/>
      <c r="QEA794"/>
      <c r="QEB794"/>
      <c r="QEC794"/>
      <c r="QED794"/>
      <c r="QEE794"/>
      <c r="QEF794"/>
      <c r="QEG794"/>
      <c r="QEH794"/>
      <c r="QEI794"/>
      <c r="QEJ794"/>
      <c r="QEK794"/>
      <c r="QEL794"/>
      <c r="QEM794"/>
      <c r="QEN794"/>
      <c r="QEO794"/>
      <c r="QEP794"/>
      <c r="QEQ794"/>
      <c r="QER794"/>
      <c r="QES794"/>
      <c r="QET794"/>
      <c r="QEU794"/>
      <c r="QEV794"/>
      <c r="QEW794"/>
      <c r="QEX794"/>
      <c r="QEY794"/>
      <c r="QEZ794"/>
      <c r="QFA794"/>
      <c r="QFB794"/>
      <c r="QFC794"/>
      <c r="QFD794"/>
      <c r="QFE794"/>
      <c r="QFF794"/>
      <c r="QFG794"/>
      <c r="QFH794"/>
      <c r="QFI794"/>
      <c r="QFJ794"/>
      <c r="QFK794"/>
      <c r="QFL794"/>
      <c r="QFM794"/>
      <c r="QFN794"/>
      <c r="QFO794"/>
      <c r="QFP794"/>
      <c r="QFQ794"/>
      <c r="QFR794"/>
      <c r="QFS794"/>
      <c r="QFT794"/>
      <c r="QFU794"/>
      <c r="QFV794"/>
      <c r="QFW794"/>
      <c r="QFX794"/>
      <c r="QFY794"/>
      <c r="QFZ794"/>
      <c r="QGA794"/>
      <c r="QGB794"/>
      <c r="QGC794"/>
      <c r="QGD794"/>
      <c r="QGE794"/>
      <c r="QGF794"/>
      <c r="QGG794"/>
      <c r="QGH794"/>
      <c r="QGI794"/>
      <c r="QGJ794"/>
      <c r="QGK794"/>
      <c r="QGL794"/>
      <c r="QGM794"/>
      <c r="QGN794"/>
      <c r="QGO794"/>
      <c r="QGP794"/>
      <c r="QGQ794"/>
      <c r="QGR794"/>
      <c r="QGS794"/>
      <c r="QGT794"/>
      <c r="QGU794"/>
      <c r="QGV794"/>
      <c r="QGW794"/>
      <c r="QGX794"/>
      <c r="QGY794"/>
      <c r="QGZ794"/>
      <c r="QHA794"/>
      <c r="QHB794"/>
      <c r="QHC794"/>
      <c r="QHD794"/>
      <c r="QHE794"/>
      <c r="QHF794"/>
      <c r="QHG794"/>
      <c r="QHH794"/>
      <c r="QHI794"/>
      <c r="QHJ794"/>
      <c r="QHK794"/>
      <c r="QHL794"/>
      <c r="QHM794"/>
      <c r="QHN794"/>
      <c r="QHO794"/>
      <c r="QHP794"/>
      <c r="QHQ794"/>
      <c r="QHR794"/>
      <c r="QHS794"/>
      <c r="QHT794"/>
      <c r="QHU794"/>
      <c r="QHV794"/>
      <c r="QHW794"/>
      <c r="QHX794"/>
      <c r="QHY794"/>
      <c r="QHZ794"/>
      <c r="QIA794"/>
      <c r="QIB794"/>
      <c r="QIC794"/>
      <c r="QID794"/>
      <c r="QIE794"/>
      <c r="QIF794"/>
      <c r="QIG794"/>
      <c r="QIH794"/>
      <c r="QII794"/>
      <c r="QIJ794"/>
      <c r="QIK794"/>
      <c r="QIL794"/>
      <c r="QIM794"/>
      <c r="QIN794"/>
      <c r="QIO794"/>
      <c r="QIP794"/>
      <c r="QIQ794"/>
      <c r="QIR794"/>
      <c r="QIS794"/>
      <c r="QIT794"/>
      <c r="QIU794"/>
      <c r="QIV794"/>
      <c r="QIW794"/>
      <c r="QIX794"/>
      <c r="QIY794"/>
      <c r="QIZ794"/>
      <c r="QJA794"/>
      <c r="QJB794"/>
      <c r="QJC794"/>
      <c r="QJD794"/>
      <c r="QJE794"/>
      <c r="QJF794"/>
      <c r="QJG794"/>
      <c r="QJH794"/>
      <c r="QJI794"/>
      <c r="QJJ794"/>
      <c r="QJK794"/>
      <c r="QJL794"/>
      <c r="QJM794"/>
      <c r="QJN794"/>
      <c r="QJO794"/>
      <c r="QJP794"/>
      <c r="QJQ794"/>
      <c r="QJR794"/>
      <c r="QJS794"/>
      <c r="QJT794"/>
      <c r="QJU794"/>
      <c r="QJV794"/>
      <c r="QJW794"/>
      <c r="QJX794"/>
      <c r="QJY794"/>
      <c r="QJZ794"/>
      <c r="QKA794"/>
      <c r="QKB794"/>
      <c r="QKC794"/>
      <c r="QKD794"/>
      <c r="QKE794"/>
      <c r="QKF794"/>
      <c r="QKG794"/>
      <c r="QKH794"/>
      <c r="QKI794"/>
      <c r="QKJ794"/>
      <c r="QKK794"/>
      <c r="QKL794"/>
      <c r="QKM794"/>
      <c r="QKN794"/>
      <c r="QKO794"/>
      <c r="QKP794"/>
      <c r="QKQ794"/>
      <c r="QKR794"/>
      <c r="QKS794"/>
      <c r="QKT794"/>
      <c r="QKU794"/>
      <c r="QKV794"/>
      <c r="QKW794"/>
      <c r="QKX794"/>
      <c r="QKY794"/>
      <c r="QKZ794"/>
      <c r="QLA794"/>
      <c r="QLB794"/>
      <c r="QLC794"/>
      <c r="QLD794"/>
      <c r="QLE794"/>
      <c r="QLF794"/>
      <c r="QLG794"/>
      <c r="QLH794"/>
      <c r="QLI794"/>
      <c r="QLJ794"/>
      <c r="QLK794"/>
      <c r="QLL794"/>
      <c r="QLM794"/>
      <c r="QLN794"/>
      <c r="QLO794"/>
      <c r="QLP794"/>
      <c r="QLQ794"/>
      <c r="QLR794"/>
      <c r="QLS794"/>
      <c r="QLT794"/>
      <c r="QLU794"/>
      <c r="QLV794"/>
      <c r="QLW794"/>
      <c r="QLX794"/>
      <c r="QLY794"/>
      <c r="QLZ794"/>
      <c r="QMA794"/>
      <c r="QMB794"/>
      <c r="QMC794"/>
      <c r="QMD794"/>
      <c r="QME794"/>
      <c r="QMF794"/>
      <c r="QMG794"/>
      <c r="QMH794"/>
      <c r="QMI794"/>
      <c r="QMJ794"/>
      <c r="QMK794"/>
      <c r="QML794"/>
      <c r="QMM794"/>
      <c r="QMN794"/>
      <c r="QMO794"/>
      <c r="QMP794"/>
      <c r="QMQ794"/>
      <c r="QMR794"/>
      <c r="QMS794"/>
      <c r="QMT794"/>
      <c r="QMU794"/>
      <c r="QMV794"/>
      <c r="QMW794"/>
      <c r="QMX794"/>
      <c r="QMY794"/>
      <c r="QMZ794"/>
      <c r="QNA794"/>
      <c r="QNB794"/>
      <c r="QNC794"/>
      <c r="QND794"/>
      <c r="QNE794"/>
      <c r="QNF794"/>
      <c r="QNG794"/>
      <c r="QNH794"/>
      <c r="QNI794"/>
      <c r="QNJ794"/>
      <c r="QNK794"/>
      <c r="QNL794"/>
      <c r="QNM794"/>
      <c r="QNN794"/>
      <c r="QNO794"/>
      <c r="QNP794"/>
      <c r="QNQ794"/>
      <c r="QNR794"/>
      <c r="QNS794"/>
      <c r="QNT794"/>
      <c r="QNU794"/>
      <c r="QNV794"/>
      <c r="QNW794"/>
      <c r="QNX794"/>
      <c r="QNY794"/>
      <c r="QNZ794"/>
      <c r="QOA794"/>
      <c r="QOB794"/>
      <c r="QOC794"/>
      <c r="QOD794"/>
      <c r="QOE794"/>
      <c r="QOF794"/>
      <c r="QOG794"/>
      <c r="QOH794"/>
      <c r="QOI794"/>
      <c r="QOJ794"/>
      <c r="QOK794"/>
      <c r="QOL794"/>
      <c r="QOM794"/>
      <c r="QON794"/>
      <c r="QOO794"/>
      <c r="QOP794"/>
      <c r="QOQ794"/>
      <c r="QOR794"/>
      <c r="QOS794"/>
      <c r="QOT794"/>
      <c r="QOU794"/>
      <c r="QOV794"/>
      <c r="QOW794"/>
      <c r="QOX794"/>
      <c r="QOY794"/>
      <c r="QOZ794"/>
      <c r="QPA794"/>
      <c r="QPB794"/>
      <c r="QPC794"/>
      <c r="QPD794"/>
      <c r="QPE794"/>
      <c r="QPF794"/>
      <c r="QPG794"/>
      <c r="QPH794"/>
      <c r="QPI794"/>
      <c r="QPJ794"/>
      <c r="QPK794"/>
      <c r="QPL794"/>
      <c r="QPM794"/>
      <c r="QPN794"/>
      <c r="QPO794"/>
      <c r="QPP794"/>
      <c r="QPQ794"/>
      <c r="QPR794"/>
      <c r="QPS794"/>
      <c r="QPT794"/>
      <c r="QPU794"/>
      <c r="QPV794"/>
      <c r="QPW794"/>
      <c r="QPX794"/>
      <c r="QPY794"/>
      <c r="QPZ794"/>
      <c r="QQA794"/>
      <c r="QQB794"/>
      <c r="QQC794"/>
      <c r="QQD794"/>
      <c r="QQE794"/>
      <c r="QQF794"/>
      <c r="QQG794"/>
      <c r="QQH794"/>
      <c r="QQI794"/>
      <c r="QQJ794"/>
      <c r="QQK794"/>
      <c r="QQL794"/>
      <c r="QQM794"/>
      <c r="QQN794"/>
      <c r="QQO794"/>
      <c r="QQP794"/>
      <c r="QQQ794"/>
      <c r="QQR794"/>
      <c r="QQS794"/>
      <c r="QQT794"/>
      <c r="QQU794"/>
      <c r="QQV794"/>
      <c r="QQW794"/>
      <c r="QQX794"/>
      <c r="QQY794"/>
      <c r="QQZ794"/>
      <c r="QRA794"/>
      <c r="QRB794"/>
      <c r="QRC794"/>
      <c r="QRD794"/>
      <c r="QRE794"/>
      <c r="QRF794"/>
      <c r="QRG794"/>
      <c r="QRH794"/>
      <c r="QRI794"/>
      <c r="QRJ794"/>
      <c r="QRK794"/>
      <c r="QRL794"/>
      <c r="QRM794"/>
      <c r="QRN794"/>
      <c r="QRO794"/>
      <c r="QRP794"/>
      <c r="QRQ794"/>
      <c r="QRR794"/>
      <c r="QRS794"/>
      <c r="QRT794"/>
      <c r="QRU794"/>
      <c r="QRV794"/>
      <c r="QRW794"/>
      <c r="QRX794"/>
      <c r="QRY794"/>
      <c r="QRZ794"/>
      <c r="QSA794"/>
      <c r="QSB794"/>
      <c r="QSC794"/>
      <c r="QSD794"/>
      <c r="QSE794"/>
      <c r="QSF794"/>
      <c r="QSG794"/>
      <c r="QSH794"/>
      <c r="QSI794"/>
      <c r="QSJ794"/>
      <c r="QSK794"/>
      <c r="QSL794"/>
      <c r="QSM794"/>
      <c r="QSN794"/>
      <c r="QSO794"/>
      <c r="QSP794"/>
      <c r="QSQ794"/>
      <c r="QSR794"/>
      <c r="QSS794"/>
      <c r="QST794"/>
      <c r="QSU794"/>
      <c r="QSV794"/>
      <c r="QSW794"/>
      <c r="QSX794"/>
      <c r="QSY794"/>
      <c r="QSZ794"/>
      <c r="QTA794"/>
      <c r="QTB794"/>
      <c r="QTC794"/>
      <c r="QTD794"/>
      <c r="QTE794"/>
      <c r="QTF794"/>
      <c r="QTG794"/>
      <c r="QTH794"/>
      <c r="QTI794"/>
      <c r="QTJ794"/>
      <c r="QTK794"/>
      <c r="QTL794"/>
      <c r="QTM794"/>
      <c r="QTN794"/>
      <c r="QTO794"/>
      <c r="QTP794"/>
      <c r="QTQ794"/>
      <c r="QTR794"/>
      <c r="QTS794"/>
      <c r="QTT794"/>
      <c r="QTU794"/>
      <c r="QTV794"/>
      <c r="QTW794"/>
      <c r="QTX794"/>
      <c r="QTY794"/>
      <c r="QTZ794"/>
      <c r="QUA794"/>
      <c r="QUB794"/>
      <c r="QUC794"/>
      <c r="QUD794"/>
      <c r="QUE794"/>
      <c r="QUF794"/>
      <c r="QUG794"/>
      <c r="QUH794"/>
      <c r="QUI794"/>
      <c r="QUJ794"/>
      <c r="QUK794"/>
      <c r="QUL794"/>
      <c r="QUM794"/>
      <c r="QUN794"/>
      <c r="QUO794"/>
      <c r="QUP794"/>
      <c r="QUQ794"/>
      <c r="QUR794"/>
      <c r="QUS794"/>
      <c r="QUT794"/>
      <c r="QUU794"/>
      <c r="QUV794"/>
      <c r="QUW794"/>
      <c r="QUX794"/>
      <c r="QUY794"/>
      <c r="QUZ794"/>
      <c r="QVA794"/>
      <c r="QVB794"/>
      <c r="QVC794"/>
      <c r="QVD794"/>
      <c r="QVE794"/>
      <c r="QVF794"/>
      <c r="QVG794"/>
      <c r="QVH794"/>
      <c r="QVI794"/>
      <c r="QVJ794"/>
      <c r="QVK794"/>
      <c r="QVL794"/>
      <c r="QVM794"/>
      <c r="QVN794"/>
      <c r="QVO794"/>
      <c r="QVP794"/>
      <c r="QVQ794"/>
      <c r="QVR794"/>
      <c r="QVS794"/>
      <c r="QVT794"/>
      <c r="QVU794"/>
      <c r="QVV794"/>
      <c r="QVW794"/>
      <c r="QVX794"/>
      <c r="QVY794"/>
      <c r="QVZ794"/>
      <c r="QWA794"/>
      <c r="QWB794"/>
      <c r="QWC794"/>
      <c r="QWD794"/>
      <c r="QWE794"/>
      <c r="QWF794"/>
      <c r="QWG794"/>
      <c r="QWH794"/>
      <c r="QWI794"/>
      <c r="QWJ794"/>
      <c r="QWK794"/>
      <c r="QWL794"/>
      <c r="QWM794"/>
      <c r="QWN794"/>
      <c r="QWO794"/>
      <c r="QWP794"/>
      <c r="QWQ794"/>
      <c r="QWR794"/>
      <c r="QWS794"/>
      <c r="QWT794"/>
      <c r="QWU794"/>
      <c r="QWV794"/>
      <c r="QWW794"/>
      <c r="QWX794"/>
      <c r="QWY794"/>
      <c r="QWZ794"/>
      <c r="QXA794"/>
      <c r="QXB794"/>
      <c r="QXC794"/>
      <c r="QXD794"/>
      <c r="QXE794"/>
      <c r="QXF794"/>
      <c r="QXG794"/>
      <c r="QXH794"/>
      <c r="QXI794"/>
      <c r="QXJ794"/>
      <c r="QXK794"/>
      <c r="QXL794"/>
      <c r="QXM794"/>
      <c r="QXN794"/>
      <c r="QXO794"/>
      <c r="QXP794"/>
      <c r="QXQ794"/>
      <c r="QXR794"/>
      <c r="QXS794"/>
      <c r="QXT794"/>
      <c r="QXU794"/>
      <c r="QXV794"/>
      <c r="QXW794"/>
      <c r="QXX794"/>
      <c r="QXY794"/>
      <c r="QXZ794"/>
      <c r="QYA794"/>
      <c r="QYB794"/>
      <c r="QYC794"/>
      <c r="QYD794"/>
      <c r="QYE794"/>
      <c r="QYF794"/>
      <c r="QYG794"/>
      <c r="QYH794"/>
      <c r="QYI794"/>
      <c r="QYJ794"/>
      <c r="QYK794"/>
      <c r="QYL794"/>
      <c r="QYM794"/>
      <c r="QYN794"/>
      <c r="QYO794"/>
      <c r="QYP794"/>
      <c r="QYQ794"/>
      <c r="QYR794"/>
      <c r="QYS794"/>
      <c r="QYT794"/>
      <c r="QYU794"/>
      <c r="QYV794"/>
      <c r="QYW794"/>
      <c r="QYX794"/>
      <c r="QYY794"/>
      <c r="QYZ794"/>
      <c r="QZA794"/>
      <c r="QZB794"/>
      <c r="QZC794"/>
      <c r="QZD794"/>
      <c r="QZE794"/>
      <c r="QZF794"/>
      <c r="QZG794"/>
      <c r="QZH794"/>
      <c r="QZI794"/>
      <c r="QZJ794"/>
      <c r="QZK794"/>
      <c r="QZL794"/>
      <c r="QZM794"/>
      <c r="QZN794"/>
      <c r="QZO794"/>
      <c r="QZP794"/>
      <c r="QZQ794"/>
      <c r="QZR794"/>
      <c r="QZS794"/>
      <c r="QZT794"/>
      <c r="QZU794"/>
      <c r="QZV794"/>
      <c r="QZW794"/>
      <c r="QZX794"/>
      <c r="QZY794"/>
      <c r="QZZ794"/>
      <c r="RAA794"/>
      <c r="RAB794"/>
      <c r="RAC794"/>
      <c r="RAD794"/>
      <c r="RAE794"/>
      <c r="RAF794"/>
      <c r="RAG794"/>
      <c r="RAH794"/>
      <c r="RAI794"/>
      <c r="RAJ794"/>
      <c r="RAK794"/>
      <c r="RAL794"/>
      <c r="RAM794"/>
      <c r="RAN794"/>
      <c r="RAO794"/>
      <c r="RAP794"/>
      <c r="RAQ794"/>
      <c r="RAR794"/>
      <c r="RAS794"/>
      <c r="RAT794"/>
      <c r="RAU794"/>
      <c r="RAV794"/>
      <c r="RAW794"/>
      <c r="RAX794"/>
      <c r="RAY794"/>
      <c r="RAZ794"/>
      <c r="RBA794"/>
      <c r="RBB794"/>
      <c r="RBC794"/>
      <c r="RBD794"/>
      <c r="RBE794"/>
      <c r="RBF794"/>
      <c r="RBG794"/>
      <c r="RBH794"/>
      <c r="RBI794"/>
      <c r="RBJ794"/>
      <c r="RBK794"/>
      <c r="RBL794"/>
      <c r="RBM794"/>
      <c r="RBN794"/>
      <c r="RBO794"/>
      <c r="RBP794"/>
      <c r="RBQ794"/>
      <c r="RBR794"/>
      <c r="RBS794"/>
      <c r="RBT794"/>
      <c r="RBU794"/>
      <c r="RBV794"/>
      <c r="RBW794"/>
      <c r="RBX794"/>
      <c r="RBY794"/>
      <c r="RBZ794"/>
      <c r="RCA794"/>
      <c r="RCB794"/>
      <c r="RCC794"/>
      <c r="RCD794"/>
      <c r="RCE794"/>
      <c r="RCF794"/>
      <c r="RCG794"/>
      <c r="RCH794"/>
      <c r="RCI794"/>
      <c r="RCJ794"/>
      <c r="RCK794"/>
      <c r="RCL794"/>
      <c r="RCM794"/>
      <c r="RCN794"/>
      <c r="RCO794"/>
      <c r="RCP794"/>
      <c r="RCQ794"/>
      <c r="RCR794"/>
      <c r="RCS794"/>
      <c r="RCT794"/>
      <c r="RCU794"/>
      <c r="RCV794"/>
      <c r="RCW794"/>
      <c r="RCX794"/>
      <c r="RCY794"/>
      <c r="RCZ794"/>
      <c r="RDA794"/>
      <c r="RDB794"/>
      <c r="RDC794"/>
      <c r="RDD794"/>
      <c r="RDE794"/>
      <c r="RDF794"/>
      <c r="RDG794"/>
      <c r="RDH794"/>
      <c r="RDI794"/>
      <c r="RDJ794"/>
      <c r="RDK794"/>
      <c r="RDL794"/>
      <c r="RDM794"/>
      <c r="RDN794"/>
      <c r="RDO794"/>
      <c r="RDP794"/>
      <c r="RDQ794"/>
      <c r="RDR794"/>
      <c r="RDS794"/>
      <c r="RDT794"/>
      <c r="RDU794"/>
      <c r="RDV794"/>
      <c r="RDW794"/>
      <c r="RDX794"/>
      <c r="RDY794"/>
      <c r="RDZ794"/>
      <c r="REA794"/>
      <c r="REB794"/>
      <c r="REC794"/>
      <c r="RED794"/>
      <c r="REE794"/>
      <c r="REF794"/>
      <c r="REG794"/>
      <c r="REH794"/>
      <c r="REI794"/>
      <c r="REJ794"/>
      <c r="REK794"/>
      <c r="REL794"/>
      <c r="REM794"/>
      <c r="REN794"/>
      <c r="REO794"/>
      <c r="REP794"/>
      <c r="REQ794"/>
      <c r="RER794"/>
      <c r="RES794"/>
      <c r="RET794"/>
      <c r="REU794"/>
      <c r="REV794"/>
      <c r="REW794"/>
      <c r="REX794"/>
      <c r="REY794"/>
      <c r="REZ794"/>
      <c r="RFA794"/>
      <c r="RFB794"/>
      <c r="RFC794"/>
      <c r="RFD794"/>
      <c r="RFE794"/>
      <c r="RFF794"/>
      <c r="RFG794"/>
      <c r="RFH794"/>
      <c r="RFI794"/>
      <c r="RFJ794"/>
      <c r="RFK794"/>
      <c r="RFL794"/>
      <c r="RFM794"/>
      <c r="RFN794"/>
      <c r="RFO794"/>
      <c r="RFP794"/>
      <c r="RFQ794"/>
      <c r="RFR794"/>
      <c r="RFS794"/>
      <c r="RFT794"/>
      <c r="RFU794"/>
      <c r="RFV794"/>
      <c r="RFW794"/>
      <c r="RFX794"/>
      <c r="RFY794"/>
      <c r="RFZ794"/>
      <c r="RGA794"/>
      <c r="RGB794"/>
      <c r="RGC794"/>
      <c r="RGD794"/>
      <c r="RGE794"/>
      <c r="RGF794"/>
      <c r="RGG794"/>
      <c r="RGH794"/>
      <c r="RGI794"/>
      <c r="RGJ794"/>
      <c r="RGK794"/>
      <c r="RGL794"/>
      <c r="RGM794"/>
      <c r="RGN794"/>
      <c r="RGO794"/>
      <c r="RGP794"/>
      <c r="RGQ794"/>
      <c r="RGR794"/>
      <c r="RGS794"/>
      <c r="RGT794"/>
      <c r="RGU794"/>
      <c r="RGV794"/>
      <c r="RGW794"/>
      <c r="RGX794"/>
      <c r="RGY794"/>
      <c r="RGZ794"/>
      <c r="RHA794"/>
      <c r="RHB794"/>
      <c r="RHC794"/>
      <c r="RHD794"/>
      <c r="RHE794"/>
      <c r="RHF794"/>
      <c r="RHG794"/>
      <c r="RHH794"/>
      <c r="RHI794"/>
      <c r="RHJ794"/>
      <c r="RHK794"/>
      <c r="RHL794"/>
      <c r="RHM794"/>
      <c r="RHN794"/>
      <c r="RHO794"/>
      <c r="RHP794"/>
      <c r="RHQ794"/>
      <c r="RHR794"/>
      <c r="RHS794"/>
      <c r="RHT794"/>
      <c r="RHU794"/>
      <c r="RHV794"/>
      <c r="RHW794"/>
      <c r="RHX794"/>
      <c r="RHY794"/>
      <c r="RHZ794"/>
      <c r="RIA794"/>
      <c r="RIB794"/>
      <c r="RIC794"/>
      <c r="RID794"/>
      <c r="RIE794"/>
      <c r="RIF794"/>
      <c r="RIG794"/>
      <c r="RIH794"/>
      <c r="RII794"/>
      <c r="RIJ794"/>
      <c r="RIK794"/>
      <c r="RIL794"/>
      <c r="RIM794"/>
      <c r="RIN794"/>
      <c r="RIO794"/>
      <c r="RIP794"/>
      <c r="RIQ794"/>
      <c r="RIR794"/>
      <c r="RIS794"/>
      <c r="RIT794"/>
      <c r="RIU794"/>
      <c r="RIV794"/>
      <c r="RIW794"/>
      <c r="RIX794"/>
      <c r="RIY794"/>
      <c r="RIZ794"/>
      <c r="RJA794"/>
      <c r="RJB794"/>
      <c r="RJC794"/>
      <c r="RJD794"/>
      <c r="RJE794"/>
      <c r="RJF794"/>
      <c r="RJG794"/>
      <c r="RJH794"/>
      <c r="RJI794"/>
      <c r="RJJ794"/>
      <c r="RJK794"/>
      <c r="RJL794"/>
      <c r="RJM794"/>
      <c r="RJN794"/>
      <c r="RJO794"/>
      <c r="RJP794"/>
      <c r="RJQ794"/>
      <c r="RJR794"/>
      <c r="RJS794"/>
      <c r="RJT794"/>
      <c r="RJU794"/>
      <c r="RJV794"/>
      <c r="RJW794"/>
      <c r="RJX794"/>
      <c r="RJY794"/>
      <c r="RJZ794"/>
      <c r="RKA794"/>
      <c r="RKB794"/>
      <c r="RKC794"/>
      <c r="RKD794"/>
      <c r="RKE794"/>
      <c r="RKF794"/>
      <c r="RKG794"/>
      <c r="RKH794"/>
      <c r="RKI794"/>
      <c r="RKJ794"/>
      <c r="RKK794"/>
      <c r="RKL794"/>
      <c r="RKM794"/>
      <c r="RKN794"/>
      <c r="RKO794"/>
      <c r="RKP794"/>
      <c r="RKQ794"/>
      <c r="RKR794"/>
      <c r="RKS794"/>
      <c r="RKT794"/>
      <c r="RKU794"/>
      <c r="RKV794"/>
      <c r="RKW794"/>
      <c r="RKX794"/>
      <c r="RKY794"/>
      <c r="RKZ794"/>
      <c r="RLA794"/>
      <c r="RLB794"/>
      <c r="RLC794"/>
      <c r="RLD794"/>
      <c r="RLE794"/>
      <c r="RLF794"/>
      <c r="RLG794"/>
      <c r="RLH794"/>
      <c r="RLI794"/>
      <c r="RLJ794"/>
      <c r="RLK794"/>
      <c r="RLL794"/>
      <c r="RLM794"/>
      <c r="RLN794"/>
      <c r="RLO794"/>
      <c r="RLP794"/>
      <c r="RLQ794"/>
      <c r="RLR794"/>
      <c r="RLS794"/>
      <c r="RLT794"/>
      <c r="RLU794"/>
      <c r="RLV794"/>
      <c r="RLW794"/>
      <c r="RLX794"/>
      <c r="RLY794"/>
      <c r="RLZ794"/>
      <c r="RMA794"/>
      <c r="RMB794"/>
      <c r="RMC794"/>
      <c r="RMD794"/>
      <c r="RME794"/>
      <c r="RMF794"/>
      <c r="RMG794"/>
      <c r="RMH794"/>
      <c r="RMI794"/>
      <c r="RMJ794"/>
      <c r="RMK794"/>
      <c r="RML794"/>
      <c r="RMM794"/>
      <c r="RMN794"/>
      <c r="RMO794"/>
      <c r="RMP794"/>
      <c r="RMQ794"/>
      <c r="RMR794"/>
      <c r="RMS794"/>
      <c r="RMT794"/>
      <c r="RMU794"/>
      <c r="RMV794"/>
      <c r="RMW794"/>
      <c r="RMX794"/>
      <c r="RMY794"/>
      <c r="RMZ794"/>
      <c r="RNA794"/>
      <c r="RNB794"/>
      <c r="RNC794"/>
      <c r="RND794"/>
      <c r="RNE794"/>
      <c r="RNF794"/>
      <c r="RNG794"/>
      <c r="RNH794"/>
      <c r="RNI794"/>
      <c r="RNJ794"/>
      <c r="RNK794"/>
      <c r="RNL794"/>
      <c r="RNM794"/>
      <c r="RNN794"/>
      <c r="RNO794"/>
      <c r="RNP794"/>
      <c r="RNQ794"/>
      <c r="RNR794"/>
      <c r="RNS794"/>
      <c r="RNT794"/>
      <c r="RNU794"/>
      <c r="RNV794"/>
      <c r="RNW794"/>
      <c r="RNX794"/>
      <c r="RNY794"/>
      <c r="RNZ794"/>
      <c r="ROA794"/>
      <c r="ROB794"/>
      <c r="ROC794"/>
      <c r="ROD794"/>
      <c r="ROE794"/>
      <c r="ROF794"/>
      <c r="ROG794"/>
      <c r="ROH794"/>
      <c r="ROI794"/>
      <c r="ROJ794"/>
      <c r="ROK794"/>
      <c r="ROL794"/>
      <c r="ROM794"/>
      <c r="RON794"/>
      <c r="ROO794"/>
      <c r="ROP794"/>
      <c r="ROQ794"/>
      <c r="ROR794"/>
      <c r="ROS794"/>
      <c r="ROT794"/>
      <c r="ROU794"/>
      <c r="ROV794"/>
      <c r="ROW794"/>
      <c r="ROX794"/>
      <c r="ROY794"/>
      <c r="ROZ794"/>
      <c r="RPA794"/>
      <c r="RPB794"/>
      <c r="RPC794"/>
      <c r="RPD794"/>
      <c r="RPE794"/>
      <c r="RPF794"/>
      <c r="RPG794"/>
      <c r="RPH794"/>
      <c r="RPI794"/>
      <c r="RPJ794"/>
      <c r="RPK794"/>
      <c r="RPL794"/>
      <c r="RPM794"/>
      <c r="RPN794"/>
      <c r="RPO794"/>
      <c r="RPP794"/>
      <c r="RPQ794"/>
      <c r="RPR794"/>
      <c r="RPS794"/>
      <c r="RPT794"/>
      <c r="RPU794"/>
      <c r="RPV794"/>
      <c r="RPW794"/>
      <c r="RPX794"/>
      <c r="RPY794"/>
      <c r="RPZ794"/>
      <c r="RQA794"/>
      <c r="RQB794"/>
      <c r="RQC794"/>
      <c r="RQD794"/>
      <c r="RQE794"/>
      <c r="RQF794"/>
      <c r="RQG794"/>
      <c r="RQH794"/>
      <c r="RQI794"/>
      <c r="RQJ794"/>
      <c r="RQK794"/>
      <c r="RQL794"/>
      <c r="RQM794"/>
      <c r="RQN794"/>
      <c r="RQO794"/>
      <c r="RQP794"/>
      <c r="RQQ794"/>
      <c r="RQR794"/>
      <c r="RQS794"/>
      <c r="RQT794"/>
      <c r="RQU794"/>
      <c r="RQV794"/>
      <c r="RQW794"/>
      <c r="RQX794"/>
      <c r="RQY794"/>
      <c r="RQZ794"/>
      <c r="RRA794"/>
      <c r="RRB794"/>
      <c r="RRC794"/>
      <c r="RRD794"/>
      <c r="RRE794"/>
      <c r="RRF794"/>
      <c r="RRG794"/>
      <c r="RRH794"/>
      <c r="RRI794"/>
      <c r="RRJ794"/>
      <c r="RRK794"/>
      <c r="RRL794"/>
      <c r="RRM794"/>
      <c r="RRN794"/>
      <c r="RRO794"/>
      <c r="RRP794"/>
      <c r="RRQ794"/>
      <c r="RRR794"/>
      <c r="RRS794"/>
      <c r="RRT794"/>
      <c r="RRU794"/>
      <c r="RRV794"/>
      <c r="RRW794"/>
      <c r="RRX794"/>
      <c r="RRY794"/>
      <c r="RRZ794"/>
      <c r="RSA794"/>
      <c r="RSB794"/>
      <c r="RSC794"/>
      <c r="RSD794"/>
      <c r="RSE794"/>
      <c r="RSF794"/>
      <c r="RSG794"/>
      <c r="RSH794"/>
      <c r="RSI794"/>
      <c r="RSJ794"/>
      <c r="RSK794"/>
      <c r="RSL794"/>
      <c r="RSM794"/>
      <c r="RSN794"/>
      <c r="RSO794"/>
      <c r="RSP794"/>
      <c r="RSQ794"/>
      <c r="RSR794"/>
      <c r="RSS794"/>
      <c r="RST794"/>
      <c r="RSU794"/>
      <c r="RSV794"/>
      <c r="RSW794"/>
      <c r="RSX794"/>
      <c r="RSY794"/>
      <c r="RSZ794"/>
      <c r="RTA794"/>
      <c r="RTB794"/>
      <c r="RTC794"/>
      <c r="RTD794"/>
      <c r="RTE794"/>
      <c r="RTF794"/>
      <c r="RTG794"/>
      <c r="RTH794"/>
      <c r="RTI794"/>
      <c r="RTJ794"/>
      <c r="RTK794"/>
      <c r="RTL794"/>
      <c r="RTM794"/>
      <c r="RTN794"/>
      <c r="RTO794"/>
      <c r="RTP794"/>
      <c r="RTQ794"/>
      <c r="RTR794"/>
      <c r="RTS794"/>
      <c r="RTT794"/>
      <c r="RTU794"/>
      <c r="RTV794"/>
      <c r="RTW794"/>
      <c r="RTX794"/>
      <c r="RTY794"/>
      <c r="RTZ794"/>
      <c r="RUA794"/>
      <c r="RUB794"/>
      <c r="RUC794"/>
      <c r="RUD794"/>
      <c r="RUE794"/>
      <c r="RUF794"/>
      <c r="RUG794"/>
      <c r="RUH794"/>
      <c r="RUI794"/>
      <c r="RUJ794"/>
      <c r="RUK794"/>
      <c r="RUL794"/>
      <c r="RUM794"/>
      <c r="RUN794"/>
      <c r="RUO794"/>
      <c r="RUP794"/>
      <c r="RUQ794"/>
      <c r="RUR794"/>
      <c r="RUS794"/>
      <c r="RUT794"/>
      <c r="RUU794"/>
      <c r="RUV794"/>
      <c r="RUW794"/>
      <c r="RUX794"/>
      <c r="RUY794"/>
      <c r="RUZ794"/>
      <c r="RVA794"/>
      <c r="RVB794"/>
      <c r="RVC794"/>
      <c r="RVD794"/>
      <c r="RVE794"/>
      <c r="RVF794"/>
      <c r="RVG794"/>
      <c r="RVH794"/>
      <c r="RVI794"/>
      <c r="RVJ794"/>
      <c r="RVK794"/>
      <c r="RVL794"/>
      <c r="RVM794"/>
      <c r="RVN794"/>
      <c r="RVO794"/>
      <c r="RVP794"/>
      <c r="RVQ794"/>
      <c r="RVR794"/>
      <c r="RVS794"/>
      <c r="RVT794"/>
      <c r="RVU794"/>
      <c r="RVV794"/>
      <c r="RVW794"/>
      <c r="RVX794"/>
      <c r="RVY794"/>
      <c r="RVZ794"/>
      <c r="RWA794"/>
      <c r="RWB794"/>
      <c r="RWC794"/>
      <c r="RWD794"/>
      <c r="RWE794"/>
      <c r="RWF794"/>
      <c r="RWG794"/>
      <c r="RWH794"/>
      <c r="RWI794"/>
      <c r="RWJ794"/>
      <c r="RWK794"/>
      <c r="RWL794"/>
      <c r="RWM794"/>
      <c r="RWN794"/>
      <c r="RWO794"/>
      <c r="RWP794"/>
      <c r="RWQ794"/>
      <c r="RWR794"/>
      <c r="RWS794"/>
      <c r="RWT794"/>
      <c r="RWU794"/>
      <c r="RWV794"/>
      <c r="RWW794"/>
      <c r="RWX794"/>
      <c r="RWY794"/>
      <c r="RWZ794"/>
      <c r="RXA794"/>
      <c r="RXB794"/>
      <c r="RXC794"/>
      <c r="RXD794"/>
      <c r="RXE794"/>
      <c r="RXF794"/>
      <c r="RXG794"/>
      <c r="RXH794"/>
      <c r="RXI794"/>
      <c r="RXJ794"/>
      <c r="RXK794"/>
      <c r="RXL794"/>
      <c r="RXM794"/>
      <c r="RXN794"/>
      <c r="RXO794"/>
      <c r="RXP794"/>
      <c r="RXQ794"/>
      <c r="RXR794"/>
      <c r="RXS794"/>
      <c r="RXT794"/>
      <c r="RXU794"/>
      <c r="RXV794"/>
      <c r="RXW794"/>
      <c r="RXX794"/>
      <c r="RXY794"/>
      <c r="RXZ794"/>
      <c r="RYA794"/>
      <c r="RYB794"/>
      <c r="RYC794"/>
      <c r="RYD794"/>
      <c r="RYE794"/>
      <c r="RYF794"/>
      <c r="RYG794"/>
      <c r="RYH794"/>
      <c r="RYI794"/>
      <c r="RYJ794"/>
      <c r="RYK794"/>
      <c r="RYL794"/>
      <c r="RYM794"/>
      <c r="RYN794"/>
      <c r="RYO794"/>
      <c r="RYP794"/>
      <c r="RYQ794"/>
      <c r="RYR794"/>
      <c r="RYS794"/>
      <c r="RYT794"/>
      <c r="RYU794"/>
      <c r="RYV794"/>
      <c r="RYW794"/>
      <c r="RYX794"/>
      <c r="RYY794"/>
      <c r="RYZ794"/>
      <c r="RZA794"/>
      <c r="RZB794"/>
      <c r="RZC794"/>
      <c r="RZD794"/>
      <c r="RZE794"/>
      <c r="RZF794"/>
      <c r="RZG794"/>
      <c r="RZH794"/>
      <c r="RZI794"/>
      <c r="RZJ794"/>
      <c r="RZK794"/>
      <c r="RZL794"/>
      <c r="RZM794"/>
      <c r="RZN794"/>
      <c r="RZO794"/>
      <c r="RZP794"/>
      <c r="RZQ794"/>
      <c r="RZR794"/>
      <c r="RZS794"/>
      <c r="RZT794"/>
      <c r="RZU794"/>
      <c r="RZV794"/>
      <c r="RZW794"/>
      <c r="RZX794"/>
      <c r="RZY794"/>
      <c r="RZZ794"/>
      <c r="SAA794"/>
      <c r="SAB794"/>
      <c r="SAC794"/>
      <c r="SAD794"/>
      <c r="SAE794"/>
      <c r="SAF794"/>
      <c r="SAG794"/>
      <c r="SAH794"/>
      <c r="SAI794"/>
      <c r="SAJ794"/>
      <c r="SAK794"/>
      <c r="SAL794"/>
      <c r="SAM794"/>
      <c r="SAN794"/>
      <c r="SAO794"/>
      <c r="SAP794"/>
      <c r="SAQ794"/>
      <c r="SAR794"/>
      <c r="SAS794"/>
      <c r="SAT794"/>
      <c r="SAU794"/>
      <c r="SAV794"/>
      <c r="SAW794"/>
      <c r="SAX794"/>
      <c r="SAY794"/>
      <c r="SAZ794"/>
      <c r="SBA794"/>
      <c r="SBB794"/>
      <c r="SBC794"/>
      <c r="SBD794"/>
      <c r="SBE794"/>
      <c r="SBF794"/>
      <c r="SBG794"/>
      <c r="SBH794"/>
      <c r="SBI794"/>
      <c r="SBJ794"/>
      <c r="SBK794"/>
      <c r="SBL794"/>
      <c r="SBM794"/>
      <c r="SBN794"/>
      <c r="SBO794"/>
      <c r="SBP794"/>
      <c r="SBQ794"/>
      <c r="SBR794"/>
      <c r="SBS794"/>
      <c r="SBT794"/>
      <c r="SBU794"/>
      <c r="SBV794"/>
      <c r="SBW794"/>
      <c r="SBX794"/>
      <c r="SBY794"/>
      <c r="SBZ794"/>
      <c r="SCA794"/>
      <c r="SCB794"/>
      <c r="SCC794"/>
      <c r="SCD794"/>
      <c r="SCE794"/>
      <c r="SCF794"/>
      <c r="SCG794"/>
      <c r="SCH794"/>
      <c r="SCI794"/>
      <c r="SCJ794"/>
      <c r="SCK794"/>
      <c r="SCL794"/>
      <c r="SCM794"/>
      <c r="SCN794"/>
      <c r="SCO794"/>
      <c r="SCP794"/>
      <c r="SCQ794"/>
      <c r="SCR794"/>
      <c r="SCS794"/>
      <c r="SCT794"/>
      <c r="SCU794"/>
      <c r="SCV794"/>
      <c r="SCW794"/>
      <c r="SCX794"/>
      <c r="SCY794"/>
      <c r="SCZ794"/>
      <c r="SDA794"/>
      <c r="SDB794"/>
      <c r="SDC794"/>
      <c r="SDD794"/>
      <c r="SDE794"/>
      <c r="SDF794"/>
      <c r="SDG794"/>
      <c r="SDH794"/>
      <c r="SDI794"/>
      <c r="SDJ794"/>
      <c r="SDK794"/>
      <c r="SDL794"/>
      <c r="SDM794"/>
      <c r="SDN794"/>
      <c r="SDO794"/>
      <c r="SDP794"/>
      <c r="SDQ794"/>
      <c r="SDR794"/>
      <c r="SDS794"/>
      <c r="SDT794"/>
      <c r="SDU794"/>
      <c r="SDV794"/>
      <c r="SDW794"/>
      <c r="SDX794"/>
      <c r="SDY794"/>
      <c r="SDZ794"/>
      <c r="SEA794"/>
      <c r="SEB794"/>
      <c r="SEC794"/>
      <c r="SED794"/>
      <c r="SEE794"/>
      <c r="SEF794"/>
      <c r="SEG794"/>
      <c r="SEH794"/>
      <c r="SEI794"/>
      <c r="SEJ794"/>
      <c r="SEK794"/>
      <c r="SEL794"/>
      <c r="SEM794"/>
      <c r="SEN794"/>
      <c r="SEO794"/>
      <c r="SEP794"/>
      <c r="SEQ794"/>
      <c r="SER794"/>
      <c r="SES794"/>
      <c r="SET794"/>
      <c r="SEU794"/>
      <c r="SEV794"/>
      <c r="SEW794"/>
      <c r="SEX794"/>
      <c r="SEY794"/>
      <c r="SEZ794"/>
      <c r="SFA794"/>
      <c r="SFB794"/>
      <c r="SFC794"/>
      <c r="SFD794"/>
      <c r="SFE794"/>
      <c r="SFF794"/>
      <c r="SFG794"/>
      <c r="SFH794"/>
      <c r="SFI794"/>
      <c r="SFJ794"/>
      <c r="SFK794"/>
      <c r="SFL794"/>
      <c r="SFM794"/>
      <c r="SFN794"/>
      <c r="SFO794"/>
      <c r="SFP794"/>
      <c r="SFQ794"/>
      <c r="SFR794"/>
      <c r="SFS794"/>
      <c r="SFT794"/>
      <c r="SFU794"/>
      <c r="SFV794"/>
      <c r="SFW794"/>
      <c r="SFX794"/>
      <c r="SFY794"/>
      <c r="SFZ794"/>
      <c r="SGA794"/>
      <c r="SGB794"/>
      <c r="SGC794"/>
      <c r="SGD794"/>
      <c r="SGE794"/>
      <c r="SGF794"/>
      <c r="SGG794"/>
      <c r="SGH794"/>
      <c r="SGI794"/>
      <c r="SGJ794"/>
      <c r="SGK794"/>
      <c r="SGL794"/>
      <c r="SGM794"/>
      <c r="SGN794"/>
      <c r="SGO794"/>
      <c r="SGP794"/>
      <c r="SGQ794"/>
      <c r="SGR794"/>
      <c r="SGS794"/>
      <c r="SGT794"/>
      <c r="SGU794"/>
      <c r="SGV794"/>
      <c r="SGW794"/>
      <c r="SGX794"/>
      <c r="SGY794"/>
      <c r="SGZ794"/>
      <c r="SHA794"/>
      <c r="SHB794"/>
      <c r="SHC794"/>
      <c r="SHD794"/>
      <c r="SHE794"/>
      <c r="SHF794"/>
      <c r="SHG794"/>
      <c r="SHH794"/>
      <c r="SHI794"/>
      <c r="SHJ794"/>
      <c r="SHK794"/>
      <c r="SHL794"/>
      <c r="SHM794"/>
      <c r="SHN794"/>
      <c r="SHO794"/>
      <c r="SHP794"/>
      <c r="SHQ794"/>
      <c r="SHR794"/>
      <c r="SHS794"/>
      <c r="SHT794"/>
      <c r="SHU794"/>
      <c r="SHV794"/>
      <c r="SHW794"/>
      <c r="SHX794"/>
      <c r="SHY794"/>
      <c r="SHZ794"/>
      <c r="SIA794"/>
      <c r="SIB794"/>
      <c r="SIC794"/>
      <c r="SID794"/>
      <c r="SIE794"/>
      <c r="SIF794"/>
      <c r="SIG794"/>
      <c r="SIH794"/>
      <c r="SII794"/>
      <c r="SIJ794"/>
      <c r="SIK794"/>
      <c r="SIL794"/>
      <c r="SIM794"/>
      <c r="SIN794"/>
      <c r="SIO794"/>
      <c r="SIP794"/>
      <c r="SIQ794"/>
      <c r="SIR794"/>
      <c r="SIS794"/>
      <c r="SIT794"/>
      <c r="SIU794"/>
      <c r="SIV794"/>
      <c r="SIW794"/>
      <c r="SIX794"/>
      <c r="SIY794"/>
      <c r="SIZ794"/>
      <c r="SJA794"/>
      <c r="SJB794"/>
      <c r="SJC794"/>
      <c r="SJD794"/>
      <c r="SJE794"/>
      <c r="SJF794"/>
      <c r="SJG794"/>
      <c r="SJH794"/>
      <c r="SJI794"/>
      <c r="SJJ794"/>
      <c r="SJK794"/>
      <c r="SJL794"/>
      <c r="SJM794"/>
      <c r="SJN794"/>
      <c r="SJO794"/>
      <c r="SJP794"/>
      <c r="SJQ794"/>
      <c r="SJR794"/>
      <c r="SJS794"/>
      <c r="SJT794"/>
      <c r="SJU794"/>
      <c r="SJV794"/>
      <c r="SJW794"/>
      <c r="SJX794"/>
      <c r="SJY794"/>
      <c r="SJZ794"/>
      <c r="SKA794"/>
      <c r="SKB794"/>
      <c r="SKC794"/>
      <c r="SKD794"/>
      <c r="SKE794"/>
      <c r="SKF794"/>
      <c r="SKG794"/>
      <c r="SKH794"/>
      <c r="SKI794"/>
      <c r="SKJ794"/>
      <c r="SKK794"/>
      <c r="SKL794"/>
      <c r="SKM794"/>
      <c r="SKN794"/>
      <c r="SKO794"/>
      <c r="SKP794"/>
      <c r="SKQ794"/>
      <c r="SKR794"/>
      <c r="SKS794"/>
      <c r="SKT794"/>
      <c r="SKU794"/>
      <c r="SKV794"/>
      <c r="SKW794"/>
      <c r="SKX794"/>
      <c r="SKY794"/>
      <c r="SKZ794"/>
      <c r="SLA794"/>
      <c r="SLB794"/>
      <c r="SLC794"/>
      <c r="SLD794"/>
      <c r="SLE794"/>
      <c r="SLF794"/>
      <c r="SLG794"/>
      <c r="SLH794"/>
      <c r="SLI794"/>
      <c r="SLJ794"/>
      <c r="SLK794"/>
      <c r="SLL794"/>
      <c r="SLM794"/>
      <c r="SLN794"/>
      <c r="SLO794"/>
      <c r="SLP794"/>
      <c r="SLQ794"/>
      <c r="SLR794"/>
      <c r="SLS794"/>
      <c r="SLT794"/>
      <c r="SLU794"/>
      <c r="SLV794"/>
      <c r="SLW794"/>
      <c r="SLX794"/>
      <c r="SLY794"/>
      <c r="SLZ794"/>
      <c r="SMA794"/>
      <c r="SMB794"/>
      <c r="SMC794"/>
      <c r="SMD794"/>
      <c r="SME794"/>
      <c r="SMF794"/>
      <c r="SMG794"/>
      <c r="SMH794"/>
      <c r="SMI794"/>
      <c r="SMJ794"/>
      <c r="SMK794"/>
      <c r="SML794"/>
      <c r="SMM794"/>
      <c r="SMN794"/>
      <c r="SMO794"/>
      <c r="SMP794"/>
      <c r="SMQ794"/>
      <c r="SMR794"/>
      <c r="SMS794"/>
      <c r="SMT794"/>
      <c r="SMU794"/>
      <c r="SMV794"/>
      <c r="SMW794"/>
      <c r="SMX794"/>
      <c r="SMY794"/>
      <c r="SMZ794"/>
      <c r="SNA794"/>
      <c r="SNB794"/>
      <c r="SNC794"/>
      <c r="SND794"/>
      <c r="SNE794"/>
      <c r="SNF794"/>
      <c r="SNG794"/>
      <c r="SNH794"/>
      <c r="SNI794"/>
      <c r="SNJ794"/>
      <c r="SNK794"/>
      <c r="SNL794"/>
      <c r="SNM794"/>
      <c r="SNN794"/>
      <c r="SNO794"/>
      <c r="SNP794"/>
      <c r="SNQ794"/>
      <c r="SNR794"/>
      <c r="SNS794"/>
      <c r="SNT794"/>
      <c r="SNU794"/>
      <c r="SNV794"/>
      <c r="SNW794"/>
      <c r="SNX794"/>
      <c r="SNY794"/>
      <c r="SNZ794"/>
      <c r="SOA794"/>
      <c r="SOB794"/>
      <c r="SOC794"/>
      <c r="SOD794"/>
      <c r="SOE794"/>
      <c r="SOF794"/>
      <c r="SOG794"/>
      <c r="SOH794"/>
      <c r="SOI794"/>
      <c r="SOJ794"/>
      <c r="SOK794"/>
      <c r="SOL794"/>
      <c r="SOM794"/>
      <c r="SON794"/>
      <c r="SOO794"/>
      <c r="SOP794"/>
      <c r="SOQ794"/>
      <c r="SOR794"/>
      <c r="SOS794"/>
      <c r="SOT794"/>
      <c r="SOU794"/>
      <c r="SOV794"/>
      <c r="SOW794"/>
      <c r="SOX794"/>
      <c r="SOY794"/>
      <c r="SOZ794"/>
      <c r="SPA794"/>
      <c r="SPB794"/>
      <c r="SPC794"/>
      <c r="SPD794"/>
      <c r="SPE794"/>
      <c r="SPF794"/>
      <c r="SPG794"/>
      <c r="SPH794"/>
      <c r="SPI794"/>
      <c r="SPJ794"/>
      <c r="SPK794"/>
      <c r="SPL794"/>
      <c r="SPM794"/>
      <c r="SPN794"/>
      <c r="SPO794"/>
      <c r="SPP794"/>
      <c r="SPQ794"/>
      <c r="SPR794"/>
      <c r="SPS794"/>
      <c r="SPT794"/>
      <c r="SPU794"/>
      <c r="SPV794"/>
      <c r="SPW794"/>
      <c r="SPX794"/>
      <c r="SPY794"/>
      <c r="SPZ794"/>
      <c r="SQA794"/>
      <c r="SQB794"/>
      <c r="SQC794"/>
      <c r="SQD794"/>
      <c r="SQE794"/>
      <c r="SQF794"/>
      <c r="SQG794"/>
      <c r="SQH794"/>
      <c r="SQI794"/>
      <c r="SQJ794"/>
      <c r="SQK794"/>
      <c r="SQL794"/>
      <c r="SQM794"/>
      <c r="SQN794"/>
      <c r="SQO794"/>
      <c r="SQP794"/>
      <c r="SQQ794"/>
      <c r="SQR794"/>
      <c r="SQS794"/>
      <c r="SQT794"/>
      <c r="SQU794"/>
      <c r="SQV794"/>
      <c r="SQW794"/>
      <c r="SQX794"/>
      <c r="SQY794"/>
      <c r="SQZ794"/>
      <c r="SRA794"/>
      <c r="SRB794"/>
      <c r="SRC794"/>
      <c r="SRD794"/>
      <c r="SRE794"/>
      <c r="SRF794"/>
      <c r="SRG794"/>
      <c r="SRH794"/>
      <c r="SRI794"/>
      <c r="SRJ794"/>
      <c r="SRK794"/>
      <c r="SRL794"/>
      <c r="SRM794"/>
      <c r="SRN794"/>
      <c r="SRO794"/>
      <c r="SRP794"/>
      <c r="SRQ794"/>
      <c r="SRR794"/>
      <c r="SRS794"/>
      <c r="SRT794"/>
      <c r="SRU794"/>
      <c r="SRV794"/>
      <c r="SRW794"/>
      <c r="SRX794"/>
      <c r="SRY794"/>
      <c r="SRZ794"/>
      <c r="SSA794"/>
      <c r="SSB794"/>
      <c r="SSC794"/>
      <c r="SSD794"/>
      <c r="SSE794"/>
      <c r="SSF794"/>
      <c r="SSG794"/>
      <c r="SSH794"/>
      <c r="SSI794"/>
      <c r="SSJ794"/>
      <c r="SSK794"/>
      <c r="SSL794"/>
      <c r="SSM794"/>
      <c r="SSN794"/>
      <c r="SSO794"/>
      <c r="SSP794"/>
      <c r="SSQ794"/>
      <c r="SSR794"/>
      <c r="SSS794"/>
      <c r="SST794"/>
      <c r="SSU794"/>
      <c r="SSV794"/>
      <c r="SSW794"/>
      <c r="SSX794"/>
      <c r="SSY794"/>
      <c r="SSZ794"/>
      <c r="STA794"/>
      <c r="STB794"/>
      <c r="STC794"/>
      <c r="STD794"/>
      <c r="STE794"/>
      <c r="STF794"/>
      <c r="STG794"/>
      <c r="STH794"/>
      <c r="STI794"/>
      <c r="STJ794"/>
      <c r="STK794"/>
      <c r="STL794"/>
      <c r="STM794"/>
      <c r="STN794"/>
      <c r="STO794"/>
      <c r="STP794"/>
      <c r="STQ794"/>
      <c r="STR794"/>
      <c r="STS794"/>
      <c r="STT794"/>
      <c r="STU794"/>
      <c r="STV794"/>
      <c r="STW794"/>
      <c r="STX794"/>
      <c r="STY794"/>
      <c r="STZ794"/>
      <c r="SUA794"/>
      <c r="SUB794"/>
      <c r="SUC794"/>
      <c r="SUD794"/>
      <c r="SUE794"/>
      <c r="SUF794"/>
      <c r="SUG794"/>
      <c r="SUH794"/>
      <c r="SUI794"/>
      <c r="SUJ794"/>
      <c r="SUK794"/>
      <c r="SUL794"/>
      <c r="SUM794"/>
      <c r="SUN794"/>
      <c r="SUO794"/>
      <c r="SUP794"/>
      <c r="SUQ794"/>
      <c r="SUR794"/>
      <c r="SUS794"/>
      <c r="SUT794"/>
      <c r="SUU794"/>
      <c r="SUV794"/>
      <c r="SUW794"/>
      <c r="SUX794"/>
      <c r="SUY794"/>
      <c r="SUZ794"/>
      <c r="SVA794"/>
      <c r="SVB794"/>
      <c r="SVC794"/>
      <c r="SVD794"/>
      <c r="SVE794"/>
      <c r="SVF794"/>
      <c r="SVG794"/>
      <c r="SVH794"/>
      <c r="SVI794"/>
      <c r="SVJ794"/>
      <c r="SVK794"/>
      <c r="SVL794"/>
      <c r="SVM794"/>
      <c r="SVN794"/>
      <c r="SVO794"/>
      <c r="SVP794"/>
      <c r="SVQ794"/>
      <c r="SVR794"/>
      <c r="SVS794"/>
      <c r="SVT794"/>
      <c r="SVU794"/>
      <c r="SVV794"/>
      <c r="SVW794"/>
      <c r="SVX794"/>
      <c r="SVY794"/>
      <c r="SVZ794"/>
      <c r="SWA794"/>
      <c r="SWB794"/>
      <c r="SWC794"/>
      <c r="SWD794"/>
      <c r="SWE794"/>
      <c r="SWF794"/>
      <c r="SWG794"/>
      <c r="SWH794"/>
      <c r="SWI794"/>
      <c r="SWJ794"/>
      <c r="SWK794"/>
      <c r="SWL794"/>
      <c r="SWM794"/>
      <c r="SWN794"/>
      <c r="SWO794"/>
      <c r="SWP794"/>
      <c r="SWQ794"/>
      <c r="SWR794"/>
      <c r="SWS794"/>
      <c r="SWT794"/>
      <c r="SWU794"/>
      <c r="SWV794"/>
      <c r="SWW794"/>
      <c r="SWX794"/>
      <c r="SWY794"/>
      <c r="SWZ794"/>
      <c r="SXA794"/>
      <c r="SXB794"/>
      <c r="SXC794"/>
      <c r="SXD794"/>
      <c r="SXE794"/>
      <c r="SXF794"/>
      <c r="SXG794"/>
      <c r="SXH794"/>
      <c r="SXI794"/>
      <c r="SXJ794"/>
      <c r="SXK794"/>
      <c r="SXL794"/>
      <c r="SXM794"/>
      <c r="SXN794"/>
      <c r="SXO794"/>
      <c r="SXP794"/>
      <c r="SXQ794"/>
      <c r="SXR794"/>
      <c r="SXS794"/>
      <c r="SXT794"/>
      <c r="SXU794"/>
      <c r="SXV794"/>
      <c r="SXW794"/>
      <c r="SXX794"/>
      <c r="SXY794"/>
      <c r="SXZ794"/>
      <c r="SYA794"/>
      <c r="SYB794"/>
      <c r="SYC794"/>
      <c r="SYD794"/>
      <c r="SYE794"/>
      <c r="SYF794"/>
      <c r="SYG794"/>
      <c r="SYH794"/>
      <c r="SYI794"/>
      <c r="SYJ794"/>
      <c r="SYK794"/>
      <c r="SYL794"/>
      <c r="SYM794"/>
      <c r="SYN794"/>
      <c r="SYO794"/>
      <c r="SYP794"/>
      <c r="SYQ794"/>
      <c r="SYR794"/>
      <c r="SYS794"/>
      <c r="SYT794"/>
      <c r="SYU794"/>
      <c r="SYV794"/>
      <c r="SYW794"/>
      <c r="SYX794"/>
      <c r="SYY794"/>
      <c r="SYZ794"/>
      <c r="SZA794"/>
      <c r="SZB794"/>
      <c r="SZC794"/>
      <c r="SZD794"/>
      <c r="SZE794"/>
      <c r="SZF794"/>
      <c r="SZG794"/>
      <c r="SZH794"/>
      <c r="SZI794"/>
      <c r="SZJ794"/>
      <c r="SZK794"/>
      <c r="SZL794"/>
      <c r="SZM794"/>
      <c r="SZN794"/>
      <c r="SZO794"/>
      <c r="SZP794"/>
      <c r="SZQ794"/>
      <c r="SZR794"/>
      <c r="SZS794"/>
      <c r="SZT794"/>
      <c r="SZU794"/>
      <c r="SZV794"/>
      <c r="SZW794"/>
      <c r="SZX794"/>
      <c r="SZY794"/>
      <c r="SZZ794"/>
      <c r="TAA794"/>
      <c r="TAB794"/>
      <c r="TAC794"/>
      <c r="TAD794"/>
      <c r="TAE794"/>
      <c r="TAF794"/>
      <c r="TAG794"/>
      <c r="TAH794"/>
      <c r="TAI794"/>
      <c r="TAJ794"/>
      <c r="TAK794"/>
      <c r="TAL794"/>
      <c r="TAM794"/>
      <c r="TAN794"/>
      <c r="TAO794"/>
      <c r="TAP794"/>
      <c r="TAQ794"/>
      <c r="TAR794"/>
      <c r="TAS794"/>
      <c r="TAT794"/>
      <c r="TAU794"/>
      <c r="TAV794"/>
      <c r="TAW794"/>
      <c r="TAX794"/>
      <c r="TAY794"/>
      <c r="TAZ794"/>
      <c r="TBA794"/>
      <c r="TBB794"/>
      <c r="TBC794"/>
      <c r="TBD794"/>
      <c r="TBE794"/>
      <c r="TBF794"/>
      <c r="TBG794"/>
      <c r="TBH794"/>
      <c r="TBI794"/>
      <c r="TBJ794"/>
      <c r="TBK794"/>
      <c r="TBL794"/>
      <c r="TBM794"/>
      <c r="TBN794"/>
      <c r="TBO794"/>
      <c r="TBP794"/>
      <c r="TBQ794"/>
      <c r="TBR794"/>
      <c r="TBS794"/>
      <c r="TBT794"/>
      <c r="TBU794"/>
      <c r="TBV794"/>
      <c r="TBW794"/>
      <c r="TBX794"/>
      <c r="TBY794"/>
      <c r="TBZ794"/>
      <c r="TCA794"/>
      <c r="TCB794"/>
      <c r="TCC794"/>
      <c r="TCD794"/>
      <c r="TCE794"/>
      <c r="TCF794"/>
      <c r="TCG794"/>
      <c r="TCH794"/>
      <c r="TCI794"/>
      <c r="TCJ794"/>
      <c r="TCK794"/>
      <c r="TCL794"/>
      <c r="TCM794"/>
      <c r="TCN794"/>
      <c r="TCO794"/>
      <c r="TCP794"/>
      <c r="TCQ794"/>
      <c r="TCR794"/>
      <c r="TCS794"/>
      <c r="TCT794"/>
      <c r="TCU794"/>
      <c r="TCV794"/>
      <c r="TCW794"/>
      <c r="TCX794"/>
      <c r="TCY794"/>
      <c r="TCZ794"/>
      <c r="TDA794"/>
      <c r="TDB794"/>
      <c r="TDC794"/>
      <c r="TDD794"/>
      <c r="TDE794"/>
      <c r="TDF794"/>
      <c r="TDG794"/>
      <c r="TDH794"/>
      <c r="TDI794"/>
      <c r="TDJ794"/>
      <c r="TDK794"/>
      <c r="TDL794"/>
      <c r="TDM794"/>
      <c r="TDN794"/>
      <c r="TDO794"/>
      <c r="TDP794"/>
      <c r="TDQ794"/>
      <c r="TDR794"/>
      <c r="TDS794"/>
      <c r="TDT794"/>
      <c r="TDU794"/>
      <c r="TDV794"/>
      <c r="TDW794"/>
      <c r="TDX794"/>
      <c r="TDY794"/>
      <c r="TDZ794"/>
      <c r="TEA794"/>
      <c r="TEB794"/>
      <c r="TEC794"/>
      <c r="TED794"/>
      <c r="TEE794"/>
      <c r="TEF794"/>
      <c r="TEG794"/>
      <c r="TEH794"/>
      <c r="TEI794"/>
      <c r="TEJ794"/>
      <c r="TEK794"/>
      <c r="TEL794"/>
      <c r="TEM794"/>
      <c r="TEN794"/>
      <c r="TEO794"/>
      <c r="TEP794"/>
      <c r="TEQ794"/>
      <c r="TER794"/>
      <c r="TES794"/>
      <c r="TET794"/>
      <c r="TEU794"/>
      <c r="TEV794"/>
      <c r="TEW794"/>
      <c r="TEX794"/>
      <c r="TEY794"/>
      <c r="TEZ794"/>
      <c r="TFA794"/>
      <c r="TFB794"/>
      <c r="TFC794"/>
      <c r="TFD794"/>
      <c r="TFE794"/>
      <c r="TFF794"/>
      <c r="TFG794"/>
      <c r="TFH794"/>
      <c r="TFI794"/>
      <c r="TFJ794"/>
      <c r="TFK794"/>
      <c r="TFL794"/>
      <c r="TFM794"/>
      <c r="TFN794"/>
      <c r="TFO794"/>
      <c r="TFP794"/>
      <c r="TFQ794"/>
      <c r="TFR794"/>
      <c r="TFS794"/>
      <c r="TFT794"/>
      <c r="TFU794"/>
      <c r="TFV794"/>
      <c r="TFW794"/>
      <c r="TFX794"/>
      <c r="TFY794"/>
      <c r="TFZ794"/>
      <c r="TGA794"/>
      <c r="TGB794"/>
      <c r="TGC794"/>
      <c r="TGD794"/>
      <c r="TGE794"/>
      <c r="TGF794"/>
      <c r="TGG794"/>
      <c r="TGH794"/>
      <c r="TGI794"/>
      <c r="TGJ794"/>
      <c r="TGK794"/>
      <c r="TGL794"/>
      <c r="TGM794"/>
      <c r="TGN794"/>
      <c r="TGO794"/>
      <c r="TGP794"/>
      <c r="TGQ794"/>
      <c r="TGR794"/>
      <c r="TGS794"/>
      <c r="TGT794"/>
      <c r="TGU794"/>
      <c r="TGV794"/>
      <c r="TGW794"/>
      <c r="TGX794"/>
      <c r="TGY794"/>
      <c r="TGZ794"/>
      <c r="THA794"/>
      <c r="THB794"/>
      <c r="THC794"/>
      <c r="THD794"/>
      <c r="THE794"/>
      <c r="THF794"/>
      <c r="THG794"/>
      <c r="THH794"/>
      <c r="THI794"/>
      <c r="THJ794"/>
      <c r="THK794"/>
      <c r="THL794"/>
      <c r="THM794"/>
      <c r="THN794"/>
      <c r="THO794"/>
      <c r="THP794"/>
      <c r="THQ794"/>
      <c r="THR794"/>
      <c r="THS794"/>
      <c r="THT794"/>
      <c r="THU794"/>
      <c r="THV794"/>
      <c r="THW794"/>
      <c r="THX794"/>
      <c r="THY794"/>
      <c r="THZ794"/>
      <c r="TIA794"/>
      <c r="TIB794"/>
      <c r="TIC794"/>
      <c r="TID794"/>
      <c r="TIE794"/>
      <c r="TIF794"/>
      <c r="TIG794"/>
      <c r="TIH794"/>
      <c r="TII794"/>
      <c r="TIJ794"/>
      <c r="TIK794"/>
      <c r="TIL794"/>
      <c r="TIM794"/>
      <c r="TIN794"/>
      <c r="TIO794"/>
      <c r="TIP794"/>
      <c r="TIQ794"/>
      <c r="TIR794"/>
      <c r="TIS794"/>
      <c r="TIT794"/>
      <c r="TIU794"/>
      <c r="TIV794"/>
      <c r="TIW794"/>
      <c r="TIX794"/>
      <c r="TIY794"/>
      <c r="TIZ794"/>
      <c r="TJA794"/>
      <c r="TJB794"/>
      <c r="TJC794"/>
      <c r="TJD794"/>
      <c r="TJE794"/>
      <c r="TJF794"/>
      <c r="TJG794"/>
      <c r="TJH794"/>
      <c r="TJI794"/>
      <c r="TJJ794"/>
      <c r="TJK794"/>
      <c r="TJL794"/>
      <c r="TJM794"/>
      <c r="TJN794"/>
      <c r="TJO794"/>
      <c r="TJP794"/>
      <c r="TJQ794"/>
      <c r="TJR794"/>
      <c r="TJS794"/>
      <c r="TJT794"/>
      <c r="TJU794"/>
      <c r="TJV794"/>
      <c r="TJW794"/>
      <c r="TJX794"/>
      <c r="TJY794"/>
      <c r="TJZ794"/>
      <c r="TKA794"/>
      <c r="TKB794"/>
      <c r="TKC794"/>
      <c r="TKD794"/>
      <c r="TKE794"/>
      <c r="TKF794"/>
      <c r="TKG794"/>
      <c r="TKH794"/>
      <c r="TKI794"/>
      <c r="TKJ794"/>
      <c r="TKK794"/>
      <c r="TKL794"/>
      <c r="TKM794"/>
      <c r="TKN794"/>
      <c r="TKO794"/>
      <c r="TKP794"/>
      <c r="TKQ794"/>
      <c r="TKR794"/>
      <c r="TKS794"/>
      <c r="TKT794"/>
      <c r="TKU794"/>
      <c r="TKV794"/>
      <c r="TKW794"/>
      <c r="TKX794"/>
      <c r="TKY794"/>
      <c r="TKZ794"/>
      <c r="TLA794"/>
      <c r="TLB794"/>
      <c r="TLC794"/>
      <c r="TLD794"/>
      <c r="TLE794"/>
      <c r="TLF794"/>
      <c r="TLG794"/>
      <c r="TLH794"/>
      <c r="TLI794"/>
      <c r="TLJ794"/>
      <c r="TLK794"/>
      <c r="TLL794"/>
      <c r="TLM794"/>
      <c r="TLN794"/>
      <c r="TLO794"/>
      <c r="TLP794"/>
      <c r="TLQ794"/>
      <c r="TLR794"/>
      <c r="TLS794"/>
      <c r="TLT794"/>
      <c r="TLU794"/>
      <c r="TLV794"/>
      <c r="TLW794"/>
      <c r="TLX794"/>
      <c r="TLY794"/>
      <c r="TLZ794"/>
      <c r="TMA794"/>
      <c r="TMB794"/>
      <c r="TMC794"/>
      <c r="TMD794"/>
      <c r="TME794"/>
      <c r="TMF794"/>
      <c r="TMG794"/>
      <c r="TMH794"/>
      <c r="TMI794"/>
      <c r="TMJ794"/>
      <c r="TMK794"/>
      <c r="TML794"/>
      <c r="TMM794"/>
      <c r="TMN794"/>
      <c r="TMO794"/>
      <c r="TMP794"/>
      <c r="TMQ794"/>
      <c r="TMR794"/>
      <c r="TMS794"/>
      <c r="TMT794"/>
      <c r="TMU794"/>
      <c r="TMV794"/>
      <c r="TMW794"/>
      <c r="TMX794"/>
      <c r="TMY794"/>
      <c r="TMZ794"/>
      <c r="TNA794"/>
      <c r="TNB794"/>
      <c r="TNC794"/>
      <c r="TND794"/>
      <c r="TNE794"/>
      <c r="TNF794"/>
      <c r="TNG794"/>
      <c r="TNH794"/>
      <c r="TNI794"/>
      <c r="TNJ794"/>
      <c r="TNK794"/>
      <c r="TNL794"/>
      <c r="TNM794"/>
      <c r="TNN794"/>
      <c r="TNO794"/>
      <c r="TNP794"/>
      <c r="TNQ794"/>
      <c r="TNR794"/>
      <c r="TNS794"/>
      <c r="TNT794"/>
      <c r="TNU794"/>
      <c r="TNV794"/>
      <c r="TNW794"/>
      <c r="TNX794"/>
      <c r="TNY794"/>
      <c r="TNZ794"/>
      <c r="TOA794"/>
      <c r="TOB794"/>
      <c r="TOC794"/>
      <c r="TOD794"/>
      <c r="TOE794"/>
      <c r="TOF794"/>
      <c r="TOG794"/>
      <c r="TOH794"/>
      <c r="TOI794"/>
      <c r="TOJ794"/>
      <c r="TOK794"/>
      <c r="TOL794"/>
      <c r="TOM794"/>
      <c r="TON794"/>
      <c r="TOO794"/>
      <c r="TOP794"/>
      <c r="TOQ794"/>
      <c r="TOR794"/>
      <c r="TOS794"/>
      <c r="TOT794"/>
      <c r="TOU794"/>
      <c r="TOV794"/>
      <c r="TOW794"/>
      <c r="TOX794"/>
      <c r="TOY794"/>
      <c r="TOZ794"/>
      <c r="TPA794"/>
      <c r="TPB794"/>
      <c r="TPC794"/>
      <c r="TPD794"/>
      <c r="TPE794"/>
      <c r="TPF794"/>
      <c r="TPG794"/>
      <c r="TPH794"/>
      <c r="TPI794"/>
      <c r="TPJ794"/>
      <c r="TPK794"/>
      <c r="TPL794"/>
      <c r="TPM794"/>
      <c r="TPN794"/>
      <c r="TPO794"/>
      <c r="TPP794"/>
      <c r="TPQ794"/>
      <c r="TPR794"/>
      <c r="TPS794"/>
      <c r="TPT794"/>
      <c r="TPU794"/>
      <c r="TPV794"/>
      <c r="TPW794"/>
      <c r="TPX794"/>
      <c r="TPY794"/>
      <c r="TPZ794"/>
      <c r="TQA794"/>
      <c r="TQB794"/>
      <c r="TQC794"/>
      <c r="TQD794"/>
      <c r="TQE794"/>
      <c r="TQF794"/>
      <c r="TQG794"/>
      <c r="TQH794"/>
      <c r="TQI794"/>
      <c r="TQJ794"/>
      <c r="TQK794"/>
      <c r="TQL794"/>
      <c r="TQM794"/>
      <c r="TQN794"/>
      <c r="TQO794"/>
      <c r="TQP794"/>
      <c r="TQQ794"/>
      <c r="TQR794"/>
      <c r="TQS794"/>
      <c r="TQT794"/>
      <c r="TQU794"/>
      <c r="TQV794"/>
      <c r="TQW794"/>
      <c r="TQX794"/>
      <c r="TQY794"/>
      <c r="TQZ794"/>
      <c r="TRA794"/>
      <c r="TRB794"/>
      <c r="TRC794"/>
      <c r="TRD794"/>
      <c r="TRE794"/>
      <c r="TRF794"/>
      <c r="TRG794"/>
      <c r="TRH794"/>
      <c r="TRI794"/>
      <c r="TRJ794"/>
      <c r="TRK794"/>
      <c r="TRL794"/>
      <c r="TRM794"/>
      <c r="TRN794"/>
      <c r="TRO794"/>
      <c r="TRP794"/>
      <c r="TRQ794"/>
      <c r="TRR794"/>
      <c r="TRS794"/>
      <c r="TRT794"/>
      <c r="TRU794"/>
      <c r="TRV794"/>
      <c r="TRW794"/>
      <c r="TRX794"/>
      <c r="TRY794"/>
      <c r="TRZ794"/>
      <c r="TSA794"/>
      <c r="TSB794"/>
      <c r="TSC794"/>
      <c r="TSD794"/>
      <c r="TSE794"/>
      <c r="TSF794"/>
      <c r="TSG794"/>
      <c r="TSH794"/>
      <c r="TSI794"/>
      <c r="TSJ794"/>
      <c r="TSK794"/>
      <c r="TSL794"/>
      <c r="TSM794"/>
      <c r="TSN794"/>
      <c r="TSO794"/>
      <c r="TSP794"/>
      <c r="TSQ794"/>
      <c r="TSR794"/>
      <c r="TSS794"/>
      <c r="TST794"/>
      <c r="TSU794"/>
      <c r="TSV794"/>
      <c r="TSW794"/>
      <c r="TSX794"/>
      <c r="TSY794"/>
      <c r="TSZ794"/>
      <c r="TTA794"/>
      <c r="TTB794"/>
      <c r="TTC794"/>
      <c r="TTD794"/>
      <c r="TTE794"/>
      <c r="TTF794"/>
      <c r="TTG794"/>
      <c r="TTH794"/>
      <c r="TTI794"/>
      <c r="TTJ794"/>
      <c r="TTK794"/>
      <c r="TTL794"/>
      <c r="TTM794"/>
      <c r="TTN794"/>
      <c r="TTO794"/>
      <c r="TTP794"/>
      <c r="TTQ794"/>
      <c r="TTR794"/>
      <c r="TTS794"/>
      <c r="TTT794"/>
      <c r="TTU794"/>
      <c r="TTV794"/>
      <c r="TTW794"/>
      <c r="TTX794"/>
      <c r="TTY794"/>
      <c r="TTZ794"/>
      <c r="TUA794"/>
      <c r="TUB794"/>
      <c r="TUC794"/>
      <c r="TUD794"/>
      <c r="TUE794"/>
      <c r="TUF794"/>
      <c r="TUG794"/>
      <c r="TUH794"/>
      <c r="TUI794"/>
      <c r="TUJ794"/>
      <c r="TUK794"/>
      <c r="TUL794"/>
      <c r="TUM794"/>
      <c r="TUN794"/>
      <c r="TUO794"/>
      <c r="TUP794"/>
      <c r="TUQ794"/>
      <c r="TUR794"/>
      <c r="TUS794"/>
      <c r="TUT794"/>
      <c r="TUU794"/>
      <c r="TUV794"/>
      <c r="TUW794"/>
      <c r="TUX794"/>
      <c r="TUY794"/>
      <c r="TUZ794"/>
      <c r="TVA794"/>
      <c r="TVB794"/>
      <c r="TVC794"/>
      <c r="TVD794"/>
      <c r="TVE794"/>
      <c r="TVF794"/>
      <c r="TVG794"/>
      <c r="TVH794"/>
      <c r="TVI794"/>
      <c r="TVJ794"/>
      <c r="TVK794"/>
      <c r="TVL794"/>
      <c r="TVM794"/>
      <c r="TVN794"/>
      <c r="TVO794"/>
      <c r="TVP794"/>
      <c r="TVQ794"/>
      <c r="TVR794"/>
      <c r="TVS794"/>
      <c r="TVT794"/>
      <c r="TVU794"/>
      <c r="TVV794"/>
      <c r="TVW794"/>
      <c r="TVX794"/>
      <c r="TVY794"/>
      <c r="TVZ794"/>
      <c r="TWA794"/>
      <c r="TWB794"/>
      <c r="TWC794"/>
      <c r="TWD794"/>
      <c r="TWE794"/>
      <c r="TWF794"/>
      <c r="TWG794"/>
      <c r="TWH794"/>
      <c r="TWI794"/>
      <c r="TWJ794"/>
      <c r="TWK794"/>
      <c r="TWL794"/>
      <c r="TWM794"/>
      <c r="TWN794"/>
      <c r="TWO794"/>
      <c r="TWP794"/>
      <c r="TWQ794"/>
      <c r="TWR794"/>
      <c r="TWS794"/>
      <c r="TWT794"/>
      <c r="TWU794"/>
      <c r="TWV794"/>
      <c r="TWW794"/>
      <c r="TWX794"/>
      <c r="TWY794"/>
      <c r="TWZ794"/>
      <c r="TXA794"/>
      <c r="TXB794"/>
      <c r="TXC794"/>
      <c r="TXD794"/>
      <c r="TXE794"/>
      <c r="TXF794"/>
      <c r="TXG794"/>
      <c r="TXH794"/>
      <c r="TXI794"/>
      <c r="TXJ794"/>
      <c r="TXK794"/>
      <c r="TXL794"/>
      <c r="TXM794"/>
      <c r="TXN794"/>
      <c r="TXO794"/>
      <c r="TXP794"/>
      <c r="TXQ794"/>
      <c r="TXR794"/>
      <c r="TXS794"/>
      <c r="TXT794"/>
      <c r="TXU794"/>
      <c r="TXV794"/>
      <c r="TXW794"/>
      <c r="TXX794"/>
      <c r="TXY794"/>
      <c r="TXZ794"/>
      <c r="TYA794"/>
      <c r="TYB794"/>
      <c r="TYC794"/>
      <c r="TYD794"/>
      <c r="TYE794"/>
      <c r="TYF794"/>
      <c r="TYG794"/>
      <c r="TYH794"/>
      <c r="TYI794"/>
      <c r="TYJ794"/>
      <c r="TYK794"/>
      <c r="TYL794"/>
      <c r="TYM794"/>
      <c r="TYN794"/>
      <c r="TYO794"/>
      <c r="TYP794"/>
      <c r="TYQ794"/>
      <c r="TYR794"/>
      <c r="TYS794"/>
      <c r="TYT794"/>
      <c r="TYU794"/>
      <c r="TYV794"/>
      <c r="TYW794"/>
      <c r="TYX794"/>
      <c r="TYY794"/>
      <c r="TYZ794"/>
      <c r="TZA794"/>
      <c r="TZB794"/>
      <c r="TZC794"/>
      <c r="TZD794"/>
      <c r="TZE794"/>
      <c r="TZF794"/>
      <c r="TZG794"/>
      <c r="TZH794"/>
      <c r="TZI794"/>
      <c r="TZJ794"/>
      <c r="TZK794"/>
      <c r="TZL794"/>
      <c r="TZM794"/>
      <c r="TZN794"/>
      <c r="TZO794"/>
      <c r="TZP794"/>
      <c r="TZQ794"/>
      <c r="TZR794"/>
      <c r="TZS794"/>
      <c r="TZT794"/>
      <c r="TZU794"/>
      <c r="TZV794"/>
      <c r="TZW794"/>
      <c r="TZX794"/>
      <c r="TZY794"/>
      <c r="TZZ794"/>
      <c r="UAA794"/>
      <c r="UAB794"/>
      <c r="UAC794"/>
      <c r="UAD794"/>
      <c r="UAE794"/>
      <c r="UAF794"/>
      <c r="UAG794"/>
      <c r="UAH794"/>
      <c r="UAI794"/>
      <c r="UAJ794"/>
      <c r="UAK794"/>
      <c r="UAL794"/>
      <c r="UAM794"/>
      <c r="UAN794"/>
      <c r="UAO794"/>
      <c r="UAP794"/>
      <c r="UAQ794"/>
      <c r="UAR794"/>
      <c r="UAS794"/>
      <c r="UAT794"/>
      <c r="UAU794"/>
      <c r="UAV794"/>
      <c r="UAW794"/>
      <c r="UAX794"/>
      <c r="UAY794"/>
      <c r="UAZ794"/>
      <c r="UBA794"/>
      <c r="UBB794"/>
      <c r="UBC794"/>
      <c r="UBD794"/>
      <c r="UBE794"/>
      <c r="UBF794"/>
      <c r="UBG794"/>
      <c r="UBH794"/>
      <c r="UBI794"/>
      <c r="UBJ794"/>
      <c r="UBK794"/>
      <c r="UBL794"/>
      <c r="UBM794"/>
      <c r="UBN794"/>
      <c r="UBO794"/>
      <c r="UBP794"/>
      <c r="UBQ794"/>
      <c r="UBR794"/>
      <c r="UBS794"/>
      <c r="UBT794"/>
      <c r="UBU794"/>
      <c r="UBV794"/>
      <c r="UBW794"/>
      <c r="UBX794"/>
      <c r="UBY794"/>
      <c r="UBZ794"/>
      <c r="UCA794"/>
      <c r="UCB794"/>
      <c r="UCC794"/>
      <c r="UCD794"/>
      <c r="UCE794"/>
      <c r="UCF794"/>
      <c r="UCG794"/>
      <c r="UCH794"/>
      <c r="UCI794"/>
      <c r="UCJ794"/>
      <c r="UCK794"/>
      <c r="UCL794"/>
      <c r="UCM794"/>
      <c r="UCN794"/>
      <c r="UCO794"/>
      <c r="UCP794"/>
      <c r="UCQ794"/>
      <c r="UCR794"/>
      <c r="UCS794"/>
      <c r="UCT794"/>
      <c r="UCU794"/>
      <c r="UCV794"/>
      <c r="UCW794"/>
      <c r="UCX794"/>
      <c r="UCY794"/>
      <c r="UCZ794"/>
      <c r="UDA794"/>
      <c r="UDB794"/>
      <c r="UDC794"/>
      <c r="UDD794"/>
      <c r="UDE794"/>
      <c r="UDF794"/>
      <c r="UDG794"/>
      <c r="UDH794"/>
      <c r="UDI794"/>
      <c r="UDJ794"/>
      <c r="UDK794"/>
      <c r="UDL794"/>
      <c r="UDM794"/>
      <c r="UDN794"/>
      <c r="UDO794"/>
      <c r="UDP794"/>
      <c r="UDQ794"/>
      <c r="UDR794"/>
      <c r="UDS794"/>
      <c r="UDT794"/>
      <c r="UDU794"/>
      <c r="UDV794"/>
      <c r="UDW794"/>
      <c r="UDX794"/>
      <c r="UDY794"/>
      <c r="UDZ794"/>
      <c r="UEA794"/>
      <c r="UEB794"/>
      <c r="UEC794"/>
      <c r="UED794"/>
      <c r="UEE794"/>
      <c r="UEF794"/>
      <c r="UEG794"/>
      <c r="UEH794"/>
      <c r="UEI794"/>
      <c r="UEJ794"/>
      <c r="UEK794"/>
      <c r="UEL794"/>
      <c r="UEM794"/>
      <c r="UEN794"/>
      <c r="UEO794"/>
      <c r="UEP794"/>
      <c r="UEQ794"/>
      <c r="UER794"/>
      <c r="UES794"/>
      <c r="UET794"/>
      <c r="UEU794"/>
      <c r="UEV794"/>
      <c r="UEW794"/>
      <c r="UEX794"/>
      <c r="UEY794"/>
      <c r="UEZ794"/>
      <c r="UFA794"/>
      <c r="UFB794"/>
      <c r="UFC794"/>
      <c r="UFD794"/>
      <c r="UFE794"/>
      <c r="UFF794"/>
      <c r="UFG794"/>
      <c r="UFH794"/>
      <c r="UFI794"/>
      <c r="UFJ794"/>
      <c r="UFK794"/>
      <c r="UFL794"/>
      <c r="UFM794"/>
      <c r="UFN794"/>
      <c r="UFO794"/>
      <c r="UFP794"/>
      <c r="UFQ794"/>
      <c r="UFR794"/>
      <c r="UFS794"/>
      <c r="UFT794"/>
      <c r="UFU794"/>
      <c r="UFV794"/>
      <c r="UFW794"/>
      <c r="UFX794"/>
      <c r="UFY794"/>
      <c r="UFZ794"/>
      <c r="UGA794"/>
      <c r="UGB794"/>
      <c r="UGC794"/>
      <c r="UGD794"/>
      <c r="UGE794"/>
      <c r="UGF794"/>
      <c r="UGG794"/>
      <c r="UGH794"/>
      <c r="UGI794"/>
      <c r="UGJ794"/>
      <c r="UGK794"/>
      <c r="UGL794"/>
      <c r="UGM794"/>
      <c r="UGN794"/>
      <c r="UGO794"/>
      <c r="UGP794"/>
      <c r="UGQ794"/>
      <c r="UGR794"/>
      <c r="UGS794"/>
      <c r="UGT794"/>
      <c r="UGU794"/>
      <c r="UGV794"/>
      <c r="UGW794"/>
      <c r="UGX794"/>
      <c r="UGY794"/>
      <c r="UGZ794"/>
      <c r="UHA794"/>
      <c r="UHB794"/>
      <c r="UHC794"/>
      <c r="UHD794"/>
      <c r="UHE794"/>
      <c r="UHF794"/>
      <c r="UHG794"/>
      <c r="UHH794"/>
      <c r="UHI794"/>
      <c r="UHJ794"/>
      <c r="UHK794"/>
      <c r="UHL794"/>
      <c r="UHM794"/>
      <c r="UHN794"/>
      <c r="UHO794"/>
      <c r="UHP794"/>
      <c r="UHQ794"/>
      <c r="UHR794"/>
      <c r="UHS794"/>
      <c r="UHT794"/>
      <c r="UHU794"/>
      <c r="UHV794"/>
      <c r="UHW794"/>
      <c r="UHX794"/>
      <c r="UHY794"/>
      <c r="UHZ794"/>
      <c r="UIA794"/>
      <c r="UIB794"/>
      <c r="UIC794"/>
      <c r="UID794"/>
      <c r="UIE794"/>
      <c r="UIF794"/>
      <c r="UIG794"/>
      <c r="UIH794"/>
      <c r="UII794"/>
      <c r="UIJ794"/>
      <c r="UIK794"/>
      <c r="UIL794"/>
      <c r="UIM794"/>
      <c r="UIN794"/>
      <c r="UIO794"/>
      <c r="UIP794"/>
      <c r="UIQ794"/>
      <c r="UIR794"/>
      <c r="UIS794"/>
      <c r="UIT794"/>
      <c r="UIU794"/>
      <c r="UIV794"/>
      <c r="UIW794"/>
      <c r="UIX794"/>
      <c r="UIY794"/>
      <c r="UIZ794"/>
      <c r="UJA794"/>
      <c r="UJB794"/>
      <c r="UJC794"/>
      <c r="UJD794"/>
      <c r="UJE794"/>
      <c r="UJF794"/>
      <c r="UJG794"/>
      <c r="UJH794"/>
      <c r="UJI794"/>
      <c r="UJJ794"/>
      <c r="UJK794"/>
      <c r="UJL794"/>
      <c r="UJM794"/>
      <c r="UJN794"/>
      <c r="UJO794"/>
      <c r="UJP794"/>
      <c r="UJQ794"/>
      <c r="UJR794"/>
      <c r="UJS794"/>
      <c r="UJT794"/>
      <c r="UJU794"/>
      <c r="UJV794"/>
      <c r="UJW794"/>
      <c r="UJX794"/>
      <c r="UJY794"/>
      <c r="UJZ794"/>
      <c r="UKA794"/>
      <c r="UKB794"/>
      <c r="UKC794"/>
      <c r="UKD794"/>
      <c r="UKE794"/>
      <c r="UKF794"/>
      <c r="UKG794"/>
      <c r="UKH794"/>
      <c r="UKI794"/>
      <c r="UKJ794"/>
      <c r="UKK794"/>
      <c r="UKL794"/>
      <c r="UKM794"/>
      <c r="UKN794"/>
      <c r="UKO794"/>
      <c r="UKP794"/>
      <c r="UKQ794"/>
      <c r="UKR794"/>
      <c r="UKS794"/>
      <c r="UKT794"/>
      <c r="UKU794"/>
      <c r="UKV794"/>
      <c r="UKW794"/>
      <c r="UKX794"/>
      <c r="UKY794"/>
      <c r="UKZ794"/>
      <c r="ULA794"/>
      <c r="ULB794"/>
      <c r="ULC794"/>
      <c r="ULD794"/>
      <c r="ULE794"/>
      <c r="ULF794"/>
      <c r="ULG794"/>
      <c r="ULH794"/>
      <c r="ULI794"/>
      <c r="ULJ794"/>
      <c r="ULK794"/>
      <c r="ULL794"/>
      <c r="ULM794"/>
      <c r="ULN794"/>
      <c r="ULO794"/>
      <c r="ULP794"/>
      <c r="ULQ794"/>
      <c r="ULR794"/>
      <c r="ULS794"/>
      <c r="ULT794"/>
      <c r="ULU794"/>
      <c r="ULV794"/>
      <c r="ULW794"/>
      <c r="ULX794"/>
      <c r="ULY794"/>
      <c r="ULZ794"/>
      <c r="UMA794"/>
      <c r="UMB794"/>
      <c r="UMC794"/>
      <c r="UMD794"/>
      <c r="UME794"/>
      <c r="UMF794"/>
      <c r="UMG794"/>
      <c r="UMH794"/>
      <c r="UMI794"/>
      <c r="UMJ794"/>
      <c r="UMK794"/>
      <c r="UML794"/>
      <c r="UMM794"/>
      <c r="UMN794"/>
      <c r="UMO794"/>
      <c r="UMP794"/>
      <c r="UMQ794"/>
      <c r="UMR794"/>
      <c r="UMS794"/>
      <c r="UMT794"/>
      <c r="UMU794"/>
      <c r="UMV794"/>
      <c r="UMW794"/>
      <c r="UMX794"/>
      <c r="UMY794"/>
      <c r="UMZ794"/>
      <c r="UNA794"/>
      <c r="UNB794"/>
      <c r="UNC794"/>
      <c r="UND794"/>
      <c r="UNE794"/>
      <c r="UNF794"/>
      <c r="UNG794"/>
      <c r="UNH794"/>
      <c r="UNI794"/>
      <c r="UNJ794"/>
      <c r="UNK794"/>
      <c r="UNL794"/>
      <c r="UNM794"/>
      <c r="UNN794"/>
      <c r="UNO794"/>
      <c r="UNP794"/>
      <c r="UNQ794"/>
      <c r="UNR794"/>
      <c r="UNS794"/>
      <c r="UNT794"/>
      <c r="UNU794"/>
      <c r="UNV794"/>
      <c r="UNW794"/>
      <c r="UNX794"/>
      <c r="UNY794"/>
      <c r="UNZ794"/>
      <c r="UOA794"/>
      <c r="UOB794"/>
      <c r="UOC794"/>
      <c r="UOD794"/>
      <c r="UOE794"/>
      <c r="UOF794"/>
      <c r="UOG794"/>
      <c r="UOH794"/>
      <c r="UOI794"/>
      <c r="UOJ794"/>
      <c r="UOK794"/>
      <c r="UOL794"/>
      <c r="UOM794"/>
      <c r="UON794"/>
      <c r="UOO794"/>
      <c r="UOP794"/>
      <c r="UOQ794"/>
      <c r="UOR794"/>
      <c r="UOS794"/>
      <c r="UOT794"/>
      <c r="UOU794"/>
      <c r="UOV794"/>
      <c r="UOW794"/>
      <c r="UOX794"/>
      <c r="UOY794"/>
      <c r="UOZ794"/>
      <c r="UPA794"/>
      <c r="UPB794"/>
      <c r="UPC794"/>
      <c r="UPD794"/>
      <c r="UPE794"/>
      <c r="UPF794"/>
      <c r="UPG794"/>
      <c r="UPH794"/>
      <c r="UPI794"/>
      <c r="UPJ794"/>
      <c r="UPK794"/>
      <c r="UPL794"/>
      <c r="UPM794"/>
      <c r="UPN794"/>
      <c r="UPO794"/>
      <c r="UPP794"/>
      <c r="UPQ794"/>
      <c r="UPR794"/>
      <c r="UPS794"/>
      <c r="UPT794"/>
      <c r="UPU794"/>
      <c r="UPV794"/>
      <c r="UPW794"/>
      <c r="UPX794"/>
      <c r="UPY794"/>
      <c r="UPZ794"/>
      <c r="UQA794"/>
      <c r="UQB794"/>
      <c r="UQC794"/>
      <c r="UQD794"/>
      <c r="UQE794"/>
      <c r="UQF794"/>
      <c r="UQG794"/>
      <c r="UQH794"/>
      <c r="UQI794"/>
      <c r="UQJ794"/>
      <c r="UQK794"/>
      <c r="UQL794"/>
      <c r="UQM794"/>
      <c r="UQN794"/>
      <c r="UQO794"/>
      <c r="UQP794"/>
      <c r="UQQ794"/>
      <c r="UQR794"/>
      <c r="UQS794"/>
      <c r="UQT794"/>
      <c r="UQU794"/>
      <c r="UQV794"/>
      <c r="UQW794"/>
      <c r="UQX794"/>
      <c r="UQY794"/>
      <c r="UQZ794"/>
      <c r="URA794"/>
      <c r="URB794"/>
      <c r="URC794"/>
      <c r="URD794"/>
      <c r="URE794"/>
      <c r="URF794"/>
      <c r="URG794"/>
      <c r="URH794"/>
      <c r="URI794"/>
      <c r="URJ794"/>
      <c r="URK794"/>
      <c r="URL794"/>
      <c r="URM794"/>
      <c r="URN794"/>
      <c r="URO794"/>
      <c r="URP794"/>
      <c r="URQ794"/>
      <c r="URR794"/>
      <c r="URS794"/>
      <c r="URT794"/>
      <c r="URU794"/>
      <c r="URV794"/>
      <c r="URW794"/>
      <c r="URX794"/>
      <c r="URY794"/>
      <c r="URZ794"/>
      <c r="USA794"/>
      <c r="USB794"/>
      <c r="USC794"/>
      <c r="USD794"/>
      <c r="USE794"/>
      <c r="USF794"/>
      <c r="USG794"/>
      <c r="USH794"/>
      <c r="USI794"/>
      <c r="USJ794"/>
      <c r="USK794"/>
      <c r="USL794"/>
      <c r="USM794"/>
      <c r="USN794"/>
      <c r="USO794"/>
      <c r="USP794"/>
      <c r="USQ794"/>
      <c r="USR794"/>
      <c r="USS794"/>
      <c r="UST794"/>
      <c r="USU794"/>
      <c r="USV794"/>
      <c r="USW794"/>
      <c r="USX794"/>
      <c r="USY794"/>
      <c r="USZ794"/>
      <c r="UTA794"/>
      <c r="UTB794"/>
      <c r="UTC794"/>
      <c r="UTD794"/>
      <c r="UTE794"/>
      <c r="UTF794"/>
      <c r="UTG794"/>
      <c r="UTH794"/>
      <c r="UTI794"/>
      <c r="UTJ794"/>
      <c r="UTK794"/>
      <c r="UTL794"/>
      <c r="UTM794"/>
      <c r="UTN794"/>
      <c r="UTO794"/>
      <c r="UTP794"/>
      <c r="UTQ794"/>
      <c r="UTR794"/>
      <c r="UTS794"/>
      <c r="UTT794"/>
      <c r="UTU794"/>
      <c r="UTV794"/>
      <c r="UTW794"/>
      <c r="UTX794"/>
      <c r="UTY794"/>
      <c r="UTZ794"/>
      <c r="UUA794"/>
      <c r="UUB794"/>
      <c r="UUC794"/>
      <c r="UUD794"/>
      <c r="UUE794"/>
      <c r="UUF794"/>
      <c r="UUG794"/>
      <c r="UUH794"/>
      <c r="UUI794"/>
      <c r="UUJ794"/>
      <c r="UUK794"/>
      <c r="UUL794"/>
      <c r="UUM794"/>
      <c r="UUN794"/>
      <c r="UUO794"/>
      <c r="UUP794"/>
      <c r="UUQ794"/>
      <c r="UUR794"/>
      <c r="UUS794"/>
      <c r="UUT794"/>
      <c r="UUU794"/>
      <c r="UUV794"/>
      <c r="UUW794"/>
      <c r="UUX794"/>
      <c r="UUY794"/>
      <c r="UUZ794"/>
      <c r="UVA794"/>
      <c r="UVB794"/>
      <c r="UVC794"/>
      <c r="UVD794"/>
      <c r="UVE794"/>
      <c r="UVF794"/>
      <c r="UVG794"/>
      <c r="UVH794"/>
      <c r="UVI794"/>
      <c r="UVJ794"/>
      <c r="UVK794"/>
      <c r="UVL794"/>
      <c r="UVM794"/>
      <c r="UVN794"/>
      <c r="UVO794"/>
      <c r="UVP794"/>
      <c r="UVQ794"/>
      <c r="UVR794"/>
      <c r="UVS794"/>
      <c r="UVT794"/>
      <c r="UVU794"/>
      <c r="UVV794"/>
      <c r="UVW794"/>
      <c r="UVX794"/>
      <c r="UVY794"/>
      <c r="UVZ794"/>
      <c r="UWA794"/>
      <c r="UWB794"/>
      <c r="UWC794"/>
      <c r="UWD794"/>
      <c r="UWE794"/>
      <c r="UWF794"/>
      <c r="UWG794"/>
      <c r="UWH794"/>
      <c r="UWI794"/>
      <c r="UWJ794"/>
      <c r="UWK794"/>
      <c r="UWL794"/>
      <c r="UWM794"/>
      <c r="UWN794"/>
      <c r="UWO794"/>
      <c r="UWP794"/>
      <c r="UWQ794"/>
      <c r="UWR794"/>
      <c r="UWS794"/>
      <c r="UWT794"/>
      <c r="UWU794"/>
      <c r="UWV794"/>
      <c r="UWW794"/>
      <c r="UWX794"/>
      <c r="UWY794"/>
      <c r="UWZ794"/>
      <c r="UXA794"/>
      <c r="UXB794"/>
      <c r="UXC794"/>
      <c r="UXD794"/>
      <c r="UXE794"/>
      <c r="UXF794"/>
      <c r="UXG794"/>
      <c r="UXH794"/>
      <c r="UXI794"/>
      <c r="UXJ794"/>
      <c r="UXK794"/>
      <c r="UXL794"/>
      <c r="UXM794"/>
      <c r="UXN794"/>
      <c r="UXO794"/>
      <c r="UXP794"/>
      <c r="UXQ794"/>
      <c r="UXR794"/>
      <c r="UXS794"/>
      <c r="UXT794"/>
      <c r="UXU794"/>
      <c r="UXV794"/>
      <c r="UXW794"/>
      <c r="UXX794"/>
      <c r="UXY794"/>
      <c r="UXZ794"/>
      <c r="UYA794"/>
      <c r="UYB794"/>
      <c r="UYC794"/>
      <c r="UYD794"/>
      <c r="UYE794"/>
      <c r="UYF794"/>
      <c r="UYG794"/>
      <c r="UYH794"/>
      <c r="UYI794"/>
      <c r="UYJ794"/>
      <c r="UYK794"/>
      <c r="UYL794"/>
      <c r="UYM794"/>
      <c r="UYN794"/>
      <c r="UYO794"/>
      <c r="UYP794"/>
      <c r="UYQ794"/>
      <c r="UYR794"/>
      <c r="UYS794"/>
      <c r="UYT794"/>
      <c r="UYU794"/>
      <c r="UYV794"/>
      <c r="UYW794"/>
      <c r="UYX794"/>
      <c r="UYY794"/>
      <c r="UYZ794"/>
      <c r="UZA794"/>
      <c r="UZB794"/>
      <c r="UZC794"/>
      <c r="UZD794"/>
      <c r="UZE794"/>
      <c r="UZF794"/>
      <c r="UZG794"/>
      <c r="UZH794"/>
      <c r="UZI794"/>
      <c r="UZJ794"/>
      <c r="UZK794"/>
      <c r="UZL794"/>
      <c r="UZM794"/>
      <c r="UZN794"/>
      <c r="UZO794"/>
      <c r="UZP794"/>
      <c r="UZQ794"/>
      <c r="UZR794"/>
      <c r="UZS794"/>
      <c r="UZT794"/>
      <c r="UZU794"/>
      <c r="UZV794"/>
      <c r="UZW794"/>
      <c r="UZX794"/>
      <c r="UZY794"/>
      <c r="UZZ794"/>
      <c r="VAA794"/>
      <c r="VAB794"/>
      <c r="VAC794"/>
      <c r="VAD794"/>
      <c r="VAE794"/>
      <c r="VAF794"/>
      <c r="VAG794"/>
      <c r="VAH794"/>
      <c r="VAI794"/>
      <c r="VAJ794"/>
      <c r="VAK794"/>
      <c r="VAL794"/>
      <c r="VAM794"/>
      <c r="VAN794"/>
      <c r="VAO794"/>
      <c r="VAP794"/>
      <c r="VAQ794"/>
      <c r="VAR794"/>
      <c r="VAS794"/>
      <c r="VAT794"/>
      <c r="VAU794"/>
      <c r="VAV794"/>
      <c r="VAW794"/>
      <c r="VAX794"/>
      <c r="VAY794"/>
      <c r="VAZ794"/>
      <c r="VBA794"/>
      <c r="VBB794"/>
      <c r="VBC794"/>
      <c r="VBD794"/>
      <c r="VBE794"/>
      <c r="VBF794"/>
      <c r="VBG794"/>
      <c r="VBH794"/>
      <c r="VBI794"/>
      <c r="VBJ794"/>
      <c r="VBK794"/>
      <c r="VBL794"/>
      <c r="VBM794"/>
      <c r="VBN794"/>
      <c r="VBO794"/>
      <c r="VBP794"/>
      <c r="VBQ794"/>
      <c r="VBR794"/>
      <c r="VBS794"/>
      <c r="VBT794"/>
      <c r="VBU794"/>
      <c r="VBV794"/>
      <c r="VBW794"/>
      <c r="VBX794"/>
      <c r="VBY794"/>
      <c r="VBZ794"/>
      <c r="VCA794"/>
      <c r="VCB794"/>
      <c r="VCC794"/>
      <c r="VCD794"/>
      <c r="VCE794"/>
      <c r="VCF794"/>
      <c r="VCG794"/>
      <c r="VCH794"/>
      <c r="VCI794"/>
      <c r="VCJ794"/>
      <c r="VCK794"/>
      <c r="VCL794"/>
      <c r="VCM794"/>
      <c r="VCN794"/>
      <c r="VCO794"/>
      <c r="VCP794"/>
      <c r="VCQ794"/>
      <c r="VCR794"/>
      <c r="VCS794"/>
      <c r="VCT794"/>
      <c r="VCU794"/>
      <c r="VCV794"/>
      <c r="VCW794"/>
      <c r="VCX794"/>
      <c r="VCY794"/>
      <c r="VCZ794"/>
      <c r="VDA794"/>
      <c r="VDB794"/>
      <c r="VDC794"/>
      <c r="VDD794"/>
      <c r="VDE794"/>
      <c r="VDF794"/>
      <c r="VDG794"/>
      <c r="VDH794"/>
      <c r="VDI794"/>
      <c r="VDJ794"/>
      <c r="VDK794"/>
      <c r="VDL794"/>
      <c r="VDM794"/>
      <c r="VDN794"/>
      <c r="VDO794"/>
      <c r="VDP794"/>
      <c r="VDQ794"/>
      <c r="VDR794"/>
      <c r="VDS794"/>
      <c r="VDT794"/>
      <c r="VDU794"/>
      <c r="VDV794"/>
      <c r="VDW794"/>
      <c r="VDX794"/>
      <c r="VDY794"/>
      <c r="VDZ794"/>
      <c r="VEA794"/>
      <c r="VEB794"/>
      <c r="VEC794"/>
      <c r="VED794"/>
      <c r="VEE794"/>
      <c r="VEF794"/>
      <c r="VEG794"/>
      <c r="VEH794"/>
      <c r="VEI794"/>
      <c r="VEJ794"/>
      <c r="VEK794"/>
      <c r="VEL794"/>
      <c r="VEM794"/>
      <c r="VEN794"/>
      <c r="VEO794"/>
      <c r="VEP794"/>
      <c r="VEQ794"/>
      <c r="VER794"/>
      <c r="VES794"/>
      <c r="VET794"/>
      <c r="VEU794"/>
      <c r="VEV794"/>
      <c r="VEW794"/>
      <c r="VEX794"/>
      <c r="VEY794"/>
      <c r="VEZ794"/>
      <c r="VFA794"/>
      <c r="VFB794"/>
      <c r="VFC794"/>
      <c r="VFD794"/>
      <c r="VFE794"/>
      <c r="VFF794"/>
      <c r="VFG794"/>
      <c r="VFH794"/>
      <c r="VFI794"/>
      <c r="VFJ794"/>
      <c r="VFK794"/>
      <c r="VFL794"/>
      <c r="VFM794"/>
      <c r="VFN794"/>
      <c r="VFO794"/>
      <c r="VFP794"/>
      <c r="VFQ794"/>
      <c r="VFR794"/>
      <c r="VFS794"/>
      <c r="VFT794"/>
      <c r="VFU794"/>
      <c r="VFV794"/>
      <c r="VFW794"/>
      <c r="VFX794"/>
      <c r="VFY794"/>
      <c r="VFZ794"/>
      <c r="VGA794"/>
      <c r="VGB794"/>
      <c r="VGC794"/>
      <c r="VGD794"/>
      <c r="VGE794"/>
      <c r="VGF794"/>
      <c r="VGG794"/>
      <c r="VGH794"/>
      <c r="VGI794"/>
      <c r="VGJ794"/>
      <c r="VGK794"/>
      <c r="VGL794"/>
      <c r="VGM794"/>
      <c r="VGN794"/>
      <c r="VGO794"/>
      <c r="VGP794"/>
      <c r="VGQ794"/>
      <c r="VGR794"/>
      <c r="VGS794"/>
      <c r="VGT794"/>
      <c r="VGU794"/>
      <c r="VGV794"/>
      <c r="VGW794"/>
      <c r="VGX794"/>
      <c r="VGY794"/>
      <c r="VGZ794"/>
      <c r="VHA794"/>
      <c r="VHB794"/>
      <c r="VHC794"/>
      <c r="VHD794"/>
      <c r="VHE794"/>
      <c r="VHF794"/>
      <c r="VHG794"/>
      <c r="VHH794"/>
      <c r="VHI794"/>
      <c r="VHJ794"/>
      <c r="VHK794"/>
      <c r="VHL794"/>
      <c r="VHM794"/>
      <c r="VHN794"/>
      <c r="VHO794"/>
      <c r="VHP794"/>
      <c r="VHQ794"/>
      <c r="VHR794"/>
      <c r="VHS794"/>
      <c r="VHT794"/>
      <c r="VHU794"/>
      <c r="VHV794"/>
      <c r="VHW794"/>
      <c r="VHX794"/>
      <c r="VHY794"/>
      <c r="VHZ794"/>
      <c r="VIA794"/>
      <c r="VIB794"/>
      <c r="VIC794"/>
      <c r="VID794"/>
      <c r="VIE794"/>
      <c r="VIF794"/>
      <c r="VIG794"/>
      <c r="VIH794"/>
      <c r="VII794"/>
      <c r="VIJ794"/>
      <c r="VIK794"/>
      <c r="VIL794"/>
      <c r="VIM794"/>
      <c r="VIN794"/>
      <c r="VIO794"/>
      <c r="VIP794"/>
      <c r="VIQ794"/>
      <c r="VIR794"/>
      <c r="VIS794"/>
      <c r="VIT794"/>
      <c r="VIU794"/>
      <c r="VIV794"/>
      <c r="VIW794"/>
      <c r="VIX794"/>
      <c r="VIY794"/>
      <c r="VIZ794"/>
      <c r="VJA794"/>
      <c r="VJB794"/>
      <c r="VJC794"/>
      <c r="VJD794"/>
      <c r="VJE794"/>
      <c r="VJF794"/>
      <c r="VJG794"/>
      <c r="VJH794"/>
      <c r="VJI794"/>
      <c r="VJJ794"/>
      <c r="VJK794"/>
      <c r="VJL794"/>
      <c r="VJM794"/>
      <c r="VJN794"/>
      <c r="VJO794"/>
      <c r="VJP794"/>
      <c r="VJQ794"/>
      <c r="VJR794"/>
      <c r="VJS794"/>
      <c r="VJT794"/>
      <c r="VJU794"/>
      <c r="VJV794"/>
      <c r="VJW794"/>
      <c r="VJX794"/>
      <c r="VJY794"/>
      <c r="VJZ794"/>
      <c r="VKA794"/>
      <c r="VKB794"/>
      <c r="VKC794"/>
      <c r="VKD794"/>
      <c r="VKE794"/>
      <c r="VKF794"/>
      <c r="VKG794"/>
      <c r="VKH794"/>
      <c r="VKI794"/>
      <c r="VKJ794"/>
      <c r="VKK794"/>
      <c r="VKL794"/>
      <c r="VKM794"/>
      <c r="VKN794"/>
      <c r="VKO794"/>
      <c r="VKP794"/>
      <c r="VKQ794"/>
      <c r="VKR794"/>
      <c r="VKS794"/>
      <c r="VKT794"/>
      <c r="VKU794"/>
      <c r="VKV794"/>
      <c r="VKW794"/>
      <c r="VKX794"/>
      <c r="VKY794"/>
      <c r="VKZ794"/>
      <c r="VLA794"/>
      <c r="VLB794"/>
      <c r="VLC794"/>
      <c r="VLD794"/>
      <c r="VLE794"/>
      <c r="VLF794"/>
      <c r="VLG794"/>
      <c r="VLH794"/>
      <c r="VLI794"/>
      <c r="VLJ794"/>
      <c r="VLK794"/>
      <c r="VLL794"/>
      <c r="VLM794"/>
      <c r="VLN794"/>
      <c r="VLO794"/>
      <c r="VLP794"/>
      <c r="VLQ794"/>
      <c r="VLR794"/>
      <c r="VLS794"/>
      <c r="VLT794"/>
      <c r="VLU794"/>
      <c r="VLV794"/>
      <c r="VLW794"/>
      <c r="VLX794"/>
      <c r="VLY794"/>
      <c r="VLZ794"/>
      <c r="VMA794"/>
      <c r="VMB794"/>
      <c r="VMC794"/>
      <c r="VMD794"/>
      <c r="VME794"/>
      <c r="VMF794"/>
      <c r="VMG794"/>
      <c r="VMH794"/>
      <c r="VMI794"/>
      <c r="VMJ794"/>
      <c r="VMK794"/>
      <c r="VML794"/>
      <c r="VMM794"/>
      <c r="VMN794"/>
      <c r="VMO794"/>
      <c r="VMP794"/>
      <c r="VMQ794"/>
      <c r="VMR794"/>
      <c r="VMS794"/>
      <c r="VMT794"/>
      <c r="VMU794"/>
      <c r="VMV794"/>
      <c r="VMW794"/>
      <c r="VMX794"/>
      <c r="VMY794"/>
      <c r="VMZ794"/>
      <c r="VNA794"/>
      <c r="VNB794"/>
      <c r="VNC794"/>
      <c r="VND794"/>
      <c r="VNE794"/>
      <c r="VNF794"/>
      <c r="VNG794"/>
      <c r="VNH794"/>
      <c r="VNI794"/>
      <c r="VNJ794"/>
      <c r="VNK794"/>
      <c r="VNL794"/>
      <c r="VNM794"/>
      <c r="VNN794"/>
      <c r="VNO794"/>
      <c r="VNP794"/>
      <c r="VNQ794"/>
      <c r="VNR794"/>
      <c r="VNS794"/>
      <c r="VNT794"/>
      <c r="VNU794"/>
      <c r="VNV794"/>
      <c r="VNW794"/>
      <c r="VNX794"/>
      <c r="VNY794"/>
      <c r="VNZ794"/>
      <c r="VOA794"/>
      <c r="VOB794"/>
      <c r="VOC794"/>
      <c r="VOD794"/>
      <c r="VOE794"/>
      <c r="VOF794"/>
      <c r="VOG794"/>
      <c r="VOH794"/>
      <c r="VOI794"/>
      <c r="VOJ794"/>
      <c r="VOK794"/>
      <c r="VOL794"/>
      <c r="VOM794"/>
      <c r="VON794"/>
      <c r="VOO794"/>
      <c r="VOP794"/>
      <c r="VOQ794"/>
      <c r="VOR794"/>
      <c r="VOS794"/>
      <c r="VOT794"/>
      <c r="VOU794"/>
      <c r="VOV794"/>
      <c r="VOW794"/>
      <c r="VOX794"/>
      <c r="VOY794"/>
      <c r="VOZ794"/>
      <c r="VPA794"/>
      <c r="VPB794"/>
      <c r="VPC794"/>
      <c r="VPD794"/>
      <c r="VPE794"/>
      <c r="VPF794"/>
      <c r="VPG794"/>
      <c r="VPH794"/>
      <c r="VPI794"/>
      <c r="VPJ794"/>
      <c r="VPK794"/>
      <c r="VPL794"/>
      <c r="VPM794"/>
      <c r="VPN794"/>
      <c r="VPO794"/>
      <c r="VPP794"/>
      <c r="VPQ794"/>
      <c r="VPR794"/>
      <c r="VPS794"/>
      <c r="VPT794"/>
      <c r="VPU794"/>
      <c r="VPV794"/>
      <c r="VPW794"/>
      <c r="VPX794"/>
      <c r="VPY794"/>
      <c r="VPZ794"/>
      <c r="VQA794"/>
      <c r="VQB794"/>
      <c r="VQC794"/>
      <c r="VQD794"/>
      <c r="VQE794"/>
      <c r="VQF794"/>
      <c r="VQG794"/>
      <c r="VQH794"/>
      <c r="VQI794"/>
      <c r="VQJ794"/>
      <c r="VQK794"/>
      <c r="VQL794"/>
      <c r="VQM794"/>
      <c r="VQN794"/>
      <c r="VQO794"/>
      <c r="VQP794"/>
      <c r="VQQ794"/>
      <c r="VQR794"/>
      <c r="VQS794"/>
      <c r="VQT794"/>
      <c r="VQU794"/>
      <c r="VQV794"/>
      <c r="VQW794"/>
      <c r="VQX794"/>
      <c r="VQY794"/>
      <c r="VQZ794"/>
      <c r="VRA794"/>
      <c r="VRB794"/>
      <c r="VRC794"/>
      <c r="VRD794"/>
      <c r="VRE794"/>
      <c r="VRF794"/>
      <c r="VRG794"/>
      <c r="VRH794"/>
      <c r="VRI794"/>
      <c r="VRJ794"/>
      <c r="VRK794"/>
      <c r="VRL794"/>
      <c r="VRM794"/>
      <c r="VRN794"/>
      <c r="VRO794"/>
      <c r="VRP794"/>
      <c r="VRQ794"/>
      <c r="VRR794"/>
      <c r="VRS794"/>
      <c r="VRT794"/>
      <c r="VRU794"/>
      <c r="VRV794"/>
      <c r="VRW794"/>
      <c r="VRX794"/>
      <c r="VRY794"/>
      <c r="VRZ794"/>
      <c r="VSA794"/>
      <c r="VSB794"/>
      <c r="VSC794"/>
      <c r="VSD794"/>
      <c r="VSE794"/>
      <c r="VSF794"/>
      <c r="VSG794"/>
      <c r="VSH794"/>
      <c r="VSI794"/>
      <c r="VSJ794"/>
      <c r="VSK794"/>
      <c r="VSL794"/>
      <c r="VSM794"/>
      <c r="VSN794"/>
      <c r="VSO794"/>
      <c r="VSP794"/>
      <c r="VSQ794"/>
      <c r="VSR794"/>
      <c r="VSS794"/>
      <c r="VST794"/>
      <c r="VSU794"/>
      <c r="VSV794"/>
      <c r="VSW794"/>
      <c r="VSX794"/>
      <c r="VSY794"/>
      <c r="VSZ794"/>
      <c r="VTA794"/>
      <c r="VTB794"/>
      <c r="VTC794"/>
      <c r="VTD794"/>
      <c r="VTE794"/>
      <c r="VTF794"/>
      <c r="VTG794"/>
      <c r="VTH794"/>
      <c r="VTI794"/>
      <c r="VTJ794"/>
      <c r="VTK794"/>
      <c r="VTL794"/>
      <c r="VTM794"/>
      <c r="VTN794"/>
      <c r="VTO794"/>
      <c r="VTP794"/>
      <c r="VTQ794"/>
      <c r="VTR794"/>
      <c r="VTS794"/>
      <c r="VTT794"/>
      <c r="VTU794"/>
      <c r="VTV794"/>
      <c r="VTW794"/>
      <c r="VTX794"/>
      <c r="VTY794"/>
      <c r="VTZ794"/>
      <c r="VUA794"/>
      <c r="VUB794"/>
      <c r="VUC794"/>
      <c r="VUD794"/>
      <c r="VUE794"/>
      <c r="VUF794"/>
      <c r="VUG794"/>
      <c r="VUH794"/>
      <c r="VUI794"/>
      <c r="VUJ794"/>
      <c r="VUK794"/>
      <c r="VUL794"/>
      <c r="VUM794"/>
      <c r="VUN794"/>
      <c r="VUO794"/>
      <c r="VUP794"/>
      <c r="VUQ794"/>
      <c r="VUR794"/>
      <c r="VUS794"/>
      <c r="VUT794"/>
      <c r="VUU794"/>
      <c r="VUV794"/>
      <c r="VUW794"/>
      <c r="VUX794"/>
      <c r="VUY794"/>
      <c r="VUZ794"/>
      <c r="VVA794"/>
      <c r="VVB794"/>
      <c r="VVC794"/>
      <c r="VVD794"/>
      <c r="VVE794"/>
      <c r="VVF794"/>
      <c r="VVG794"/>
      <c r="VVH794"/>
      <c r="VVI794"/>
      <c r="VVJ794"/>
      <c r="VVK794"/>
      <c r="VVL794"/>
      <c r="VVM794"/>
      <c r="VVN794"/>
      <c r="VVO794"/>
      <c r="VVP794"/>
      <c r="VVQ794"/>
      <c r="VVR794"/>
      <c r="VVS794"/>
      <c r="VVT794"/>
      <c r="VVU794"/>
      <c r="VVV794"/>
      <c r="VVW794"/>
      <c r="VVX794"/>
      <c r="VVY794"/>
      <c r="VVZ794"/>
      <c r="VWA794"/>
      <c r="VWB794"/>
      <c r="VWC794"/>
      <c r="VWD794"/>
      <c r="VWE794"/>
      <c r="VWF794"/>
      <c r="VWG794"/>
      <c r="VWH794"/>
      <c r="VWI794"/>
      <c r="VWJ794"/>
      <c r="VWK794"/>
      <c r="VWL794"/>
      <c r="VWM794"/>
      <c r="VWN794"/>
      <c r="VWO794"/>
      <c r="VWP794"/>
      <c r="VWQ794"/>
      <c r="VWR794"/>
      <c r="VWS794"/>
      <c r="VWT794"/>
      <c r="VWU794"/>
      <c r="VWV794"/>
      <c r="VWW794"/>
      <c r="VWX794"/>
      <c r="VWY794"/>
      <c r="VWZ794"/>
      <c r="VXA794"/>
      <c r="VXB794"/>
      <c r="VXC794"/>
      <c r="VXD794"/>
      <c r="VXE794"/>
      <c r="VXF794"/>
      <c r="VXG794"/>
      <c r="VXH794"/>
      <c r="VXI794"/>
      <c r="VXJ794"/>
      <c r="VXK794"/>
      <c r="VXL794"/>
      <c r="VXM794"/>
      <c r="VXN794"/>
      <c r="VXO794"/>
      <c r="VXP794"/>
      <c r="VXQ794"/>
      <c r="VXR794"/>
      <c r="VXS794"/>
      <c r="VXT794"/>
      <c r="VXU794"/>
      <c r="VXV794"/>
      <c r="VXW794"/>
      <c r="VXX794"/>
      <c r="VXY794"/>
      <c r="VXZ794"/>
      <c r="VYA794"/>
      <c r="VYB794"/>
      <c r="VYC794"/>
      <c r="VYD794"/>
      <c r="VYE794"/>
      <c r="VYF794"/>
      <c r="VYG794"/>
      <c r="VYH794"/>
      <c r="VYI794"/>
      <c r="VYJ794"/>
      <c r="VYK794"/>
      <c r="VYL794"/>
      <c r="VYM794"/>
      <c r="VYN794"/>
      <c r="VYO794"/>
      <c r="VYP794"/>
      <c r="VYQ794"/>
      <c r="VYR794"/>
      <c r="VYS794"/>
      <c r="VYT794"/>
      <c r="VYU794"/>
      <c r="VYV794"/>
      <c r="VYW794"/>
      <c r="VYX794"/>
      <c r="VYY794"/>
      <c r="VYZ794"/>
      <c r="VZA794"/>
      <c r="VZB794"/>
      <c r="VZC794"/>
      <c r="VZD794"/>
      <c r="VZE794"/>
      <c r="VZF794"/>
      <c r="VZG794"/>
      <c r="VZH794"/>
      <c r="VZI794"/>
      <c r="VZJ794"/>
      <c r="VZK794"/>
      <c r="VZL794"/>
      <c r="VZM794"/>
      <c r="VZN794"/>
      <c r="VZO794"/>
      <c r="VZP794"/>
      <c r="VZQ794"/>
      <c r="VZR794"/>
      <c r="VZS794"/>
      <c r="VZT794"/>
      <c r="VZU794"/>
      <c r="VZV794"/>
      <c r="VZW794"/>
      <c r="VZX794"/>
      <c r="VZY794"/>
      <c r="VZZ794"/>
      <c r="WAA794"/>
      <c r="WAB794"/>
      <c r="WAC794"/>
      <c r="WAD794"/>
      <c r="WAE794"/>
      <c r="WAF794"/>
      <c r="WAG794"/>
      <c r="WAH794"/>
      <c r="WAI794"/>
      <c r="WAJ794"/>
      <c r="WAK794"/>
      <c r="WAL794"/>
      <c r="WAM794"/>
      <c r="WAN794"/>
      <c r="WAO794"/>
      <c r="WAP794"/>
      <c r="WAQ794"/>
      <c r="WAR794"/>
      <c r="WAS794"/>
      <c r="WAT794"/>
      <c r="WAU794"/>
      <c r="WAV794"/>
      <c r="WAW794"/>
      <c r="WAX794"/>
      <c r="WAY794"/>
      <c r="WAZ794"/>
      <c r="WBA794"/>
      <c r="WBB794"/>
      <c r="WBC794"/>
      <c r="WBD794"/>
      <c r="WBE794"/>
      <c r="WBF794"/>
      <c r="WBG794"/>
      <c r="WBH794"/>
      <c r="WBI794"/>
      <c r="WBJ794"/>
      <c r="WBK794"/>
      <c r="WBL794"/>
      <c r="WBM794"/>
      <c r="WBN794"/>
      <c r="WBO794"/>
      <c r="WBP794"/>
      <c r="WBQ794"/>
      <c r="WBR794"/>
      <c r="WBS794"/>
      <c r="WBT794"/>
      <c r="WBU794"/>
      <c r="WBV794"/>
      <c r="WBW794"/>
      <c r="WBX794"/>
      <c r="WBY794"/>
      <c r="WBZ794"/>
      <c r="WCA794"/>
      <c r="WCB794"/>
      <c r="WCC794"/>
      <c r="WCD794"/>
      <c r="WCE794"/>
      <c r="WCF794"/>
      <c r="WCG794"/>
      <c r="WCH794"/>
      <c r="WCI794"/>
      <c r="WCJ794"/>
      <c r="WCK794"/>
      <c r="WCL794"/>
      <c r="WCM794"/>
      <c r="WCN794"/>
      <c r="WCO794"/>
      <c r="WCP794"/>
      <c r="WCQ794"/>
      <c r="WCR794"/>
      <c r="WCS794"/>
      <c r="WCT794"/>
      <c r="WCU794"/>
      <c r="WCV794"/>
      <c r="WCW794"/>
      <c r="WCX794"/>
      <c r="WCY794"/>
      <c r="WCZ794"/>
      <c r="WDA794"/>
      <c r="WDB794"/>
      <c r="WDC794"/>
      <c r="WDD794"/>
      <c r="WDE794"/>
      <c r="WDF794"/>
      <c r="WDG794"/>
      <c r="WDH794"/>
      <c r="WDI794"/>
      <c r="WDJ794"/>
      <c r="WDK794"/>
      <c r="WDL794"/>
      <c r="WDM794"/>
      <c r="WDN794"/>
      <c r="WDO794"/>
      <c r="WDP794"/>
      <c r="WDQ794"/>
      <c r="WDR794"/>
      <c r="WDS794"/>
      <c r="WDT794"/>
      <c r="WDU794"/>
      <c r="WDV794"/>
      <c r="WDW794"/>
      <c r="WDX794"/>
      <c r="WDY794"/>
      <c r="WDZ794"/>
      <c r="WEA794"/>
      <c r="WEB794"/>
      <c r="WEC794"/>
      <c r="WED794"/>
      <c r="WEE794"/>
      <c r="WEF794"/>
      <c r="WEG794"/>
      <c r="WEH794"/>
      <c r="WEI794"/>
      <c r="WEJ794"/>
      <c r="WEK794"/>
      <c r="WEL794"/>
      <c r="WEM794"/>
      <c r="WEN794"/>
      <c r="WEO794"/>
      <c r="WEP794"/>
      <c r="WEQ794"/>
      <c r="WER794"/>
      <c r="WES794"/>
      <c r="WET794"/>
      <c r="WEU794"/>
      <c r="WEV794"/>
      <c r="WEW794"/>
      <c r="WEX794"/>
      <c r="WEY794"/>
      <c r="WEZ794"/>
      <c r="WFA794"/>
      <c r="WFB794"/>
      <c r="WFC794"/>
      <c r="WFD794"/>
      <c r="WFE794"/>
      <c r="WFF794"/>
      <c r="WFG794"/>
      <c r="WFH794"/>
      <c r="WFI794"/>
      <c r="WFJ794"/>
      <c r="WFK794"/>
      <c r="WFL794"/>
      <c r="WFM794"/>
      <c r="WFN794"/>
      <c r="WFO794"/>
      <c r="WFP794"/>
      <c r="WFQ794"/>
      <c r="WFR794"/>
      <c r="WFS794"/>
      <c r="WFT794"/>
      <c r="WFU794"/>
      <c r="WFV794"/>
      <c r="WFW794"/>
      <c r="WFX794"/>
      <c r="WFY794"/>
      <c r="WFZ794"/>
      <c r="WGA794"/>
      <c r="WGB794"/>
      <c r="WGC794"/>
      <c r="WGD794"/>
      <c r="WGE794"/>
      <c r="WGF794"/>
      <c r="WGG794"/>
      <c r="WGH794"/>
      <c r="WGI794"/>
      <c r="WGJ794"/>
      <c r="WGK794"/>
      <c r="WGL794"/>
      <c r="WGM794"/>
      <c r="WGN794"/>
      <c r="WGO794"/>
      <c r="WGP794"/>
      <c r="WGQ794"/>
      <c r="WGR794"/>
      <c r="WGS794"/>
      <c r="WGT794"/>
      <c r="WGU794"/>
      <c r="WGV794"/>
      <c r="WGW794"/>
      <c r="WGX794"/>
      <c r="WGY794"/>
      <c r="WGZ794"/>
      <c r="WHA794"/>
      <c r="WHB794"/>
      <c r="WHC794"/>
      <c r="WHD794"/>
      <c r="WHE794"/>
      <c r="WHF794"/>
      <c r="WHG794"/>
      <c r="WHH794"/>
      <c r="WHI794"/>
      <c r="WHJ794"/>
      <c r="WHK794"/>
      <c r="WHL794"/>
      <c r="WHM794"/>
      <c r="WHN794"/>
      <c r="WHO794"/>
      <c r="WHP794"/>
      <c r="WHQ794"/>
      <c r="WHR794"/>
      <c r="WHS794"/>
      <c r="WHT794"/>
      <c r="WHU794"/>
      <c r="WHV794"/>
      <c r="WHW794"/>
      <c r="WHX794"/>
      <c r="WHY794"/>
      <c r="WHZ794"/>
      <c r="WIA794"/>
      <c r="WIB794"/>
      <c r="WIC794"/>
      <c r="WID794"/>
      <c r="WIE794"/>
      <c r="WIF794"/>
      <c r="WIG794"/>
      <c r="WIH794"/>
      <c r="WII794"/>
      <c r="WIJ794"/>
      <c r="WIK794"/>
      <c r="WIL794"/>
      <c r="WIM794"/>
      <c r="WIN794"/>
      <c r="WIO794"/>
      <c r="WIP794"/>
      <c r="WIQ794"/>
      <c r="WIR794"/>
      <c r="WIS794"/>
      <c r="WIT794"/>
      <c r="WIU794"/>
      <c r="WIV794"/>
      <c r="WIW794"/>
      <c r="WIX794"/>
      <c r="WIY794"/>
      <c r="WIZ794"/>
      <c r="WJA794"/>
      <c r="WJB794"/>
      <c r="WJC794"/>
      <c r="WJD794"/>
      <c r="WJE794"/>
      <c r="WJF794"/>
      <c r="WJG794"/>
      <c r="WJH794"/>
      <c r="WJI794"/>
      <c r="WJJ794"/>
      <c r="WJK794"/>
      <c r="WJL794"/>
      <c r="WJM794"/>
      <c r="WJN794"/>
      <c r="WJO794"/>
      <c r="WJP794"/>
      <c r="WJQ794"/>
      <c r="WJR794"/>
      <c r="WJS794"/>
      <c r="WJT794"/>
      <c r="WJU794"/>
      <c r="WJV794"/>
      <c r="WJW794"/>
      <c r="WJX794"/>
      <c r="WJY794"/>
      <c r="WJZ794"/>
      <c r="WKA794"/>
      <c r="WKB794"/>
      <c r="WKC794"/>
      <c r="WKD794"/>
      <c r="WKE794"/>
      <c r="WKF794"/>
      <c r="WKG794"/>
      <c r="WKH794"/>
      <c r="WKI794"/>
      <c r="WKJ794"/>
      <c r="WKK794"/>
      <c r="WKL794"/>
      <c r="WKM794"/>
      <c r="WKN794"/>
      <c r="WKO794"/>
      <c r="WKP794"/>
      <c r="WKQ794"/>
      <c r="WKR794"/>
      <c r="WKS794"/>
      <c r="WKT794"/>
      <c r="WKU794"/>
      <c r="WKV794"/>
      <c r="WKW794"/>
      <c r="WKX794"/>
      <c r="WKY794"/>
      <c r="WKZ794"/>
      <c r="WLA794"/>
      <c r="WLB794"/>
      <c r="WLC794"/>
      <c r="WLD794"/>
      <c r="WLE794"/>
      <c r="WLF794"/>
      <c r="WLG794"/>
      <c r="WLH794"/>
      <c r="WLI794"/>
      <c r="WLJ794"/>
      <c r="WLK794"/>
      <c r="WLL794"/>
      <c r="WLM794"/>
      <c r="WLN794"/>
      <c r="WLO794"/>
      <c r="WLP794"/>
      <c r="WLQ794"/>
      <c r="WLR794"/>
      <c r="WLS794"/>
      <c r="WLT794"/>
      <c r="WLU794"/>
      <c r="WLV794"/>
      <c r="WLW794"/>
      <c r="WLX794"/>
      <c r="WLY794"/>
      <c r="WLZ794"/>
      <c r="WMA794"/>
      <c r="WMB794"/>
      <c r="WMC794"/>
      <c r="WMD794"/>
      <c r="WME794"/>
      <c r="WMF794"/>
      <c r="WMG794"/>
      <c r="WMH794"/>
      <c r="WMI794"/>
      <c r="WMJ794"/>
      <c r="WMK794"/>
      <c r="WML794"/>
      <c r="WMM794"/>
      <c r="WMN794"/>
      <c r="WMO794"/>
      <c r="WMP794"/>
      <c r="WMQ794"/>
      <c r="WMR794"/>
      <c r="WMS794"/>
      <c r="WMT794"/>
      <c r="WMU794"/>
      <c r="WMV794"/>
      <c r="WMW794"/>
      <c r="WMX794"/>
      <c r="WMY794"/>
      <c r="WMZ794"/>
      <c r="WNA794"/>
      <c r="WNB794"/>
      <c r="WNC794"/>
      <c r="WND794"/>
      <c r="WNE794"/>
      <c r="WNF794"/>
      <c r="WNG794"/>
      <c r="WNH794"/>
      <c r="WNI794"/>
      <c r="WNJ794"/>
      <c r="WNK794"/>
      <c r="WNL794"/>
      <c r="WNM794"/>
      <c r="WNN794"/>
      <c r="WNO794"/>
      <c r="WNP794"/>
      <c r="WNQ794"/>
      <c r="WNR794"/>
      <c r="WNS794"/>
      <c r="WNT794"/>
      <c r="WNU794"/>
      <c r="WNV794"/>
      <c r="WNW794"/>
      <c r="WNX794"/>
      <c r="WNY794"/>
      <c r="WNZ794"/>
      <c r="WOA794"/>
      <c r="WOB794"/>
      <c r="WOC794"/>
      <c r="WOD794"/>
      <c r="WOE794"/>
      <c r="WOF794"/>
      <c r="WOG794"/>
      <c r="WOH794"/>
      <c r="WOI794"/>
      <c r="WOJ794"/>
      <c r="WOK794"/>
      <c r="WOL794"/>
      <c r="WOM794"/>
      <c r="WON794"/>
      <c r="WOO794"/>
      <c r="WOP794"/>
      <c r="WOQ794"/>
      <c r="WOR794"/>
      <c r="WOS794"/>
      <c r="WOT794"/>
      <c r="WOU794"/>
      <c r="WOV794"/>
      <c r="WOW794"/>
      <c r="WOX794"/>
      <c r="WOY794"/>
      <c r="WOZ794"/>
      <c r="WPA794"/>
      <c r="WPB794"/>
      <c r="WPC794"/>
      <c r="WPD794"/>
      <c r="WPE794"/>
      <c r="WPF794"/>
      <c r="WPG794"/>
      <c r="WPH794"/>
      <c r="WPI794"/>
      <c r="WPJ794"/>
      <c r="WPK794"/>
      <c r="WPL794"/>
      <c r="WPM794"/>
      <c r="WPN794"/>
      <c r="WPO794"/>
      <c r="WPP794"/>
      <c r="WPQ794"/>
      <c r="WPR794"/>
      <c r="WPS794"/>
      <c r="WPT794"/>
      <c r="WPU794"/>
      <c r="WPV794"/>
      <c r="WPW794"/>
      <c r="WPX794"/>
      <c r="WPY794"/>
      <c r="WPZ794"/>
      <c r="WQA794"/>
      <c r="WQB794"/>
      <c r="WQC794"/>
      <c r="WQD794"/>
      <c r="WQE794"/>
      <c r="WQF794"/>
      <c r="WQG794"/>
      <c r="WQH794"/>
      <c r="WQI794"/>
      <c r="WQJ794"/>
      <c r="WQK794"/>
      <c r="WQL794"/>
      <c r="WQM794"/>
      <c r="WQN794"/>
      <c r="WQO794"/>
      <c r="WQP794"/>
      <c r="WQQ794"/>
      <c r="WQR794"/>
      <c r="WQS794"/>
      <c r="WQT794"/>
      <c r="WQU794"/>
      <c r="WQV794"/>
      <c r="WQW794"/>
      <c r="WQX794"/>
      <c r="WQY794"/>
      <c r="WQZ794"/>
      <c r="WRA794"/>
      <c r="WRB794"/>
      <c r="WRC794"/>
      <c r="WRD794"/>
      <c r="WRE794"/>
      <c r="WRF794"/>
      <c r="WRG794"/>
      <c r="WRH794"/>
      <c r="WRI794"/>
      <c r="WRJ794"/>
      <c r="WRK794"/>
      <c r="WRL794"/>
      <c r="WRM794"/>
      <c r="WRN794"/>
      <c r="WRO794"/>
      <c r="WRP794"/>
      <c r="WRQ794"/>
      <c r="WRR794"/>
      <c r="WRS794"/>
      <c r="WRT794"/>
      <c r="WRU794"/>
      <c r="WRV794"/>
      <c r="WRW794"/>
      <c r="WRX794"/>
      <c r="WRY794"/>
      <c r="WRZ794"/>
      <c r="WSA794"/>
      <c r="WSB794"/>
      <c r="WSC794"/>
      <c r="WSD794"/>
      <c r="WSE794"/>
      <c r="WSF794"/>
      <c r="WSG794"/>
      <c r="WSH794"/>
      <c r="WSI794"/>
      <c r="WSJ794"/>
      <c r="WSK794"/>
      <c r="WSL794"/>
      <c r="WSM794"/>
      <c r="WSN794"/>
      <c r="WSO794"/>
      <c r="WSP794"/>
      <c r="WSQ794"/>
      <c r="WSR794"/>
      <c r="WSS794"/>
      <c r="WST794"/>
      <c r="WSU794"/>
      <c r="WSV794"/>
      <c r="WSW794"/>
      <c r="WSX794"/>
      <c r="WSY794"/>
      <c r="WSZ794"/>
      <c r="WTA794"/>
      <c r="WTB794"/>
      <c r="WTC794"/>
      <c r="WTD794"/>
      <c r="WTE794"/>
      <c r="WTF794"/>
      <c r="WTG794"/>
      <c r="WTH794"/>
      <c r="WTI794"/>
      <c r="WTJ794"/>
      <c r="WTK794"/>
      <c r="WTL794"/>
      <c r="WTM794"/>
      <c r="WTN794"/>
      <c r="WTO794"/>
      <c r="WTP794"/>
      <c r="WTQ794"/>
      <c r="WTR794"/>
      <c r="WTS794"/>
      <c r="WTT794"/>
      <c r="WTU794"/>
      <c r="WTV794"/>
      <c r="WTW794"/>
      <c r="WTX794"/>
      <c r="WTY794"/>
      <c r="WTZ794"/>
      <c r="WUA794"/>
      <c r="WUB794"/>
      <c r="WUC794"/>
      <c r="WUD794"/>
      <c r="WUE794"/>
      <c r="WUF794"/>
      <c r="WUG794"/>
      <c r="WUH794"/>
      <c r="WUI794"/>
      <c r="WUJ794"/>
      <c r="WUK794"/>
      <c r="WUL794"/>
      <c r="WUM794"/>
      <c r="WUN794"/>
      <c r="WUO794"/>
      <c r="WUP794"/>
      <c r="WUQ794"/>
      <c r="WUR794"/>
      <c r="WUS794"/>
      <c r="WUT794"/>
      <c r="WUU794"/>
      <c r="WUV794"/>
      <c r="WUW794"/>
      <c r="WUX794"/>
      <c r="WUY794"/>
      <c r="WUZ794"/>
      <c r="WVA794"/>
      <c r="WVB794"/>
      <c r="WVC794"/>
      <c r="WVD794"/>
      <c r="WVE794"/>
      <c r="WVF794"/>
      <c r="WVG794"/>
      <c r="WVH794"/>
      <c r="WVI794"/>
      <c r="WVJ794"/>
      <c r="WVK794"/>
      <c r="WVL794"/>
      <c r="WVM794"/>
      <c r="WVN794"/>
      <c r="WVO794"/>
      <c r="WVP794"/>
      <c r="WVQ794"/>
      <c r="WVR794"/>
      <c r="WVS794"/>
      <c r="WVT794"/>
      <c r="WVU794"/>
      <c r="WVV794"/>
      <c r="WVW794"/>
      <c r="WVX794"/>
      <c r="WVY794"/>
      <c r="WVZ794"/>
      <c r="WWA794"/>
      <c r="WWB794"/>
      <c r="WWC794"/>
      <c r="WWD794"/>
      <c r="WWE794"/>
      <c r="WWF794"/>
      <c r="WWG794"/>
      <c r="WWH794"/>
      <c r="WWI794"/>
      <c r="WWJ794"/>
      <c r="WWK794"/>
      <c r="WWL794"/>
      <c r="WWM794"/>
      <c r="WWN794"/>
      <c r="WWO794"/>
      <c r="WWP794"/>
      <c r="WWQ794"/>
      <c r="WWR794"/>
      <c r="WWS794"/>
      <c r="WWT794"/>
      <c r="WWU794"/>
      <c r="WWV794"/>
      <c r="WWW794"/>
      <c r="WWX794"/>
      <c r="WWY794"/>
      <c r="WWZ794"/>
      <c r="WXA794"/>
      <c r="WXB794"/>
      <c r="WXC794"/>
      <c r="WXD794"/>
      <c r="WXE794"/>
      <c r="WXF794"/>
      <c r="WXG794"/>
      <c r="WXH794"/>
      <c r="WXI794"/>
      <c r="WXJ794"/>
      <c r="WXK794"/>
      <c r="WXL794"/>
      <c r="WXM794"/>
      <c r="WXN794"/>
      <c r="WXO794"/>
      <c r="WXP794"/>
      <c r="WXQ794"/>
      <c r="WXR794"/>
      <c r="WXS794"/>
      <c r="WXT794"/>
      <c r="WXU794"/>
      <c r="WXV794"/>
      <c r="WXW794"/>
      <c r="WXX794"/>
      <c r="WXY794"/>
      <c r="WXZ794"/>
      <c r="WYA794"/>
      <c r="WYB794"/>
      <c r="WYC794"/>
      <c r="WYD794"/>
      <c r="WYE794"/>
      <c r="WYF794"/>
      <c r="WYG794"/>
      <c r="WYH794"/>
      <c r="WYI794"/>
      <c r="WYJ794"/>
      <c r="WYK794"/>
      <c r="WYL794"/>
      <c r="WYM794"/>
      <c r="WYN794"/>
      <c r="WYO794"/>
      <c r="WYP794"/>
      <c r="WYQ794"/>
      <c r="WYR794"/>
      <c r="WYS794"/>
      <c r="WYT794"/>
      <c r="WYU794"/>
      <c r="WYV794"/>
      <c r="WYW794"/>
      <c r="WYX794"/>
      <c r="WYY794"/>
      <c r="WYZ794"/>
      <c r="WZA794"/>
      <c r="WZB794"/>
      <c r="WZC794"/>
      <c r="WZD794"/>
      <c r="WZE794"/>
      <c r="WZF794"/>
      <c r="WZG794"/>
      <c r="WZH794"/>
      <c r="WZI794"/>
      <c r="WZJ794"/>
      <c r="WZK794"/>
      <c r="WZL794"/>
      <c r="WZM794"/>
      <c r="WZN794"/>
      <c r="WZO794"/>
      <c r="WZP794"/>
      <c r="WZQ794"/>
      <c r="WZR794"/>
      <c r="WZS794"/>
      <c r="WZT794"/>
      <c r="WZU794"/>
      <c r="WZV794"/>
      <c r="WZW794"/>
      <c r="WZX794"/>
      <c r="WZY794"/>
      <c r="WZZ794"/>
      <c r="XAA794"/>
      <c r="XAB794"/>
      <c r="XAC794"/>
      <c r="XAD794"/>
      <c r="XAE794"/>
      <c r="XAF794"/>
      <c r="XAG794"/>
      <c r="XAH794"/>
      <c r="XAI794"/>
      <c r="XAJ794"/>
      <c r="XAK794"/>
      <c r="XAL794"/>
      <c r="XAM794"/>
      <c r="XAN794"/>
      <c r="XAO794"/>
      <c r="XAP794"/>
      <c r="XAQ794"/>
      <c r="XAR794"/>
      <c r="XAS794"/>
      <c r="XAT794"/>
      <c r="XAU794"/>
      <c r="XAV794"/>
      <c r="XAW794"/>
      <c r="XAX794"/>
      <c r="XAY794"/>
      <c r="XAZ794"/>
      <c r="XBA794"/>
      <c r="XBB794"/>
      <c r="XBC794"/>
      <c r="XBD794"/>
      <c r="XBE794"/>
      <c r="XBF794"/>
      <c r="XBG794"/>
      <c r="XBH794"/>
      <c r="XBI794"/>
      <c r="XBJ794"/>
      <c r="XBK794"/>
      <c r="XBL794"/>
      <c r="XBM794"/>
      <c r="XBN794"/>
      <c r="XBO794"/>
      <c r="XBP794"/>
      <c r="XBQ794"/>
      <c r="XBR794"/>
      <c r="XBS794"/>
      <c r="XBT794"/>
      <c r="XBU794"/>
      <c r="XBV794"/>
      <c r="XBW794"/>
      <c r="XBX794"/>
      <c r="XBY794"/>
      <c r="XBZ794"/>
      <c r="XCA794"/>
      <c r="XCB794"/>
      <c r="XCC794"/>
      <c r="XCD794"/>
      <c r="XCE794"/>
      <c r="XCF794"/>
      <c r="XCG794"/>
      <c r="XCH794"/>
      <c r="XCI794"/>
      <c r="XCJ794"/>
      <c r="XCK794"/>
      <c r="XCL794"/>
      <c r="XCM794"/>
      <c r="XCN794"/>
      <c r="XCO794"/>
      <c r="XCP794"/>
      <c r="XCQ794"/>
      <c r="XCR794"/>
      <c r="XCS794"/>
      <c r="XCT794"/>
      <c r="XCU794"/>
      <c r="XCV794"/>
      <c r="XCW794"/>
      <c r="XCX794"/>
      <c r="XCY794"/>
      <c r="XCZ794"/>
      <c r="XDA794"/>
      <c r="XDB794"/>
      <c r="XDC794"/>
      <c r="XDD794"/>
      <c r="XDE794"/>
      <c r="XDF794"/>
      <c r="XDG794"/>
      <c r="XDH794"/>
      <c r="XDI794"/>
      <c r="XDJ794"/>
      <c r="XDK794"/>
      <c r="XDL794"/>
      <c r="XDM794"/>
      <c r="XDN794"/>
      <c r="XDO794"/>
      <c r="XDP794"/>
      <c r="XDQ794"/>
      <c r="XDR794"/>
      <c r="XDS794"/>
      <c r="XDT794"/>
      <c r="XDU794"/>
      <c r="XDV794"/>
      <c r="XDW794"/>
      <c r="XDX794"/>
      <c r="XDY794"/>
      <c r="XDZ794"/>
      <c r="XEA794"/>
      <c r="XEB794"/>
      <c r="XEC794"/>
      <c r="XED794"/>
      <c r="XEE794"/>
      <c r="XEF794"/>
      <c r="XEG794"/>
      <c r="XEH794"/>
      <c r="XEI794"/>
      <c r="XEJ794"/>
      <c r="XEK794"/>
      <c r="XEL794"/>
      <c r="XEM794"/>
      <c r="XEN794"/>
      <c r="XEO794"/>
      <c r="XEP794"/>
      <c r="XEQ794"/>
      <c r="XER794"/>
      <c r="XES794"/>
      <c r="XET794"/>
      <c r="XEU794"/>
      <c r="XEV794"/>
      <c r="XEW794"/>
      <c r="XEX794"/>
      <c r="XEY794"/>
      <c r="XEZ794"/>
      <c r="XFA794"/>
      <c r="XFB794"/>
      <c r="XFC794"/>
    </row>
    <row r="795" s="20" customFormat="1" ht="28.8" spans="1:16383">
      <c r="A795">
        <v>1</v>
      </c>
      <c r="B795">
        <v>2</v>
      </c>
      <c r="C795" t="s">
        <v>129</v>
      </c>
      <c r="D795" s="413" t="s">
        <v>137</v>
      </c>
      <c r="E795" s="413" t="s">
        <v>135</v>
      </c>
      <c r="F795" s="413" t="s">
        <v>81</v>
      </c>
      <c r="G795" s="413" t="s">
        <v>130</v>
      </c>
      <c r="H795" s="413" t="s">
        <v>84</v>
      </c>
      <c r="I795" s="264" t="s">
        <v>73</v>
      </c>
      <c r="J795" s="264" t="s">
        <v>10</v>
      </c>
      <c r="K795" s="264" t="s">
        <v>131</v>
      </c>
      <c r="L795" s="413" t="s">
        <v>82</v>
      </c>
      <c r="M795" s="413"/>
      <c r="N795" s="413" t="s">
        <v>82</v>
      </c>
      <c r="O795" s="413"/>
      <c r="P795" s="413"/>
      <c r="Q795" s="413"/>
      <c r="R795" s="413"/>
      <c r="S795" s="413"/>
      <c r="T795" s="413"/>
      <c r="U795" s="413"/>
      <c r="V795" s="413" t="s">
        <v>82</v>
      </c>
      <c r="W795" s="264" t="s">
        <v>132</v>
      </c>
      <c r="X795" s="499">
        <v>1</v>
      </c>
      <c r="Y795" s="508">
        <v>443</v>
      </c>
      <c r="Z795" s="415" t="s">
        <v>1726</v>
      </c>
      <c r="AA795" s="509" t="s">
        <v>1718</v>
      </c>
      <c r="AB795" s="510"/>
      <c r="AC795" s="511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  <c r="IW795"/>
      <c r="IX795"/>
      <c r="IY795"/>
      <c r="IZ795"/>
      <c r="JA795"/>
      <c r="JB795"/>
      <c r="JC795"/>
      <c r="JD795"/>
      <c r="JE795"/>
      <c r="JF795"/>
      <c r="JG795"/>
      <c r="JH795"/>
      <c r="JI795"/>
      <c r="JJ795"/>
      <c r="JK795"/>
      <c r="JL795"/>
      <c r="JM795"/>
      <c r="JN795"/>
      <c r="JO795"/>
      <c r="JP795"/>
      <c r="JQ795"/>
      <c r="JR795"/>
      <c r="JS795"/>
      <c r="JT795"/>
      <c r="JU795"/>
      <c r="JV795"/>
      <c r="JW795"/>
      <c r="JX795"/>
      <c r="JY795"/>
      <c r="JZ795"/>
      <c r="KA795"/>
      <c r="KB795"/>
      <c r="KC795"/>
      <c r="KD795"/>
      <c r="KE795"/>
      <c r="KF795"/>
      <c r="KG795"/>
      <c r="KH795"/>
      <c r="KI795"/>
      <c r="KJ795"/>
      <c r="KK795"/>
      <c r="KL795"/>
      <c r="KM795"/>
      <c r="KN795"/>
      <c r="KO795"/>
      <c r="KP795"/>
      <c r="KQ795"/>
      <c r="KR795"/>
      <c r="KS795"/>
      <c r="KT795"/>
      <c r="KU795"/>
      <c r="KV795"/>
      <c r="KW795"/>
      <c r="KX795"/>
      <c r="KY795"/>
      <c r="KZ795"/>
      <c r="LA795"/>
      <c r="LB795"/>
      <c r="LC795"/>
      <c r="LD795"/>
      <c r="LE795"/>
      <c r="LF795"/>
      <c r="LG795"/>
      <c r="LH795"/>
      <c r="LI795"/>
      <c r="LJ795"/>
      <c r="LK795"/>
      <c r="LL795"/>
      <c r="LM795"/>
      <c r="LN795"/>
      <c r="LO795"/>
      <c r="LP795"/>
      <c r="LQ795"/>
      <c r="LR795"/>
      <c r="LS795"/>
      <c r="LT795"/>
      <c r="LU795"/>
      <c r="LV795"/>
      <c r="LW795"/>
      <c r="LX795"/>
      <c r="LY795"/>
      <c r="LZ795"/>
      <c r="MA795"/>
      <c r="MB795"/>
      <c r="MC795"/>
      <c r="MD795"/>
      <c r="ME795"/>
      <c r="MF795"/>
      <c r="MG795"/>
      <c r="MH795"/>
      <c r="MI795"/>
      <c r="MJ795"/>
      <c r="MK795"/>
      <c r="ML795"/>
      <c r="MM795"/>
      <c r="MN795"/>
      <c r="MO795"/>
      <c r="MP795"/>
      <c r="MQ795"/>
      <c r="MR795"/>
      <c r="MS795"/>
      <c r="MT795"/>
      <c r="MU795"/>
      <c r="MV795"/>
      <c r="MW795"/>
      <c r="MX795"/>
      <c r="MY795"/>
      <c r="MZ795"/>
      <c r="NA795"/>
      <c r="NB795"/>
      <c r="NC795"/>
      <c r="ND795"/>
      <c r="NE795"/>
      <c r="NF795"/>
      <c r="NG795"/>
      <c r="NH795"/>
      <c r="NI795"/>
      <c r="NJ795"/>
      <c r="NK795"/>
      <c r="NL795"/>
      <c r="NM795"/>
      <c r="NN795"/>
      <c r="NO795"/>
      <c r="NP795"/>
      <c r="NQ795"/>
      <c r="NR795"/>
      <c r="NS795"/>
      <c r="NT795"/>
      <c r="NU795"/>
      <c r="NV795"/>
      <c r="NW795"/>
      <c r="NX795"/>
      <c r="NY795"/>
      <c r="NZ795"/>
      <c r="OA795"/>
      <c r="OB795"/>
      <c r="OC795"/>
      <c r="OD795"/>
      <c r="OE795"/>
      <c r="OF795"/>
      <c r="OG795"/>
      <c r="OH795"/>
      <c r="OI795"/>
      <c r="OJ795"/>
      <c r="OK795"/>
      <c r="OL795"/>
      <c r="OM795"/>
      <c r="ON795"/>
      <c r="OO795"/>
      <c r="OP795"/>
      <c r="OQ795"/>
      <c r="OR795"/>
      <c r="OS795"/>
      <c r="OT795"/>
      <c r="OU795"/>
      <c r="OV795"/>
      <c r="OW795"/>
      <c r="OX795"/>
      <c r="OY795"/>
      <c r="OZ795"/>
      <c r="PA795"/>
      <c r="PB795"/>
      <c r="PC795"/>
      <c r="PD795"/>
      <c r="PE795"/>
      <c r="PF795"/>
      <c r="PG795"/>
      <c r="PH795"/>
      <c r="PI795"/>
      <c r="PJ795"/>
      <c r="PK795"/>
      <c r="PL795"/>
      <c r="PM795"/>
      <c r="PN795"/>
      <c r="PO795"/>
      <c r="PP795"/>
      <c r="PQ795"/>
      <c r="PR795"/>
      <c r="PS795"/>
      <c r="PT795"/>
      <c r="PU795"/>
      <c r="PV795"/>
      <c r="PW795"/>
      <c r="PX795"/>
      <c r="PY795"/>
      <c r="PZ795"/>
      <c r="QA795"/>
      <c r="QB795"/>
      <c r="QC795"/>
      <c r="QD795"/>
      <c r="QE795"/>
      <c r="QF795"/>
      <c r="QG795"/>
      <c r="QH795"/>
      <c r="QI795"/>
      <c r="QJ795"/>
      <c r="QK795"/>
      <c r="QL795"/>
      <c r="QM795"/>
      <c r="QN795"/>
      <c r="QO795"/>
      <c r="QP795"/>
      <c r="QQ795"/>
      <c r="QR795"/>
      <c r="QS795"/>
      <c r="QT795"/>
      <c r="QU795"/>
      <c r="QV795"/>
      <c r="QW795"/>
      <c r="QX795"/>
      <c r="QY795"/>
      <c r="QZ795"/>
      <c r="RA795"/>
      <c r="RB795"/>
      <c r="RC795"/>
      <c r="RD795"/>
      <c r="RE795"/>
      <c r="RF795"/>
      <c r="RG795"/>
      <c r="RH795"/>
      <c r="RI795"/>
      <c r="RJ795"/>
      <c r="RK795"/>
      <c r="RL795"/>
      <c r="RM795"/>
      <c r="RN795"/>
      <c r="RO795"/>
      <c r="RP795"/>
      <c r="RQ795"/>
      <c r="RR795"/>
      <c r="RS795"/>
      <c r="RT795"/>
      <c r="RU795"/>
      <c r="RV795"/>
      <c r="RW795"/>
      <c r="RX795"/>
      <c r="RY795"/>
      <c r="RZ795"/>
      <c r="SA795"/>
      <c r="SB795"/>
      <c r="SC795"/>
      <c r="SD795"/>
      <c r="SE795"/>
      <c r="SF795"/>
      <c r="SG795"/>
      <c r="SH795"/>
      <c r="SI795"/>
      <c r="SJ795"/>
      <c r="SK795"/>
      <c r="SL795"/>
      <c r="SM795"/>
      <c r="SN795"/>
      <c r="SO795"/>
      <c r="SP795"/>
      <c r="SQ795"/>
      <c r="SR795"/>
      <c r="SS795"/>
      <c r="ST795"/>
      <c r="SU795"/>
      <c r="SV795"/>
      <c r="SW795"/>
      <c r="SX795"/>
      <c r="SY795"/>
      <c r="SZ795"/>
      <c r="TA795"/>
      <c r="TB795"/>
      <c r="TC795"/>
      <c r="TD795"/>
      <c r="TE795"/>
      <c r="TF795"/>
      <c r="TG795"/>
      <c r="TH795"/>
      <c r="TI795"/>
      <c r="TJ795"/>
      <c r="TK795"/>
      <c r="TL795"/>
      <c r="TM795"/>
      <c r="TN795"/>
      <c r="TO795"/>
      <c r="TP795"/>
      <c r="TQ795"/>
      <c r="TR795"/>
      <c r="TS795"/>
      <c r="TT795"/>
      <c r="TU795"/>
      <c r="TV795"/>
      <c r="TW795"/>
      <c r="TX795"/>
      <c r="TY795"/>
      <c r="TZ795"/>
      <c r="UA795"/>
      <c r="UB795"/>
      <c r="UC795"/>
      <c r="UD795"/>
      <c r="UE795"/>
      <c r="UF795"/>
      <c r="UG795"/>
      <c r="UH795"/>
      <c r="UI795"/>
      <c r="UJ795"/>
      <c r="UK795"/>
      <c r="UL795"/>
      <c r="UM795"/>
      <c r="UN795"/>
      <c r="UO795"/>
      <c r="UP795"/>
      <c r="UQ795"/>
      <c r="UR795"/>
      <c r="US795"/>
      <c r="UT795"/>
      <c r="UU795"/>
      <c r="UV795"/>
      <c r="UW795"/>
      <c r="UX795"/>
      <c r="UY795"/>
      <c r="UZ795"/>
      <c r="VA795"/>
      <c r="VB795"/>
      <c r="VC795"/>
      <c r="VD795"/>
      <c r="VE795"/>
      <c r="VF795"/>
      <c r="VG795"/>
      <c r="VH795"/>
      <c r="VI795"/>
      <c r="VJ795"/>
      <c r="VK795"/>
      <c r="VL795"/>
      <c r="VM795"/>
      <c r="VN795"/>
      <c r="VO795"/>
      <c r="VP795"/>
      <c r="VQ795"/>
      <c r="VR795"/>
      <c r="VS795"/>
      <c r="VT795"/>
      <c r="VU795"/>
      <c r="VV795"/>
      <c r="VW795"/>
      <c r="VX795"/>
      <c r="VY795"/>
      <c r="VZ795"/>
      <c r="WA795"/>
      <c r="WB795"/>
      <c r="WC795"/>
      <c r="WD795"/>
      <c r="WE795"/>
      <c r="WF795"/>
      <c r="WG795"/>
      <c r="WH795"/>
      <c r="WI795"/>
      <c r="WJ795"/>
      <c r="WK795"/>
      <c r="WL795"/>
      <c r="WM795"/>
      <c r="WN795"/>
      <c r="WO795"/>
      <c r="WP795"/>
      <c r="WQ795"/>
      <c r="WR795"/>
      <c r="WS795"/>
      <c r="WT795"/>
      <c r="WU795"/>
      <c r="WV795"/>
      <c r="WW795"/>
      <c r="WX795"/>
      <c r="WY795"/>
      <c r="WZ795"/>
      <c r="XA795"/>
      <c r="XB795"/>
      <c r="XC795"/>
      <c r="XD795"/>
      <c r="XE795"/>
      <c r="XF795"/>
      <c r="XG795"/>
      <c r="XH795"/>
      <c r="XI795"/>
      <c r="XJ795"/>
      <c r="XK795"/>
      <c r="XL795"/>
      <c r="XM795"/>
      <c r="XN795"/>
      <c r="XO795"/>
      <c r="XP795"/>
      <c r="XQ795"/>
      <c r="XR795"/>
      <c r="XS795"/>
      <c r="XT795"/>
      <c r="XU795"/>
      <c r="XV795"/>
      <c r="XW795"/>
      <c r="XX795"/>
      <c r="XY795"/>
      <c r="XZ795"/>
      <c r="YA795"/>
      <c r="YB795"/>
      <c r="YC795"/>
      <c r="YD795"/>
      <c r="YE795"/>
      <c r="YF795"/>
      <c r="YG795"/>
      <c r="YH795"/>
      <c r="YI795"/>
      <c r="YJ795"/>
      <c r="YK795"/>
      <c r="YL795"/>
      <c r="YM795"/>
      <c r="YN795"/>
      <c r="YO795"/>
      <c r="YP795"/>
      <c r="YQ795"/>
      <c r="YR795"/>
      <c r="YS795"/>
      <c r="YT795"/>
      <c r="YU795"/>
      <c r="YV795"/>
      <c r="YW795"/>
      <c r="YX795"/>
      <c r="YY795"/>
      <c r="YZ795"/>
      <c r="ZA795"/>
      <c r="ZB795"/>
      <c r="ZC795"/>
      <c r="ZD795"/>
      <c r="ZE795"/>
      <c r="ZF795"/>
      <c r="ZG795"/>
      <c r="ZH795"/>
      <c r="ZI795"/>
      <c r="ZJ795"/>
      <c r="ZK795"/>
      <c r="ZL795"/>
      <c r="ZM795"/>
      <c r="ZN795"/>
      <c r="ZO795"/>
      <c r="ZP795"/>
      <c r="ZQ795"/>
      <c r="ZR795"/>
      <c r="ZS795"/>
      <c r="ZT795"/>
      <c r="ZU795"/>
      <c r="ZV795"/>
      <c r="ZW795"/>
      <c r="ZX795"/>
      <c r="ZY795"/>
      <c r="ZZ795"/>
      <c r="AAA795"/>
      <c r="AAB795"/>
      <c r="AAC795"/>
      <c r="AAD795"/>
      <c r="AAE795"/>
      <c r="AAF795"/>
      <c r="AAG795"/>
      <c r="AAH795"/>
      <c r="AAI795"/>
      <c r="AAJ795"/>
      <c r="AAK795"/>
      <c r="AAL795"/>
      <c r="AAM795"/>
      <c r="AAN795"/>
      <c r="AAO795"/>
      <c r="AAP795"/>
      <c r="AAQ795"/>
      <c r="AAR795"/>
      <c r="AAS795"/>
      <c r="AAT795"/>
      <c r="AAU795"/>
      <c r="AAV795"/>
      <c r="AAW795"/>
      <c r="AAX795"/>
      <c r="AAY795"/>
      <c r="AAZ795"/>
      <c r="ABA795"/>
      <c r="ABB795"/>
      <c r="ABC795"/>
      <c r="ABD795"/>
      <c r="ABE795"/>
      <c r="ABF795"/>
      <c r="ABG795"/>
      <c r="ABH795"/>
      <c r="ABI795"/>
      <c r="ABJ795"/>
      <c r="ABK795"/>
      <c r="ABL795"/>
      <c r="ABM795"/>
      <c r="ABN795"/>
      <c r="ABO795"/>
      <c r="ABP795"/>
      <c r="ABQ795"/>
      <c r="ABR795"/>
      <c r="ABS795"/>
      <c r="ABT795"/>
      <c r="ABU795"/>
      <c r="ABV795"/>
      <c r="ABW795"/>
      <c r="ABX795"/>
      <c r="ABY795"/>
      <c r="ABZ795"/>
      <c r="ACA795"/>
      <c r="ACB795"/>
      <c r="ACC795"/>
      <c r="ACD795"/>
      <c r="ACE795"/>
      <c r="ACF795"/>
      <c r="ACG795"/>
      <c r="ACH795"/>
      <c r="ACI795"/>
      <c r="ACJ795"/>
      <c r="ACK795"/>
      <c r="ACL795"/>
      <c r="ACM795"/>
      <c r="ACN795"/>
      <c r="ACO795"/>
      <c r="ACP795"/>
      <c r="ACQ795"/>
      <c r="ACR795"/>
      <c r="ACS795"/>
      <c r="ACT795"/>
      <c r="ACU795"/>
      <c r="ACV795"/>
      <c r="ACW795"/>
      <c r="ACX795"/>
      <c r="ACY795"/>
      <c r="ACZ795"/>
      <c r="ADA795"/>
      <c r="ADB795"/>
      <c r="ADC795"/>
      <c r="ADD795"/>
      <c r="ADE795"/>
      <c r="ADF795"/>
      <c r="ADG795"/>
      <c r="ADH795"/>
      <c r="ADI795"/>
      <c r="ADJ795"/>
      <c r="ADK795"/>
      <c r="ADL795"/>
      <c r="ADM795"/>
      <c r="ADN795"/>
      <c r="ADO795"/>
      <c r="ADP795"/>
      <c r="ADQ795"/>
      <c r="ADR795"/>
      <c r="ADS795"/>
      <c r="ADT795"/>
      <c r="ADU795"/>
      <c r="ADV795"/>
      <c r="ADW795"/>
      <c r="ADX795"/>
      <c r="ADY795"/>
      <c r="ADZ795"/>
      <c r="AEA795"/>
      <c r="AEB795"/>
      <c r="AEC795"/>
      <c r="AED795"/>
      <c r="AEE795"/>
      <c r="AEF795"/>
      <c r="AEG795"/>
      <c r="AEH795"/>
      <c r="AEI795"/>
      <c r="AEJ795"/>
      <c r="AEK795"/>
      <c r="AEL795"/>
      <c r="AEM795"/>
      <c r="AEN795"/>
      <c r="AEO795"/>
      <c r="AEP795"/>
      <c r="AEQ795"/>
      <c r="AER795"/>
      <c r="AES795"/>
      <c r="AET795"/>
      <c r="AEU795"/>
      <c r="AEV795"/>
      <c r="AEW795"/>
      <c r="AEX795"/>
      <c r="AEY795"/>
      <c r="AEZ795"/>
      <c r="AFA795"/>
      <c r="AFB795"/>
      <c r="AFC795"/>
      <c r="AFD795"/>
      <c r="AFE795"/>
      <c r="AFF795"/>
      <c r="AFG795"/>
      <c r="AFH795"/>
      <c r="AFI795"/>
      <c r="AFJ795"/>
      <c r="AFK795"/>
      <c r="AFL795"/>
      <c r="AFM795"/>
      <c r="AFN795"/>
      <c r="AFO795"/>
      <c r="AFP795"/>
      <c r="AFQ795"/>
      <c r="AFR795"/>
      <c r="AFS795"/>
      <c r="AFT795"/>
      <c r="AFU795"/>
      <c r="AFV795"/>
      <c r="AFW795"/>
      <c r="AFX795"/>
      <c r="AFY795"/>
      <c r="AFZ795"/>
      <c r="AGA795"/>
      <c r="AGB795"/>
      <c r="AGC795"/>
      <c r="AGD795"/>
      <c r="AGE795"/>
      <c r="AGF795"/>
      <c r="AGG795"/>
      <c r="AGH795"/>
      <c r="AGI795"/>
      <c r="AGJ795"/>
      <c r="AGK795"/>
      <c r="AGL795"/>
      <c r="AGM795"/>
      <c r="AGN795"/>
      <c r="AGO795"/>
      <c r="AGP795"/>
      <c r="AGQ795"/>
      <c r="AGR795"/>
      <c r="AGS795"/>
      <c r="AGT795"/>
      <c r="AGU795"/>
      <c r="AGV795"/>
      <c r="AGW795"/>
      <c r="AGX795"/>
      <c r="AGY795"/>
      <c r="AGZ795"/>
      <c r="AHA795"/>
      <c r="AHB795"/>
      <c r="AHC795"/>
      <c r="AHD795"/>
      <c r="AHE795"/>
      <c r="AHF795"/>
      <c r="AHG795"/>
      <c r="AHH795"/>
      <c r="AHI795"/>
      <c r="AHJ795"/>
      <c r="AHK795"/>
      <c r="AHL795"/>
      <c r="AHM795"/>
      <c r="AHN795"/>
      <c r="AHO795"/>
      <c r="AHP795"/>
      <c r="AHQ795"/>
      <c r="AHR795"/>
      <c r="AHS795"/>
      <c r="AHT795"/>
      <c r="AHU795"/>
      <c r="AHV795"/>
      <c r="AHW795"/>
      <c r="AHX795"/>
      <c r="AHY795"/>
      <c r="AHZ795"/>
      <c r="AIA795"/>
      <c r="AIB795"/>
      <c r="AIC795"/>
      <c r="AID795"/>
      <c r="AIE795"/>
      <c r="AIF795"/>
      <c r="AIG795"/>
      <c r="AIH795"/>
      <c r="AII795"/>
      <c r="AIJ795"/>
      <c r="AIK795"/>
      <c r="AIL795"/>
      <c r="AIM795"/>
      <c r="AIN795"/>
      <c r="AIO795"/>
      <c r="AIP795"/>
      <c r="AIQ795"/>
      <c r="AIR795"/>
      <c r="AIS795"/>
      <c r="AIT795"/>
      <c r="AIU795"/>
      <c r="AIV795"/>
      <c r="AIW795"/>
      <c r="AIX795"/>
      <c r="AIY795"/>
      <c r="AIZ795"/>
      <c r="AJA795"/>
      <c r="AJB795"/>
      <c r="AJC795"/>
      <c r="AJD795"/>
      <c r="AJE795"/>
      <c r="AJF795"/>
      <c r="AJG795"/>
      <c r="AJH795"/>
      <c r="AJI795"/>
      <c r="AJJ795"/>
      <c r="AJK795"/>
      <c r="AJL795"/>
      <c r="AJM795"/>
      <c r="AJN795"/>
      <c r="AJO795"/>
      <c r="AJP795"/>
      <c r="AJQ795"/>
      <c r="AJR795"/>
      <c r="AJS795"/>
      <c r="AJT795"/>
      <c r="AJU795"/>
      <c r="AJV795"/>
      <c r="AJW795"/>
      <c r="AJX795"/>
      <c r="AJY795"/>
      <c r="AJZ795"/>
      <c r="AKA795"/>
      <c r="AKB795"/>
      <c r="AKC795"/>
      <c r="AKD795"/>
      <c r="AKE795"/>
      <c r="AKF795"/>
      <c r="AKG795"/>
      <c r="AKH795"/>
      <c r="AKI795"/>
      <c r="AKJ795"/>
      <c r="AKK795"/>
      <c r="AKL795"/>
      <c r="AKM795"/>
      <c r="AKN795"/>
      <c r="AKO795"/>
      <c r="AKP795"/>
      <c r="AKQ795"/>
      <c r="AKR795"/>
      <c r="AKS795"/>
      <c r="AKT795"/>
      <c r="AKU795"/>
      <c r="AKV795"/>
      <c r="AKW795"/>
      <c r="AKX795"/>
      <c r="AKY795"/>
      <c r="AKZ795"/>
      <c r="ALA795"/>
      <c r="ALB795"/>
      <c r="ALC795"/>
      <c r="ALD795"/>
      <c r="ALE795"/>
      <c r="ALF795"/>
      <c r="ALG795"/>
      <c r="ALH795"/>
      <c r="ALI795"/>
      <c r="ALJ795"/>
      <c r="ALK795"/>
      <c r="ALL795"/>
      <c r="ALM795"/>
      <c r="ALN795"/>
      <c r="ALO795"/>
      <c r="ALP795"/>
      <c r="ALQ795"/>
      <c r="ALR795"/>
      <c r="ALS795"/>
      <c r="ALT795"/>
      <c r="ALU795"/>
      <c r="ALV795"/>
      <c r="ALW795"/>
      <c r="ALX795"/>
      <c r="ALY795"/>
      <c r="ALZ795"/>
      <c r="AMA795"/>
      <c r="AMB795"/>
      <c r="AMC795"/>
      <c r="AMD795"/>
      <c r="AME795"/>
      <c r="AMF795"/>
      <c r="AMG795"/>
      <c r="AMH795"/>
      <c r="AMI795"/>
      <c r="AMJ795"/>
      <c r="AMK795"/>
      <c r="AML795"/>
      <c r="AMM795"/>
      <c r="AMN795"/>
      <c r="AMO795"/>
      <c r="AMP795"/>
      <c r="AMQ795"/>
      <c r="AMR795"/>
      <c r="AMS795"/>
      <c r="AMT795"/>
      <c r="AMU795"/>
      <c r="AMV795"/>
      <c r="AMW795"/>
      <c r="AMX795"/>
      <c r="AMY795"/>
      <c r="AMZ795"/>
      <c r="ANA795"/>
      <c r="ANB795"/>
      <c r="ANC795"/>
      <c r="AND795"/>
      <c r="ANE795"/>
      <c r="ANF795"/>
      <c r="ANG795"/>
      <c r="ANH795"/>
      <c r="ANI795"/>
      <c r="ANJ795"/>
      <c r="ANK795"/>
      <c r="ANL795"/>
      <c r="ANM795"/>
      <c r="ANN795"/>
      <c r="ANO795"/>
      <c r="ANP795"/>
      <c r="ANQ795"/>
      <c r="ANR795"/>
      <c r="ANS795"/>
      <c r="ANT795"/>
      <c r="ANU795"/>
      <c r="ANV795"/>
      <c r="ANW795"/>
      <c r="ANX795"/>
      <c r="ANY795"/>
      <c r="ANZ795"/>
      <c r="AOA795"/>
      <c r="AOB795"/>
      <c r="AOC795"/>
      <c r="AOD795"/>
      <c r="AOE795"/>
      <c r="AOF795"/>
      <c r="AOG795"/>
      <c r="AOH795"/>
      <c r="AOI795"/>
      <c r="AOJ795"/>
      <c r="AOK795"/>
      <c r="AOL795"/>
      <c r="AOM795"/>
      <c r="AON795"/>
      <c r="AOO795"/>
      <c r="AOP795"/>
      <c r="AOQ795"/>
      <c r="AOR795"/>
      <c r="AOS795"/>
      <c r="AOT795"/>
      <c r="AOU795"/>
      <c r="AOV795"/>
      <c r="AOW795"/>
      <c r="AOX795"/>
      <c r="AOY795"/>
      <c r="AOZ795"/>
      <c r="APA795"/>
      <c r="APB795"/>
      <c r="APC795"/>
      <c r="APD795"/>
      <c r="APE795"/>
      <c r="APF795"/>
      <c r="APG795"/>
      <c r="APH795"/>
      <c r="API795"/>
      <c r="APJ795"/>
      <c r="APK795"/>
      <c r="APL795"/>
      <c r="APM795"/>
      <c r="APN795"/>
      <c r="APO795"/>
      <c r="APP795"/>
      <c r="APQ795"/>
      <c r="APR795"/>
      <c r="APS795"/>
      <c r="APT795"/>
      <c r="APU795"/>
      <c r="APV795"/>
      <c r="APW795"/>
      <c r="APX795"/>
      <c r="APY795"/>
      <c r="APZ795"/>
      <c r="AQA795"/>
      <c r="AQB795"/>
      <c r="AQC795"/>
      <c r="AQD795"/>
      <c r="AQE795"/>
      <c r="AQF795"/>
      <c r="AQG795"/>
      <c r="AQH795"/>
      <c r="AQI795"/>
      <c r="AQJ795"/>
      <c r="AQK795"/>
      <c r="AQL795"/>
      <c r="AQM795"/>
      <c r="AQN795"/>
      <c r="AQO795"/>
      <c r="AQP795"/>
      <c r="AQQ795"/>
      <c r="AQR795"/>
      <c r="AQS795"/>
      <c r="AQT795"/>
      <c r="AQU795"/>
      <c r="AQV795"/>
      <c r="AQW795"/>
      <c r="AQX795"/>
      <c r="AQY795"/>
      <c r="AQZ795"/>
      <c r="ARA795"/>
      <c r="ARB795"/>
      <c r="ARC795"/>
      <c r="ARD795"/>
      <c r="ARE795"/>
      <c r="ARF795"/>
      <c r="ARG795"/>
      <c r="ARH795"/>
      <c r="ARI795"/>
      <c r="ARJ795"/>
      <c r="ARK795"/>
      <c r="ARL795"/>
      <c r="ARM795"/>
      <c r="ARN795"/>
      <c r="ARO795"/>
      <c r="ARP795"/>
      <c r="ARQ795"/>
      <c r="ARR795"/>
      <c r="ARS795"/>
      <c r="ART795"/>
      <c r="ARU795"/>
      <c r="ARV795"/>
      <c r="ARW795"/>
      <c r="ARX795"/>
      <c r="ARY795"/>
      <c r="ARZ795"/>
      <c r="ASA795"/>
      <c r="ASB795"/>
      <c r="ASC795"/>
      <c r="ASD795"/>
      <c r="ASE795"/>
      <c r="ASF795"/>
      <c r="ASG795"/>
      <c r="ASH795"/>
      <c r="ASI795"/>
      <c r="ASJ795"/>
      <c r="ASK795"/>
      <c r="ASL795"/>
      <c r="ASM795"/>
      <c r="ASN795"/>
      <c r="ASO795"/>
      <c r="ASP795"/>
      <c r="ASQ795"/>
      <c r="ASR795"/>
      <c r="ASS795"/>
      <c r="AST795"/>
      <c r="ASU795"/>
      <c r="ASV795"/>
      <c r="ASW795"/>
      <c r="ASX795"/>
      <c r="ASY795"/>
      <c r="ASZ795"/>
      <c r="ATA795"/>
      <c r="ATB795"/>
      <c r="ATC795"/>
      <c r="ATD795"/>
      <c r="ATE795"/>
      <c r="ATF795"/>
      <c r="ATG795"/>
      <c r="ATH795"/>
      <c r="ATI795"/>
      <c r="ATJ795"/>
      <c r="ATK795"/>
      <c r="ATL795"/>
      <c r="ATM795"/>
      <c r="ATN795"/>
      <c r="ATO795"/>
      <c r="ATP795"/>
      <c r="ATQ795"/>
      <c r="ATR795"/>
      <c r="ATS795"/>
      <c r="ATT795"/>
      <c r="ATU795"/>
      <c r="ATV795"/>
      <c r="ATW795"/>
      <c r="ATX795"/>
      <c r="ATY795"/>
      <c r="ATZ795"/>
      <c r="AUA795"/>
      <c r="AUB795"/>
      <c r="AUC795"/>
      <c r="AUD795"/>
      <c r="AUE795"/>
      <c r="AUF795"/>
      <c r="AUG795"/>
      <c r="AUH795"/>
      <c r="AUI795"/>
      <c r="AUJ795"/>
      <c r="AUK795"/>
      <c r="AUL795"/>
      <c r="AUM795"/>
      <c r="AUN795"/>
      <c r="AUO795"/>
      <c r="AUP795"/>
      <c r="AUQ795"/>
      <c r="AUR795"/>
      <c r="AUS795"/>
      <c r="AUT795"/>
      <c r="AUU795"/>
      <c r="AUV795"/>
      <c r="AUW795"/>
      <c r="AUX795"/>
      <c r="AUY795"/>
      <c r="AUZ795"/>
      <c r="AVA795"/>
      <c r="AVB795"/>
      <c r="AVC795"/>
      <c r="AVD795"/>
      <c r="AVE795"/>
      <c r="AVF795"/>
      <c r="AVG795"/>
      <c r="AVH795"/>
      <c r="AVI795"/>
      <c r="AVJ795"/>
      <c r="AVK795"/>
      <c r="AVL795"/>
      <c r="AVM795"/>
      <c r="AVN795"/>
      <c r="AVO795"/>
      <c r="AVP795"/>
      <c r="AVQ795"/>
      <c r="AVR795"/>
      <c r="AVS795"/>
      <c r="AVT795"/>
      <c r="AVU795"/>
      <c r="AVV795"/>
      <c r="AVW795"/>
      <c r="AVX795"/>
      <c r="AVY795"/>
      <c r="AVZ795"/>
      <c r="AWA795"/>
      <c r="AWB795"/>
      <c r="AWC795"/>
      <c r="AWD795"/>
      <c r="AWE795"/>
      <c r="AWF795"/>
      <c r="AWG795"/>
      <c r="AWH795"/>
      <c r="AWI795"/>
      <c r="AWJ795"/>
      <c r="AWK795"/>
      <c r="AWL795"/>
      <c r="AWM795"/>
      <c r="AWN795"/>
      <c r="AWO795"/>
      <c r="AWP795"/>
      <c r="AWQ795"/>
      <c r="AWR795"/>
      <c r="AWS795"/>
      <c r="AWT795"/>
      <c r="AWU795"/>
      <c r="AWV795"/>
      <c r="AWW795"/>
      <c r="AWX795"/>
      <c r="AWY795"/>
      <c r="AWZ795"/>
      <c r="AXA795"/>
      <c r="AXB795"/>
      <c r="AXC795"/>
      <c r="AXD795"/>
      <c r="AXE795"/>
      <c r="AXF795"/>
      <c r="AXG795"/>
      <c r="AXH795"/>
      <c r="AXI795"/>
      <c r="AXJ795"/>
      <c r="AXK795"/>
      <c r="AXL795"/>
      <c r="AXM795"/>
      <c r="AXN795"/>
      <c r="AXO795"/>
      <c r="AXP795"/>
      <c r="AXQ795"/>
      <c r="AXR795"/>
      <c r="AXS795"/>
      <c r="AXT795"/>
      <c r="AXU795"/>
      <c r="AXV795"/>
      <c r="AXW795"/>
      <c r="AXX795"/>
      <c r="AXY795"/>
      <c r="AXZ795"/>
      <c r="AYA795"/>
      <c r="AYB795"/>
      <c r="AYC795"/>
      <c r="AYD795"/>
      <c r="AYE795"/>
      <c r="AYF795"/>
      <c r="AYG795"/>
      <c r="AYH795"/>
      <c r="AYI795"/>
      <c r="AYJ795"/>
      <c r="AYK795"/>
      <c r="AYL795"/>
      <c r="AYM795"/>
      <c r="AYN795"/>
      <c r="AYO795"/>
      <c r="AYP795"/>
      <c r="AYQ795"/>
      <c r="AYR795"/>
      <c r="AYS795"/>
      <c r="AYT795"/>
      <c r="AYU795"/>
      <c r="AYV795"/>
      <c r="AYW795"/>
      <c r="AYX795"/>
      <c r="AYY795"/>
      <c r="AYZ795"/>
      <c r="AZA795"/>
      <c r="AZB795"/>
      <c r="AZC795"/>
      <c r="AZD795"/>
      <c r="AZE795"/>
      <c r="AZF795"/>
      <c r="AZG795"/>
      <c r="AZH795"/>
      <c r="AZI795"/>
      <c r="AZJ795"/>
      <c r="AZK795"/>
      <c r="AZL795"/>
      <c r="AZM795"/>
      <c r="AZN795"/>
      <c r="AZO795"/>
      <c r="AZP795"/>
      <c r="AZQ795"/>
      <c r="AZR795"/>
      <c r="AZS795"/>
      <c r="AZT795"/>
      <c r="AZU795"/>
      <c r="AZV795"/>
      <c r="AZW795"/>
      <c r="AZX795"/>
      <c r="AZY795"/>
      <c r="AZZ795"/>
      <c r="BAA795"/>
      <c r="BAB795"/>
      <c r="BAC795"/>
      <c r="BAD795"/>
      <c r="BAE795"/>
      <c r="BAF795"/>
      <c r="BAG795"/>
      <c r="BAH795"/>
      <c r="BAI795"/>
      <c r="BAJ795"/>
      <c r="BAK795"/>
      <c r="BAL795"/>
      <c r="BAM795"/>
      <c r="BAN795"/>
      <c r="BAO795"/>
      <c r="BAP795"/>
      <c r="BAQ795"/>
      <c r="BAR795"/>
      <c r="BAS795"/>
      <c r="BAT795"/>
      <c r="BAU795"/>
      <c r="BAV795"/>
      <c r="BAW795"/>
      <c r="BAX795"/>
      <c r="BAY795"/>
      <c r="BAZ795"/>
      <c r="BBA795"/>
      <c r="BBB795"/>
      <c r="BBC795"/>
      <c r="BBD795"/>
      <c r="BBE795"/>
      <c r="BBF795"/>
      <c r="BBG795"/>
      <c r="BBH795"/>
      <c r="BBI795"/>
      <c r="BBJ795"/>
      <c r="BBK795"/>
      <c r="BBL795"/>
      <c r="BBM795"/>
      <c r="BBN795"/>
      <c r="BBO795"/>
      <c r="BBP795"/>
      <c r="BBQ795"/>
      <c r="BBR795"/>
      <c r="BBS795"/>
      <c r="BBT795"/>
      <c r="BBU795"/>
      <c r="BBV795"/>
      <c r="BBW795"/>
      <c r="BBX795"/>
      <c r="BBY795"/>
      <c r="BBZ795"/>
      <c r="BCA795"/>
      <c r="BCB795"/>
      <c r="BCC795"/>
      <c r="BCD795"/>
      <c r="BCE795"/>
      <c r="BCF795"/>
      <c r="BCG795"/>
      <c r="BCH795"/>
      <c r="BCI795"/>
      <c r="BCJ795"/>
      <c r="BCK795"/>
      <c r="BCL795"/>
      <c r="BCM795"/>
      <c r="BCN795"/>
      <c r="BCO795"/>
      <c r="BCP795"/>
      <c r="BCQ795"/>
      <c r="BCR795"/>
      <c r="BCS795"/>
      <c r="BCT795"/>
      <c r="BCU795"/>
      <c r="BCV795"/>
      <c r="BCW795"/>
      <c r="BCX795"/>
      <c r="BCY795"/>
      <c r="BCZ795"/>
      <c r="BDA795"/>
      <c r="BDB795"/>
      <c r="BDC795"/>
      <c r="BDD795"/>
      <c r="BDE795"/>
      <c r="BDF795"/>
      <c r="BDG795"/>
      <c r="BDH795"/>
      <c r="BDI795"/>
      <c r="BDJ795"/>
      <c r="BDK795"/>
      <c r="BDL795"/>
      <c r="BDM795"/>
      <c r="BDN795"/>
      <c r="BDO795"/>
      <c r="BDP795"/>
      <c r="BDQ795"/>
      <c r="BDR795"/>
      <c r="BDS795"/>
      <c r="BDT795"/>
      <c r="BDU795"/>
      <c r="BDV795"/>
      <c r="BDW795"/>
      <c r="BDX795"/>
      <c r="BDY795"/>
      <c r="BDZ795"/>
      <c r="BEA795"/>
      <c r="BEB795"/>
      <c r="BEC795"/>
      <c r="BED795"/>
      <c r="BEE795"/>
      <c r="BEF795"/>
      <c r="BEG795"/>
      <c r="BEH795"/>
      <c r="BEI795"/>
      <c r="BEJ795"/>
      <c r="BEK795"/>
      <c r="BEL795"/>
      <c r="BEM795"/>
      <c r="BEN795"/>
      <c r="BEO795"/>
      <c r="BEP795"/>
      <c r="BEQ795"/>
      <c r="BER795"/>
      <c r="BES795"/>
      <c r="BET795"/>
      <c r="BEU795"/>
      <c r="BEV795"/>
      <c r="BEW795"/>
      <c r="BEX795"/>
      <c r="BEY795"/>
      <c r="BEZ795"/>
      <c r="BFA795"/>
      <c r="BFB795"/>
      <c r="BFC795"/>
      <c r="BFD795"/>
      <c r="BFE795"/>
      <c r="BFF795"/>
      <c r="BFG795"/>
      <c r="BFH795"/>
      <c r="BFI795"/>
      <c r="BFJ795"/>
      <c r="BFK795"/>
      <c r="BFL795"/>
      <c r="BFM795"/>
      <c r="BFN795"/>
      <c r="BFO795"/>
      <c r="BFP795"/>
      <c r="BFQ795"/>
      <c r="BFR795"/>
      <c r="BFS795"/>
      <c r="BFT795"/>
      <c r="BFU795"/>
      <c r="BFV795"/>
      <c r="BFW795"/>
      <c r="BFX795"/>
      <c r="BFY795"/>
      <c r="BFZ795"/>
      <c r="BGA795"/>
      <c r="BGB795"/>
      <c r="BGC795"/>
      <c r="BGD795"/>
      <c r="BGE795"/>
      <c r="BGF795"/>
      <c r="BGG795"/>
      <c r="BGH795"/>
      <c r="BGI795"/>
      <c r="BGJ795"/>
      <c r="BGK795"/>
      <c r="BGL795"/>
      <c r="BGM795"/>
      <c r="BGN795"/>
      <c r="BGO795"/>
      <c r="BGP795"/>
      <c r="BGQ795"/>
      <c r="BGR795"/>
      <c r="BGS795"/>
      <c r="BGT795"/>
      <c r="BGU795"/>
      <c r="BGV795"/>
      <c r="BGW795"/>
      <c r="BGX795"/>
      <c r="BGY795"/>
      <c r="BGZ795"/>
      <c r="BHA795"/>
      <c r="BHB795"/>
      <c r="BHC795"/>
      <c r="BHD795"/>
      <c r="BHE795"/>
      <c r="BHF795"/>
      <c r="BHG795"/>
      <c r="BHH795"/>
      <c r="BHI795"/>
      <c r="BHJ795"/>
      <c r="BHK795"/>
      <c r="BHL795"/>
      <c r="BHM795"/>
      <c r="BHN795"/>
      <c r="BHO795"/>
      <c r="BHP795"/>
      <c r="BHQ795"/>
      <c r="BHR795"/>
      <c r="BHS795"/>
      <c r="BHT795"/>
      <c r="BHU795"/>
      <c r="BHV795"/>
      <c r="BHW795"/>
      <c r="BHX795"/>
      <c r="BHY795"/>
      <c r="BHZ795"/>
      <c r="BIA795"/>
      <c r="BIB795"/>
      <c r="BIC795"/>
      <c r="BID795"/>
      <c r="BIE795"/>
      <c r="BIF795"/>
      <c r="BIG795"/>
      <c r="BIH795"/>
      <c r="BII795"/>
      <c r="BIJ795"/>
      <c r="BIK795"/>
      <c r="BIL795"/>
      <c r="BIM795"/>
      <c r="BIN795"/>
      <c r="BIO795"/>
      <c r="BIP795"/>
      <c r="BIQ795"/>
      <c r="BIR795"/>
      <c r="BIS795"/>
      <c r="BIT795"/>
      <c r="BIU795"/>
      <c r="BIV795"/>
      <c r="BIW795"/>
      <c r="BIX795"/>
      <c r="BIY795"/>
      <c r="BIZ795"/>
      <c r="BJA795"/>
      <c r="BJB795"/>
      <c r="BJC795"/>
      <c r="BJD795"/>
      <c r="BJE795"/>
      <c r="BJF795"/>
      <c r="BJG795"/>
      <c r="BJH795"/>
      <c r="BJI795"/>
      <c r="BJJ795"/>
      <c r="BJK795"/>
      <c r="BJL795"/>
      <c r="BJM795"/>
      <c r="BJN795"/>
      <c r="BJO795"/>
      <c r="BJP795"/>
      <c r="BJQ795"/>
      <c r="BJR795"/>
      <c r="BJS795"/>
      <c r="BJT795"/>
      <c r="BJU795"/>
      <c r="BJV795"/>
      <c r="BJW795"/>
      <c r="BJX795"/>
      <c r="BJY795"/>
      <c r="BJZ795"/>
      <c r="BKA795"/>
      <c r="BKB795"/>
      <c r="BKC795"/>
      <c r="BKD795"/>
      <c r="BKE795"/>
      <c r="BKF795"/>
      <c r="BKG795"/>
      <c r="BKH795"/>
      <c r="BKI795"/>
      <c r="BKJ795"/>
      <c r="BKK795"/>
      <c r="BKL795"/>
      <c r="BKM795"/>
      <c r="BKN795"/>
      <c r="BKO795"/>
      <c r="BKP795"/>
      <c r="BKQ795"/>
      <c r="BKR795"/>
      <c r="BKS795"/>
      <c r="BKT795"/>
      <c r="BKU795"/>
      <c r="BKV795"/>
      <c r="BKW795"/>
      <c r="BKX795"/>
      <c r="BKY795"/>
      <c r="BKZ795"/>
      <c r="BLA795"/>
      <c r="BLB795"/>
      <c r="BLC795"/>
      <c r="BLD795"/>
      <c r="BLE795"/>
      <c r="BLF795"/>
      <c r="BLG795"/>
      <c r="BLH795"/>
      <c r="BLI795"/>
      <c r="BLJ795"/>
      <c r="BLK795"/>
      <c r="BLL795"/>
      <c r="BLM795"/>
      <c r="BLN795"/>
      <c r="BLO795"/>
      <c r="BLP795"/>
      <c r="BLQ795"/>
      <c r="BLR795"/>
      <c r="BLS795"/>
      <c r="BLT795"/>
      <c r="BLU795"/>
      <c r="BLV795"/>
      <c r="BLW795"/>
      <c r="BLX795"/>
      <c r="BLY795"/>
      <c r="BLZ795"/>
      <c r="BMA795"/>
      <c r="BMB795"/>
      <c r="BMC795"/>
      <c r="BMD795"/>
      <c r="BME795"/>
      <c r="BMF795"/>
      <c r="BMG795"/>
      <c r="BMH795"/>
      <c r="BMI795"/>
      <c r="BMJ795"/>
      <c r="BMK795"/>
      <c r="BML795"/>
      <c r="BMM795"/>
      <c r="BMN795"/>
      <c r="BMO795"/>
      <c r="BMP795"/>
      <c r="BMQ795"/>
      <c r="BMR795"/>
      <c r="BMS795"/>
      <c r="BMT795"/>
      <c r="BMU795"/>
      <c r="BMV795"/>
      <c r="BMW795"/>
      <c r="BMX795"/>
      <c r="BMY795"/>
      <c r="BMZ795"/>
      <c r="BNA795"/>
      <c r="BNB795"/>
      <c r="BNC795"/>
      <c r="BND795"/>
      <c r="BNE795"/>
      <c r="BNF795"/>
      <c r="BNG795"/>
      <c r="BNH795"/>
      <c r="BNI795"/>
      <c r="BNJ795"/>
      <c r="BNK795"/>
      <c r="BNL795"/>
      <c r="BNM795"/>
      <c r="BNN795"/>
      <c r="BNO795"/>
      <c r="BNP795"/>
      <c r="BNQ795"/>
      <c r="BNR795"/>
      <c r="BNS795"/>
      <c r="BNT795"/>
      <c r="BNU795"/>
      <c r="BNV795"/>
      <c r="BNW795"/>
      <c r="BNX795"/>
      <c r="BNY795"/>
      <c r="BNZ795"/>
      <c r="BOA795"/>
      <c r="BOB795"/>
      <c r="BOC795"/>
      <c r="BOD795"/>
      <c r="BOE795"/>
      <c r="BOF795"/>
      <c r="BOG795"/>
      <c r="BOH795"/>
      <c r="BOI795"/>
      <c r="BOJ795"/>
      <c r="BOK795"/>
      <c r="BOL795"/>
      <c r="BOM795"/>
      <c r="BON795"/>
      <c r="BOO795"/>
      <c r="BOP795"/>
      <c r="BOQ795"/>
      <c r="BOR795"/>
      <c r="BOS795"/>
      <c r="BOT795"/>
      <c r="BOU795"/>
      <c r="BOV795"/>
      <c r="BOW795"/>
      <c r="BOX795"/>
      <c r="BOY795"/>
      <c r="BOZ795"/>
      <c r="BPA795"/>
      <c r="BPB795"/>
      <c r="BPC795"/>
      <c r="BPD795"/>
      <c r="BPE795"/>
      <c r="BPF795"/>
      <c r="BPG795"/>
      <c r="BPH795"/>
      <c r="BPI795"/>
      <c r="BPJ795"/>
      <c r="BPK795"/>
      <c r="BPL795"/>
      <c r="BPM795"/>
      <c r="BPN795"/>
      <c r="BPO795"/>
      <c r="BPP795"/>
      <c r="BPQ795"/>
      <c r="BPR795"/>
      <c r="BPS795"/>
      <c r="BPT795"/>
      <c r="BPU795"/>
      <c r="BPV795"/>
      <c r="BPW795"/>
      <c r="BPX795"/>
      <c r="BPY795"/>
      <c r="BPZ795"/>
      <c r="BQA795"/>
      <c r="BQB795"/>
      <c r="BQC795"/>
      <c r="BQD795"/>
      <c r="BQE795"/>
      <c r="BQF795"/>
      <c r="BQG795"/>
      <c r="BQH795"/>
      <c r="BQI795"/>
      <c r="BQJ795"/>
      <c r="BQK795"/>
      <c r="BQL795"/>
      <c r="BQM795"/>
      <c r="BQN795"/>
      <c r="BQO795"/>
      <c r="BQP795"/>
      <c r="BQQ795"/>
      <c r="BQR795"/>
      <c r="BQS795"/>
      <c r="BQT795"/>
      <c r="BQU795"/>
      <c r="BQV795"/>
      <c r="BQW795"/>
      <c r="BQX795"/>
      <c r="BQY795"/>
      <c r="BQZ795"/>
      <c r="BRA795"/>
      <c r="BRB795"/>
      <c r="BRC795"/>
      <c r="BRD795"/>
      <c r="BRE795"/>
      <c r="BRF795"/>
      <c r="BRG795"/>
      <c r="BRH795"/>
      <c r="BRI795"/>
      <c r="BRJ795"/>
      <c r="BRK795"/>
      <c r="BRL795"/>
      <c r="BRM795"/>
      <c r="BRN795"/>
      <c r="BRO795"/>
      <c r="BRP795"/>
      <c r="BRQ795"/>
      <c r="BRR795"/>
      <c r="BRS795"/>
      <c r="BRT795"/>
      <c r="BRU795"/>
      <c r="BRV795"/>
      <c r="BRW795"/>
      <c r="BRX795"/>
      <c r="BRY795"/>
      <c r="BRZ795"/>
      <c r="BSA795"/>
      <c r="BSB795"/>
      <c r="BSC795"/>
      <c r="BSD795"/>
      <c r="BSE795"/>
      <c r="BSF795"/>
      <c r="BSG795"/>
      <c r="BSH795"/>
      <c r="BSI795"/>
      <c r="BSJ795"/>
      <c r="BSK795"/>
      <c r="BSL795"/>
      <c r="BSM795"/>
      <c r="BSN795"/>
      <c r="BSO795"/>
      <c r="BSP795"/>
      <c r="BSQ795"/>
      <c r="BSR795"/>
      <c r="BSS795"/>
      <c r="BST795"/>
      <c r="BSU795"/>
      <c r="BSV795"/>
      <c r="BSW795"/>
      <c r="BSX795"/>
      <c r="BSY795"/>
      <c r="BSZ795"/>
      <c r="BTA795"/>
      <c r="BTB795"/>
      <c r="BTC795"/>
      <c r="BTD795"/>
      <c r="BTE795"/>
      <c r="BTF795"/>
      <c r="BTG795"/>
      <c r="BTH795"/>
      <c r="BTI795"/>
      <c r="BTJ795"/>
      <c r="BTK795"/>
      <c r="BTL795"/>
      <c r="BTM795"/>
      <c r="BTN795"/>
      <c r="BTO795"/>
      <c r="BTP795"/>
      <c r="BTQ795"/>
      <c r="BTR795"/>
      <c r="BTS795"/>
      <c r="BTT795"/>
      <c r="BTU795"/>
      <c r="BTV795"/>
      <c r="BTW795"/>
      <c r="BTX795"/>
      <c r="BTY795"/>
      <c r="BTZ795"/>
      <c r="BUA795"/>
      <c r="BUB795"/>
      <c r="BUC795"/>
      <c r="BUD795"/>
      <c r="BUE795"/>
      <c r="BUF795"/>
      <c r="BUG795"/>
      <c r="BUH795"/>
      <c r="BUI795"/>
      <c r="BUJ795"/>
      <c r="BUK795"/>
      <c r="BUL795"/>
      <c r="BUM795"/>
      <c r="BUN795"/>
      <c r="BUO795"/>
      <c r="BUP795"/>
      <c r="BUQ795"/>
      <c r="BUR795"/>
      <c r="BUS795"/>
      <c r="BUT795"/>
      <c r="BUU795"/>
      <c r="BUV795"/>
      <c r="BUW795"/>
      <c r="BUX795"/>
      <c r="BUY795"/>
      <c r="BUZ795"/>
      <c r="BVA795"/>
      <c r="BVB795"/>
      <c r="BVC795"/>
      <c r="BVD795"/>
      <c r="BVE795"/>
      <c r="BVF795"/>
      <c r="BVG795"/>
      <c r="BVH795"/>
      <c r="BVI795"/>
      <c r="BVJ795"/>
      <c r="BVK795"/>
      <c r="BVL795"/>
      <c r="BVM795"/>
      <c r="BVN795"/>
      <c r="BVO795"/>
      <c r="BVP795"/>
      <c r="BVQ795"/>
      <c r="BVR795"/>
      <c r="BVS795"/>
      <c r="BVT795"/>
      <c r="BVU795"/>
      <c r="BVV795"/>
      <c r="BVW795"/>
      <c r="BVX795"/>
      <c r="BVY795"/>
      <c r="BVZ795"/>
      <c r="BWA795"/>
      <c r="BWB795"/>
      <c r="BWC795"/>
      <c r="BWD795"/>
      <c r="BWE795"/>
      <c r="BWF795"/>
      <c r="BWG795"/>
      <c r="BWH795"/>
      <c r="BWI795"/>
      <c r="BWJ795"/>
      <c r="BWK795"/>
      <c r="BWL795"/>
      <c r="BWM795"/>
      <c r="BWN795"/>
      <c r="BWO795"/>
      <c r="BWP795"/>
      <c r="BWQ795"/>
      <c r="BWR795"/>
      <c r="BWS795"/>
      <c r="BWT795"/>
      <c r="BWU795"/>
      <c r="BWV795"/>
      <c r="BWW795"/>
      <c r="BWX795"/>
      <c r="BWY795"/>
      <c r="BWZ795"/>
      <c r="BXA795"/>
      <c r="BXB795"/>
      <c r="BXC795"/>
      <c r="BXD795"/>
      <c r="BXE795"/>
      <c r="BXF795"/>
      <c r="BXG795"/>
      <c r="BXH795"/>
      <c r="BXI795"/>
      <c r="BXJ795"/>
      <c r="BXK795"/>
      <c r="BXL795"/>
      <c r="BXM795"/>
      <c r="BXN795"/>
      <c r="BXO795"/>
      <c r="BXP795"/>
      <c r="BXQ795"/>
      <c r="BXR795"/>
      <c r="BXS795"/>
      <c r="BXT795"/>
      <c r="BXU795"/>
      <c r="BXV795"/>
      <c r="BXW795"/>
      <c r="BXX795"/>
      <c r="BXY795"/>
      <c r="BXZ795"/>
      <c r="BYA795"/>
      <c r="BYB795"/>
      <c r="BYC795"/>
      <c r="BYD795"/>
      <c r="BYE795"/>
      <c r="BYF795"/>
      <c r="BYG795"/>
      <c r="BYH795"/>
      <c r="BYI795"/>
      <c r="BYJ795"/>
      <c r="BYK795"/>
      <c r="BYL795"/>
      <c r="BYM795"/>
      <c r="BYN795"/>
      <c r="BYO795"/>
      <c r="BYP795"/>
      <c r="BYQ795"/>
      <c r="BYR795"/>
      <c r="BYS795"/>
      <c r="BYT795"/>
      <c r="BYU795"/>
      <c r="BYV795"/>
      <c r="BYW795"/>
      <c r="BYX795"/>
      <c r="BYY795"/>
      <c r="BYZ795"/>
      <c r="BZA795"/>
      <c r="BZB795"/>
      <c r="BZC795"/>
      <c r="BZD795"/>
      <c r="BZE795"/>
      <c r="BZF795"/>
      <c r="BZG795"/>
      <c r="BZH795"/>
      <c r="BZI795"/>
      <c r="BZJ795"/>
      <c r="BZK795"/>
      <c r="BZL795"/>
      <c r="BZM795"/>
      <c r="BZN795"/>
      <c r="BZO795"/>
      <c r="BZP795"/>
      <c r="BZQ795"/>
      <c r="BZR795"/>
      <c r="BZS795"/>
      <c r="BZT795"/>
      <c r="BZU795"/>
      <c r="BZV795"/>
      <c r="BZW795"/>
      <c r="BZX795"/>
      <c r="BZY795"/>
      <c r="BZZ795"/>
      <c r="CAA795"/>
      <c r="CAB795"/>
      <c r="CAC795"/>
      <c r="CAD795"/>
      <c r="CAE795"/>
      <c r="CAF795"/>
      <c r="CAG795"/>
      <c r="CAH795"/>
      <c r="CAI795"/>
      <c r="CAJ795"/>
      <c r="CAK795"/>
      <c r="CAL795"/>
      <c r="CAM795"/>
      <c r="CAN795"/>
      <c r="CAO795"/>
      <c r="CAP795"/>
      <c r="CAQ795"/>
      <c r="CAR795"/>
      <c r="CAS795"/>
      <c r="CAT795"/>
      <c r="CAU795"/>
      <c r="CAV795"/>
      <c r="CAW795"/>
      <c r="CAX795"/>
      <c r="CAY795"/>
      <c r="CAZ795"/>
      <c r="CBA795"/>
      <c r="CBB795"/>
      <c r="CBC795"/>
      <c r="CBD795"/>
      <c r="CBE795"/>
      <c r="CBF795"/>
      <c r="CBG795"/>
      <c r="CBH795"/>
      <c r="CBI795"/>
      <c r="CBJ795"/>
      <c r="CBK795"/>
      <c r="CBL795"/>
      <c r="CBM795"/>
      <c r="CBN795"/>
      <c r="CBO795"/>
      <c r="CBP795"/>
      <c r="CBQ795"/>
      <c r="CBR795"/>
      <c r="CBS795"/>
      <c r="CBT795"/>
      <c r="CBU795"/>
      <c r="CBV795"/>
      <c r="CBW795"/>
      <c r="CBX795"/>
      <c r="CBY795"/>
      <c r="CBZ795"/>
      <c r="CCA795"/>
      <c r="CCB795"/>
      <c r="CCC795"/>
      <c r="CCD795"/>
      <c r="CCE795"/>
      <c r="CCF795"/>
      <c r="CCG795"/>
      <c r="CCH795"/>
      <c r="CCI795"/>
      <c r="CCJ795"/>
      <c r="CCK795"/>
      <c r="CCL795"/>
      <c r="CCM795"/>
      <c r="CCN795"/>
      <c r="CCO795"/>
      <c r="CCP795"/>
      <c r="CCQ795"/>
      <c r="CCR795"/>
      <c r="CCS795"/>
      <c r="CCT795"/>
      <c r="CCU795"/>
      <c r="CCV795"/>
      <c r="CCW795"/>
      <c r="CCX795"/>
      <c r="CCY795"/>
      <c r="CCZ795"/>
      <c r="CDA795"/>
      <c r="CDB795"/>
      <c r="CDC795"/>
      <c r="CDD795"/>
      <c r="CDE795"/>
      <c r="CDF795"/>
      <c r="CDG795"/>
      <c r="CDH795"/>
      <c r="CDI795"/>
      <c r="CDJ795"/>
      <c r="CDK795"/>
      <c r="CDL795"/>
      <c r="CDM795"/>
      <c r="CDN795"/>
      <c r="CDO795"/>
      <c r="CDP795"/>
      <c r="CDQ795"/>
      <c r="CDR795"/>
      <c r="CDS795"/>
      <c r="CDT795"/>
      <c r="CDU795"/>
      <c r="CDV795"/>
      <c r="CDW795"/>
      <c r="CDX795"/>
      <c r="CDY795"/>
      <c r="CDZ795"/>
      <c r="CEA795"/>
      <c r="CEB795"/>
      <c r="CEC795"/>
      <c r="CED795"/>
      <c r="CEE795"/>
      <c r="CEF795"/>
      <c r="CEG795"/>
      <c r="CEH795"/>
      <c r="CEI795"/>
      <c r="CEJ795"/>
      <c r="CEK795"/>
      <c r="CEL795"/>
      <c r="CEM795"/>
      <c r="CEN795"/>
      <c r="CEO795"/>
      <c r="CEP795"/>
      <c r="CEQ795"/>
      <c r="CER795"/>
      <c r="CES795"/>
      <c r="CET795"/>
      <c r="CEU795"/>
      <c r="CEV795"/>
      <c r="CEW795"/>
      <c r="CEX795"/>
      <c r="CEY795"/>
      <c r="CEZ795"/>
      <c r="CFA795"/>
      <c r="CFB795"/>
      <c r="CFC795"/>
      <c r="CFD795"/>
      <c r="CFE795"/>
      <c r="CFF795"/>
      <c r="CFG795"/>
      <c r="CFH795"/>
      <c r="CFI795"/>
      <c r="CFJ795"/>
      <c r="CFK795"/>
      <c r="CFL795"/>
      <c r="CFM795"/>
      <c r="CFN795"/>
      <c r="CFO795"/>
      <c r="CFP795"/>
      <c r="CFQ795"/>
      <c r="CFR795"/>
      <c r="CFS795"/>
      <c r="CFT795"/>
      <c r="CFU795"/>
      <c r="CFV795"/>
      <c r="CFW795"/>
      <c r="CFX795"/>
      <c r="CFY795"/>
      <c r="CFZ795"/>
      <c r="CGA795"/>
      <c r="CGB795"/>
      <c r="CGC795"/>
      <c r="CGD795"/>
      <c r="CGE795"/>
      <c r="CGF795"/>
      <c r="CGG795"/>
      <c r="CGH795"/>
      <c r="CGI795"/>
      <c r="CGJ795"/>
      <c r="CGK795"/>
      <c r="CGL795"/>
      <c r="CGM795"/>
      <c r="CGN795"/>
      <c r="CGO795"/>
      <c r="CGP795"/>
      <c r="CGQ795"/>
      <c r="CGR795"/>
      <c r="CGS795"/>
      <c r="CGT795"/>
      <c r="CGU795"/>
      <c r="CGV795"/>
      <c r="CGW795"/>
      <c r="CGX795"/>
      <c r="CGY795"/>
      <c r="CGZ795"/>
      <c r="CHA795"/>
      <c r="CHB795"/>
      <c r="CHC795"/>
      <c r="CHD795"/>
      <c r="CHE795"/>
      <c r="CHF795"/>
      <c r="CHG795"/>
      <c r="CHH795"/>
      <c r="CHI795"/>
      <c r="CHJ795"/>
      <c r="CHK795"/>
      <c r="CHL795"/>
      <c r="CHM795"/>
      <c r="CHN795"/>
      <c r="CHO795"/>
      <c r="CHP795"/>
      <c r="CHQ795"/>
      <c r="CHR795"/>
      <c r="CHS795"/>
      <c r="CHT795"/>
      <c r="CHU795"/>
      <c r="CHV795"/>
      <c r="CHW795"/>
      <c r="CHX795"/>
      <c r="CHY795"/>
      <c r="CHZ795"/>
      <c r="CIA795"/>
      <c r="CIB795"/>
      <c r="CIC795"/>
      <c r="CID795"/>
      <c r="CIE795"/>
      <c r="CIF795"/>
      <c r="CIG795"/>
      <c r="CIH795"/>
      <c r="CII795"/>
      <c r="CIJ795"/>
      <c r="CIK795"/>
      <c r="CIL795"/>
      <c r="CIM795"/>
      <c r="CIN795"/>
      <c r="CIO795"/>
      <c r="CIP795"/>
      <c r="CIQ795"/>
      <c r="CIR795"/>
      <c r="CIS795"/>
      <c r="CIT795"/>
      <c r="CIU795"/>
      <c r="CIV795"/>
      <c r="CIW795"/>
      <c r="CIX795"/>
      <c r="CIY795"/>
      <c r="CIZ795"/>
      <c r="CJA795"/>
      <c r="CJB795"/>
      <c r="CJC795"/>
      <c r="CJD795"/>
      <c r="CJE795"/>
      <c r="CJF795"/>
      <c r="CJG795"/>
      <c r="CJH795"/>
      <c r="CJI795"/>
      <c r="CJJ795"/>
      <c r="CJK795"/>
      <c r="CJL795"/>
      <c r="CJM795"/>
      <c r="CJN795"/>
      <c r="CJO795"/>
      <c r="CJP795"/>
      <c r="CJQ795"/>
      <c r="CJR795"/>
      <c r="CJS795"/>
      <c r="CJT795"/>
      <c r="CJU795"/>
      <c r="CJV795"/>
      <c r="CJW795"/>
      <c r="CJX795"/>
      <c r="CJY795"/>
      <c r="CJZ795"/>
      <c r="CKA795"/>
      <c r="CKB795"/>
      <c r="CKC795"/>
      <c r="CKD795"/>
      <c r="CKE795"/>
      <c r="CKF795"/>
      <c r="CKG795"/>
      <c r="CKH795"/>
      <c r="CKI795"/>
      <c r="CKJ795"/>
      <c r="CKK795"/>
      <c r="CKL795"/>
      <c r="CKM795"/>
      <c r="CKN795"/>
      <c r="CKO795"/>
      <c r="CKP795"/>
      <c r="CKQ795"/>
      <c r="CKR795"/>
      <c r="CKS795"/>
      <c r="CKT795"/>
      <c r="CKU795"/>
      <c r="CKV795"/>
      <c r="CKW795"/>
      <c r="CKX795"/>
      <c r="CKY795"/>
      <c r="CKZ795"/>
      <c r="CLA795"/>
      <c r="CLB795"/>
      <c r="CLC795"/>
      <c r="CLD795"/>
      <c r="CLE795"/>
      <c r="CLF795"/>
      <c r="CLG795"/>
      <c r="CLH795"/>
      <c r="CLI795"/>
      <c r="CLJ795"/>
      <c r="CLK795"/>
      <c r="CLL795"/>
      <c r="CLM795"/>
      <c r="CLN795"/>
      <c r="CLO795"/>
      <c r="CLP795"/>
      <c r="CLQ795"/>
      <c r="CLR795"/>
      <c r="CLS795"/>
      <c r="CLT795"/>
      <c r="CLU795"/>
      <c r="CLV795"/>
      <c r="CLW795"/>
      <c r="CLX795"/>
      <c r="CLY795"/>
      <c r="CLZ795"/>
      <c r="CMA795"/>
      <c r="CMB795"/>
      <c r="CMC795"/>
      <c r="CMD795"/>
      <c r="CME795"/>
      <c r="CMF795"/>
      <c r="CMG795"/>
      <c r="CMH795"/>
      <c r="CMI795"/>
      <c r="CMJ795"/>
      <c r="CMK795"/>
      <c r="CML795"/>
      <c r="CMM795"/>
      <c r="CMN795"/>
      <c r="CMO795"/>
      <c r="CMP795"/>
      <c r="CMQ795"/>
      <c r="CMR795"/>
      <c r="CMS795"/>
      <c r="CMT795"/>
      <c r="CMU795"/>
      <c r="CMV795"/>
      <c r="CMW795"/>
      <c r="CMX795"/>
      <c r="CMY795"/>
      <c r="CMZ795"/>
      <c r="CNA795"/>
      <c r="CNB795"/>
      <c r="CNC795"/>
      <c r="CND795"/>
      <c r="CNE795"/>
      <c r="CNF795"/>
      <c r="CNG795"/>
      <c r="CNH795"/>
      <c r="CNI795"/>
      <c r="CNJ795"/>
      <c r="CNK795"/>
      <c r="CNL795"/>
      <c r="CNM795"/>
      <c r="CNN795"/>
      <c r="CNO795"/>
      <c r="CNP795"/>
      <c r="CNQ795"/>
      <c r="CNR795"/>
      <c r="CNS795"/>
      <c r="CNT795"/>
      <c r="CNU795"/>
      <c r="CNV795"/>
      <c r="CNW795"/>
      <c r="CNX795"/>
      <c r="CNY795"/>
      <c r="CNZ795"/>
      <c r="COA795"/>
      <c r="COB795"/>
      <c r="COC795"/>
      <c r="COD795"/>
      <c r="COE795"/>
      <c r="COF795"/>
      <c r="COG795"/>
      <c r="COH795"/>
      <c r="COI795"/>
      <c r="COJ795"/>
      <c r="COK795"/>
      <c r="COL795"/>
      <c r="COM795"/>
      <c r="CON795"/>
      <c r="COO795"/>
      <c r="COP795"/>
      <c r="COQ795"/>
      <c r="COR795"/>
      <c r="COS795"/>
      <c r="COT795"/>
      <c r="COU795"/>
      <c r="COV795"/>
      <c r="COW795"/>
      <c r="COX795"/>
      <c r="COY795"/>
      <c r="COZ795"/>
      <c r="CPA795"/>
      <c r="CPB795"/>
      <c r="CPC795"/>
      <c r="CPD795"/>
      <c r="CPE795"/>
      <c r="CPF795"/>
      <c r="CPG795"/>
      <c r="CPH795"/>
      <c r="CPI795"/>
      <c r="CPJ795"/>
      <c r="CPK795"/>
      <c r="CPL795"/>
      <c r="CPM795"/>
      <c r="CPN795"/>
      <c r="CPO795"/>
      <c r="CPP795"/>
      <c r="CPQ795"/>
      <c r="CPR795"/>
      <c r="CPS795"/>
      <c r="CPT795"/>
      <c r="CPU795"/>
      <c r="CPV795"/>
      <c r="CPW795"/>
      <c r="CPX795"/>
      <c r="CPY795"/>
      <c r="CPZ795"/>
      <c r="CQA795"/>
      <c r="CQB795"/>
      <c r="CQC795"/>
      <c r="CQD795"/>
      <c r="CQE795"/>
      <c r="CQF795"/>
      <c r="CQG795"/>
      <c r="CQH795"/>
      <c r="CQI795"/>
      <c r="CQJ795"/>
      <c r="CQK795"/>
      <c r="CQL795"/>
      <c r="CQM795"/>
      <c r="CQN795"/>
      <c r="CQO795"/>
      <c r="CQP795"/>
      <c r="CQQ795"/>
      <c r="CQR795"/>
      <c r="CQS795"/>
      <c r="CQT795"/>
      <c r="CQU795"/>
      <c r="CQV795"/>
      <c r="CQW795"/>
      <c r="CQX795"/>
      <c r="CQY795"/>
      <c r="CQZ795"/>
      <c r="CRA795"/>
      <c r="CRB795"/>
      <c r="CRC795"/>
      <c r="CRD795"/>
      <c r="CRE795"/>
      <c r="CRF795"/>
      <c r="CRG795"/>
      <c r="CRH795"/>
      <c r="CRI795"/>
      <c r="CRJ795"/>
      <c r="CRK795"/>
      <c r="CRL795"/>
      <c r="CRM795"/>
      <c r="CRN795"/>
      <c r="CRO795"/>
      <c r="CRP795"/>
      <c r="CRQ795"/>
      <c r="CRR795"/>
      <c r="CRS795"/>
      <c r="CRT795"/>
      <c r="CRU795"/>
      <c r="CRV795"/>
      <c r="CRW795"/>
      <c r="CRX795"/>
      <c r="CRY795"/>
      <c r="CRZ795"/>
      <c r="CSA795"/>
      <c r="CSB795"/>
      <c r="CSC795"/>
      <c r="CSD795"/>
      <c r="CSE795"/>
      <c r="CSF795"/>
      <c r="CSG795"/>
      <c r="CSH795"/>
      <c r="CSI795"/>
      <c r="CSJ795"/>
      <c r="CSK795"/>
      <c r="CSL795"/>
      <c r="CSM795"/>
      <c r="CSN795"/>
      <c r="CSO795"/>
      <c r="CSP795"/>
      <c r="CSQ795"/>
      <c r="CSR795"/>
      <c r="CSS795"/>
      <c r="CST795"/>
      <c r="CSU795"/>
      <c r="CSV795"/>
      <c r="CSW795"/>
      <c r="CSX795"/>
      <c r="CSY795"/>
      <c r="CSZ795"/>
      <c r="CTA795"/>
      <c r="CTB795"/>
      <c r="CTC795"/>
      <c r="CTD795"/>
      <c r="CTE795"/>
      <c r="CTF795"/>
      <c r="CTG795"/>
      <c r="CTH795"/>
      <c r="CTI795"/>
      <c r="CTJ795"/>
      <c r="CTK795"/>
      <c r="CTL795"/>
      <c r="CTM795"/>
      <c r="CTN795"/>
      <c r="CTO795"/>
      <c r="CTP795"/>
      <c r="CTQ795"/>
      <c r="CTR795"/>
      <c r="CTS795"/>
      <c r="CTT795"/>
      <c r="CTU795"/>
      <c r="CTV795"/>
      <c r="CTW795"/>
      <c r="CTX795"/>
      <c r="CTY795"/>
      <c r="CTZ795"/>
      <c r="CUA795"/>
      <c r="CUB795"/>
      <c r="CUC795"/>
      <c r="CUD795"/>
      <c r="CUE795"/>
      <c r="CUF795"/>
      <c r="CUG795"/>
      <c r="CUH795"/>
      <c r="CUI795"/>
      <c r="CUJ795"/>
      <c r="CUK795"/>
      <c r="CUL795"/>
      <c r="CUM795"/>
      <c r="CUN795"/>
      <c r="CUO795"/>
      <c r="CUP795"/>
      <c r="CUQ795"/>
      <c r="CUR795"/>
      <c r="CUS795"/>
      <c r="CUT795"/>
      <c r="CUU795"/>
      <c r="CUV795"/>
      <c r="CUW795"/>
      <c r="CUX795"/>
      <c r="CUY795"/>
      <c r="CUZ795"/>
      <c r="CVA795"/>
      <c r="CVB795"/>
      <c r="CVC795"/>
      <c r="CVD795"/>
      <c r="CVE795"/>
      <c r="CVF795"/>
      <c r="CVG795"/>
      <c r="CVH795"/>
      <c r="CVI795"/>
      <c r="CVJ795"/>
      <c r="CVK795"/>
      <c r="CVL795"/>
      <c r="CVM795"/>
      <c r="CVN795"/>
      <c r="CVO795"/>
      <c r="CVP795"/>
      <c r="CVQ795"/>
      <c r="CVR795"/>
      <c r="CVS795"/>
      <c r="CVT795"/>
      <c r="CVU795"/>
      <c r="CVV795"/>
      <c r="CVW795"/>
      <c r="CVX795"/>
      <c r="CVY795"/>
      <c r="CVZ795"/>
      <c r="CWA795"/>
      <c r="CWB795"/>
      <c r="CWC795"/>
      <c r="CWD795"/>
      <c r="CWE795"/>
      <c r="CWF795"/>
      <c r="CWG795"/>
      <c r="CWH795"/>
      <c r="CWI795"/>
      <c r="CWJ795"/>
      <c r="CWK795"/>
      <c r="CWL795"/>
      <c r="CWM795"/>
      <c r="CWN795"/>
      <c r="CWO795"/>
      <c r="CWP795"/>
      <c r="CWQ795"/>
      <c r="CWR795"/>
      <c r="CWS795"/>
      <c r="CWT795"/>
      <c r="CWU795"/>
      <c r="CWV795"/>
      <c r="CWW795"/>
      <c r="CWX795"/>
      <c r="CWY795"/>
      <c r="CWZ795"/>
      <c r="CXA795"/>
      <c r="CXB795"/>
      <c r="CXC795"/>
      <c r="CXD795"/>
      <c r="CXE795"/>
      <c r="CXF795"/>
      <c r="CXG795"/>
      <c r="CXH795"/>
      <c r="CXI795"/>
      <c r="CXJ795"/>
      <c r="CXK795"/>
      <c r="CXL795"/>
      <c r="CXM795"/>
      <c r="CXN795"/>
      <c r="CXO795"/>
      <c r="CXP795"/>
      <c r="CXQ795"/>
      <c r="CXR795"/>
      <c r="CXS795"/>
      <c r="CXT795"/>
      <c r="CXU795"/>
      <c r="CXV795"/>
      <c r="CXW795"/>
      <c r="CXX795"/>
      <c r="CXY795"/>
      <c r="CXZ795"/>
      <c r="CYA795"/>
      <c r="CYB795"/>
      <c r="CYC795"/>
      <c r="CYD795"/>
      <c r="CYE795"/>
      <c r="CYF795"/>
      <c r="CYG795"/>
      <c r="CYH795"/>
      <c r="CYI795"/>
      <c r="CYJ795"/>
      <c r="CYK795"/>
      <c r="CYL795"/>
      <c r="CYM795"/>
      <c r="CYN795"/>
      <c r="CYO795"/>
      <c r="CYP795"/>
      <c r="CYQ795"/>
      <c r="CYR795"/>
      <c r="CYS795"/>
      <c r="CYT795"/>
      <c r="CYU795"/>
      <c r="CYV795"/>
      <c r="CYW795"/>
      <c r="CYX795"/>
      <c r="CYY795"/>
      <c r="CYZ795"/>
      <c r="CZA795"/>
      <c r="CZB795"/>
      <c r="CZC795"/>
      <c r="CZD795"/>
      <c r="CZE795"/>
      <c r="CZF795"/>
      <c r="CZG795"/>
      <c r="CZH795"/>
      <c r="CZI795"/>
      <c r="CZJ795"/>
      <c r="CZK795"/>
      <c r="CZL795"/>
      <c r="CZM795"/>
      <c r="CZN795"/>
      <c r="CZO795"/>
      <c r="CZP795"/>
      <c r="CZQ795"/>
      <c r="CZR795"/>
      <c r="CZS795"/>
      <c r="CZT795"/>
      <c r="CZU795"/>
      <c r="CZV795"/>
      <c r="CZW795"/>
      <c r="CZX795"/>
      <c r="CZY795"/>
      <c r="CZZ795"/>
      <c r="DAA795"/>
      <c r="DAB795"/>
      <c r="DAC795"/>
      <c r="DAD795"/>
      <c r="DAE795"/>
      <c r="DAF795"/>
      <c r="DAG795"/>
      <c r="DAH795"/>
      <c r="DAI795"/>
      <c r="DAJ795"/>
      <c r="DAK795"/>
      <c r="DAL795"/>
      <c r="DAM795"/>
      <c r="DAN795"/>
      <c r="DAO795"/>
      <c r="DAP795"/>
      <c r="DAQ795"/>
      <c r="DAR795"/>
      <c r="DAS795"/>
      <c r="DAT795"/>
      <c r="DAU795"/>
      <c r="DAV795"/>
      <c r="DAW795"/>
      <c r="DAX795"/>
      <c r="DAY795"/>
      <c r="DAZ795"/>
      <c r="DBA795"/>
      <c r="DBB795"/>
      <c r="DBC795"/>
      <c r="DBD795"/>
      <c r="DBE795"/>
      <c r="DBF795"/>
      <c r="DBG795"/>
      <c r="DBH795"/>
      <c r="DBI795"/>
      <c r="DBJ795"/>
      <c r="DBK795"/>
      <c r="DBL795"/>
      <c r="DBM795"/>
      <c r="DBN795"/>
      <c r="DBO795"/>
      <c r="DBP795"/>
      <c r="DBQ795"/>
      <c r="DBR795"/>
      <c r="DBS795"/>
      <c r="DBT795"/>
      <c r="DBU795"/>
      <c r="DBV795"/>
      <c r="DBW795"/>
      <c r="DBX795"/>
      <c r="DBY795"/>
      <c r="DBZ795"/>
      <c r="DCA795"/>
      <c r="DCB795"/>
      <c r="DCC795"/>
      <c r="DCD795"/>
      <c r="DCE795"/>
      <c r="DCF795"/>
      <c r="DCG795"/>
      <c r="DCH795"/>
      <c r="DCI795"/>
      <c r="DCJ795"/>
      <c r="DCK795"/>
      <c r="DCL795"/>
      <c r="DCM795"/>
      <c r="DCN795"/>
      <c r="DCO795"/>
      <c r="DCP795"/>
      <c r="DCQ795"/>
      <c r="DCR795"/>
      <c r="DCS795"/>
      <c r="DCT795"/>
      <c r="DCU795"/>
      <c r="DCV795"/>
      <c r="DCW795"/>
      <c r="DCX795"/>
      <c r="DCY795"/>
      <c r="DCZ795"/>
      <c r="DDA795"/>
      <c r="DDB795"/>
      <c r="DDC795"/>
      <c r="DDD795"/>
      <c r="DDE795"/>
      <c r="DDF795"/>
      <c r="DDG795"/>
      <c r="DDH795"/>
      <c r="DDI795"/>
      <c r="DDJ795"/>
      <c r="DDK795"/>
      <c r="DDL795"/>
      <c r="DDM795"/>
      <c r="DDN795"/>
      <c r="DDO795"/>
      <c r="DDP795"/>
      <c r="DDQ795"/>
      <c r="DDR795"/>
      <c r="DDS795"/>
      <c r="DDT795"/>
      <c r="DDU795"/>
      <c r="DDV795"/>
      <c r="DDW795"/>
      <c r="DDX795"/>
      <c r="DDY795"/>
      <c r="DDZ795"/>
      <c r="DEA795"/>
      <c r="DEB795"/>
      <c r="DEC795"/>
      <c r="DED795"/>
      <c r="DEE795"/>
      <c r="DEF795"/>
      <c r="DEG795"/>
      <c r="DEH795"/>
      <c r="DEI795"/>
      <c r="DEJ795"/>
      <c r="DEK795"/>
      <c r="DEL795"/>
      <c r="DEM795"/>
      <c r="DEN795"/>
      <c r="DEO795"/>
      <c r="DEP795"/>
      <c r="DEQ795"/>
      <c r="DER795"/>
      <c r="DES795"/>
      <c r="DET795"/>
      <c r="DEU795"/>
      <c r="DEV795"/>
      <c r="DEW795"/>
      <c r="DEX795"/>
      <c r="DEY795"/>
      <c r="DEZ795"/>
      <c r="DFA795"/>
      <c r="DFB795"/>
      <c r="DFC795"/>
      <c r="DFD795"/>
      <c r="DFE795"/>
      <c r="DFF795"/>
      <c r="DFG795"/>
      <c r="DFH795"/>
      <c r="DFI795"/>
      <c r="DFJ795"/>
      <c r="DFK795"/>
      <c r="DFL795"/>
      <c r="DFM795"/>
      <c r="DFN795"/>
      <c r="DFO795"/>
      <c r="DFP795"/>
      <c r="DFQ795"/>
      <c r="DFR795"/>
      <c r="DFS795"/>
      <c r="DFT795"/>
      <c r="DFU795"/>
      <c r="DFV795"/>
      <c r="DFW795"/>
      <c r="DFX795"/>
      <c r="DFY795"/>
      <c r="DFZ795"/>
      <c r="DGA795"/>
      <c r="DGB795"/>
      <c r="DGC795"/>
      <c r="DGD795"/>
      <c r="DGE795"/>
      <c r="DGF795"/>
      <c r="DGG795"/>
      <c r="DGH795"/>
      <c r="DGI795"/>
      <c r="DGJ795"/>
      <c r="DGK795"/>
      <c r="DGL795"/>
      <c r="DGM795"/>
      <c r="DGN795"/>
      <c r="DGO795"/>
      <c r="DGP795"/>
      <c r="DGQ795"/>
      <c r="DGR795"/>
      <c r="DGS795"/>
      <c r="DGT795"/>
      <c r="DGU795"/>
      <c r="DGV795"/>
      <c r="DGW795"/>
      <c r="DGX795"/>
      <c r="DGY795"/>
      <c r="DGZ795"/>
      <c r="DHA795"/>
      <c r="DHB795"/>
      <c r="DHC795"/>
      <c r="DHD795"/>
      <c r="DHE795"/>
      <c r="DHF795"/>
      <c r="DHG795"/>
      <c r="DHH795"/>
      <c r="DHI795"/>
      <c r="DHJ795"/>
      <c r="DHK795"/>
      <c r="DHL795"/>
      <c r="DHM795"/>
      <c r="DHN795"/>
      <c r="DHO795"/>
      <c r="DHP795"/>
      <c r="DHQ795"/>
      <c r="DHR795"/>
      <c r="DHS795"/>
      <c r="DHT795"/>
      <c r="DHU795"/>
      <c r="DHV795"/>
      <c r="DHW795"/>
      <c r="DHX795"/>
      <c r="DHY795"/>
      <c r="DHZ795"/>
      <c r="DIA795"/>
      <c r="DIB795"/>
      <c r="DIC795"/>
      <c r="DID795"/>
      <c r="DIE795"/>
      <c r="DIF795"/>
      <c r="DIG795"/>
      <c r="DIH795"/>
      <c r="DII795"/>
      <c r="DIJ795"/>
      <c r="DIK795"/>
      <c r="DIL795"/>
      <c r="DIM795"/>
      <c r="DIN795"/>
      <c r="DIO795"/>
      <c r="DIP795"/>
      <c r="DIQ795"/>
      <c r="DIR795"/>
      <c r="DIS795"/>
      <c r="DIT795"/>
      <c r="DIU795"/>
      <c r="DIV795"/>
      <c r="DIW795"/>
      <c r="DIX795"/>
      <c r="DIY795"/>
      <c r="DIZ795"/>
      <c r="DJA795"/>
      <c r="DJB795"/>
      <c r="DJC795"/>
      <c r="DJD795"/>
      <c r="DJE795"/>
      <c r="DJF795"/>
      <c r="DJG795"/>
      <c r="DJH795"/>
      <c r="DJI795"/>
      <c r="DJJ795"/>
      <c r="DJK795"/>
      <c r="DJL795"/>
      <c r="DJM795"/>
      <c r="DJN795"/>
      <c r="DJO795"/>
      <c r="DJP795"/>
      <c r="DJQ795"/>
      <c r="DJR795"/>
      <c r="DJS795"/>
      <c r="DJT795"/>
      <c r="DJU795"/>
      <c r="DJV795"/>
      <c r="DJW795"/>
      <c r="DJX795"/>
      <c r="DJY795"/>
      <c r="DJZ795"/>
      <c r="DKA795"/>
      <c r="DKB795"/>
      <c r="DKC795"/>
      <c r="DKD795"/>
      <c r="DKE795"/>
      <c r="DKF795"/>
      <c r="DKG795"/>
      <c r="DKH795"/>
      <c r="DKI795"/>
      <c r="DKJ795"/>
      <c r="DKK795"/>
      <c r="DKL795"/>
      <c r="DKM795"/>
      <c r="DKN795"/>
      <c r="DKO795"/>
      <c r="DKP795"/>
      <c r="DKQ795"/>
      <c r="DKR795"/>
      <c r="DKS795"/>
      <c r="DKT795"/>
      <c r="DKU795"/>
      <c r="DKV795"/>
      <c r="DKW795"/>
      <c r="DKX795"/>
      <c r="DKY795"/>
      <c r="DKZ795"/>
      <c r="DLA795"/>
      <c r="DLB795"/>
      <c r="DLC795"/>
      <c r="DLD795"/>
      <c r="DLE795"/>
      <c r="DLF795"/>
      <c r="DLG795"/>
      <c r="DLH795"/>
      <c r="DLI795"/>
      <c r="DLJ795"/>
      <c r="DLK795"/>
      <c r="DLL795"/>
      <c r="DLM795"/>
      <c r="DLN795"/>
      <c r="DLO795"/>
      <c r="DLP795"/>
      <c r="DLQ795"/>
      <c r="DLR795"/>
      <c r="DLS795"/>
      <c r="DLT795"/>
      <c r="DLU795"/>
      <c r="DLV795"/>
      <c r="DLW795"/>
      <c r="DLX795"/>
      <c r="DLY795"/>
      <c r="DLZ795"/>
      <c r="DMA795"/>
      <c r="DMB795"/>
      <c r="DMC795"/>
      <c r="DMD795"/>
      <c r="DME795"/>
      <c r="DMF795"/>
      <c r="DMG795"/>
      <c r="DMH795"/>
      <c r="DMI795"/>
      <c r="DMJ795"/>
      <c r="DMK795"/>
      <c r="DML795"/>
      <c r="DMM795"/>
      <c r="DMN795"/>
      <c r="DMO795"/>
      <c r="DMP795"/>
      <c r="DMQ795"/>
      <c r="DMR795"/>
      <c r="DMS795"/>
      <c r="DMT795"/>
      <c r="DMU795"/>
      <c r="DMV795"/>
      <c r="DMW795"/>
      <c r="DMX795"/>
      <c r="DMY795"/>
      <c r="DMZ795"/>
      <c r="DNA795"/>
      <c r="DNB795"/>
      <c r="DNC795"/>
      <c r="DND795"/>
      <c r="DNE795"/>
      <c r="DNF795"/>
      <c r="DNG795"/>
      <c r="DNH795"/>
      <c r="DNI795"/>
      <c r="DNJ795"/>
      <c r="DNK795"/>
      <c r="DNL795"/>
      <c r="DNM795"/>
      <c r="DNN795"/>
      <c r="DNO795"/>
      <c r="DNP795"/>
      <c r="DNQ795"/>
      <c r="DNR795"/>
      <c r="DNS795"/>
      <c r="DNT795"/>
      <c r="DNU795"/>
      <c r="DNV795"/>
      <c r="DNW795"/>
      <c r="DNX795"/>
      <c r="DNY795"/>
      <c r="DNZ795"/>
      <c r="DOA795"/>
      <c r="DOB795"/>
      <c r="DOC795"/>
      <c r="DOD795"/>
      <c r="DOE795"/>
      <c r="DOF795"/>
      <c r="DOG795"/>
      <c r="DOH795"/>
      <c r="DOI795"/>
      <c r="DOJ795"/>
      <c r="DOK795"/>
      <c r="DOL795"/>
      <c r="DOM795"/>
      <c r="DON795"/>
      <c r="DOO795"/>
      <c r="DOP795"/>
      <c r="DOQ795"/>
      <c r="DOR795"/>
      <c r="DOS795"/>
      <c r="DOT795"/>
      <c r="DOU795"/>
      <c r="DOV795"/>
      <c r="DOW795"/>
      <c r="DOX795"/>
      <c r="DOY795"/>
      <c r="DOZ795"/>
      <c r="DPA795"/>
      <c r="DPB795"/>
      <c r="DPC795"/>
      <c r="DPD795"/>
      <c r="DPE795"/>
      <c r="DPF795"/>
      <c r="DPG795"/>
      <c r="DPH795"/>
      <c r="DPI795"/>
      <c r="DPJ795"/>
      <c r="DPK795"/>
      <c r="DPL795"/>
      <c r="DPM795"/>
      <c r="DPN795"/>
      <c r="DPO795"/>
      <c r="DPP795"/>
      <c r="DPQ795"/>
      <c r="DPR795"/>
      <c r="DPS795"/>
      <c r="DPT795"/>
      <c r="DPU795"/>
      <c r="DPV795"/>
      <c r="DPW795"/>
      <c r="DPX795"/>
      <c r="DPY795"/>
      <c r="DPZ795"/>
      <c r="DQA795"/>
      <c r="DQB795"/>
      <c r="DQC795"/>
      <c r="DQD795"/>
      <c r="DQE795"/>
      <c r="DQF795"/>
      <c r="DQG795"/>
      <c r="DQH795"/>
      <c r="DQI795"/>
      <c r="DQJ795"/>
      <c r="DQK795"/>
      <c r="DQL795"/>
      <c r="DQM795"/>
      <c r="DQN795"/>
      <c r="DQO795"/>
      <c r="DQP795"/>
      <c r="DQQ795"/>
      <c r="DQR795"/>
      <c r="DQS795"/>
      <c r="DQT795"/>
      <c r="DQU795"/>
      <c r="DQV795"/>
      <c r="DQW795"/>
      <c r="DQX795"/>
      <c r="DQY795"/>
      <c r="DQZ795"/>
      <c r="DRA795"/>
      <c r="DRB795"/>
      <c r="DRC795"/>
      <c r="DRD795"/>
      <c r="DRE795"/>
      <c r="DRF795"/>
      <c r="DRG795"/>
      <c r="DRH795"/>
      <c r="DRI795"/>
      <c r="DRJ795"/>
      <c r="DRK795"/>
      <c r="DRL795"/>
      <c r="DRM795"/>
      <c r="DRN795"/>
      <c r="DRO795"/>
      <c r="DRP795"/>
      <c r="DRQ795"/>
      <c r="DRR795"/>
      <c r="DRS795"/>
      <c r="DRT795"/>
      <c r="DRU795"/>
      <c r="DRV795"/>
      <c r="DRW795"/>
      <c r="DRX795"/>
      <c r="DRY795"/>
      <c r="DRZ795"/>
      <c r="DSA795"/>
      <c r="DSB795"/>
      <c r="DSC795"/>
      <c r="DSD795"/>
      <c r="DSE795"/>
      <c r="DSF795"/>
      <c r="DSG795"/>
      <c r="DSH795"/>
      <c r="DSI795"/>
      <c r="DSJ795"/>
      <c r="DSK795"/>
      <c r="DSL795"/>
      <c r="DSM795"/>
      <c r="DSN795"/>
      <c r="DSO795"/>
      <c r="DSP795"/>
      <c r="DSQ795"/>
      <c r="DSR795"/>
      <c r="DSS795"/>
      <c r="DST795"/>
      <c r="DSU795"/>
      <c r="DSV795"/>
      <c r="DSW795"/>
      <c r="DSX795"/>
      <c r="DSY795"/>
      <c r="DSZ795"/>
      <c r="DTA795"/>
      <c r="DTB795"/>
      <c r="DTC795"/>
      <c r="DTD795"/>
      <c r="DTE795"/>
      <c r="DTF795"/>
      <c r="DTG795"/>
      <c r="DTH795"/>
      <c r="DTI795"/>
      <c r="DTJ795"/>
      <c r="DTK795"/>
      <c r="DTL795"/>
      <c r="DTM795"/>
      <c r="DTN795"/>
      <c r="DTO795"/>
      <c r="DTP795"/>
      <c r="DTQ795"/>
      <c r="DTR795"/>
      <c r="DTS795"/>
      <c r="DTT795"/>
      <c r="DTU795"/>
      <c r="DTV795"/>
      <c r="DTW795"/>
      <c r="DTX795"/>
      <c r="DTY795"/>
      <c r="DTZ795"/>
      <c r="DUA795"/>
      <c r="DUB795"/>
      <c r="DUC795"/>
      <c r="DUD795"/>
      <c r="DUE795"/>
      <c r="DUF795"/>
      <c r="DUG795"/>
      <c r="DUH795"/>
      <c r="DUI795"/>
      <c r="DUJ795"/>
      <c r="DUK795"/>
      <c r="DUL795"/>
      <c r="DUM795"/>
      <c r="DUN795"/>
      <c r="DUO795"/>
      <c r="DUP795"/>
      <c r="DUQ795"/>
      <c r="DUR795"/>
      <c r="DUS795"/>
      <c r="DUT795"/>
      <c r="DUU795"/>
      <c r="DUV795"/>
      <c r="DUW795"/>
      <c r="DUX795"/>
      <c r="DUY795"/>
      <c r="DUZ795"/>
      <c r="DVA795"/>
      <c r="DVB795"/>
      <c r="DVC795"/>
      <c r="DVD795"/>
      <c r="DVE795"/>
      <c r="DVF795"/>
      <c r="DVG795"/>
      <c r="DVH795"/>
      <c r="DVI795"/>
      <c r="DVJ795"/>
      <c r="DVK795"/>
      <c r="DVL795"/>
      <c r="DVM795"/>
      <c r="DVN795"/>
      <c r="DVO795"/>
      <c r="DVP795"/>
      <c r="DVQ795"/>
      <c r="DVR795"/>
      <c r="DVS795"/>
      <c r="DVT795"/>
      <c r="DVU795"/>
      <c r="DVV795"/>
      <c r="DVW795"/>
      <c r="DVX795"/>
      <c r="DVY795"/>
      <c r="DVZ795"/>
      <c r="DWA795"/>
      <c r="DWB795"/>
      <c r="DWC795"/>
      <c r="DWD795"/>
      <c r="DWE795"/>
      <c r="DWF795"/>
      <c r="DWG795"/>
      <c r="DWH795"/>
      <c r="DWI795"/>
      <c r="DWJ795"/>
      <c r="DWK795"/>
      <c r="DWL795"/>
      <c r="DWM795"/>
      <c r="DWN795"/>
      <c r="DWO795"/>
      <c r="DWP795"/>
      <c r="DWQ795"/>
      <c r="DWR795"/>
      <c r="DWS795"/>
      <c r="DWT795"/>
      <c r="DWU795"/>
      <c r="DWV795"/>
      <c r="DWW795"/>
      <c r="DWX795"/>
      <c r="DWY795"/>
      <c r="DWZ795"/>
      <c r="DXA795"/>
      <c r="DXB795"/>
      <c r="DXC795"/>
      <c r="DXD795"/>
      <c r="DXE795"/>
      <c r="DXF795"/>
      <c r="DXG795"/>
      <c r="DXH795"/>
      <c r="DXI795"/>
      <c r="DXJ795"/>
      <c r="DXK795"/>
      <c r="DXL795"/>
      <c r="DXM795"/>
      <c r="DXN795"/>
      <c r="DXO795"/>
      <c r="DXP795"/>
      <c r="DXQ795"/>
      <c r="DXR795"/>
      <c r="DXS795"/>
      <c r="DXT795"/>
      <c r="DXU795"/>
      <c r="DXV795"/>
      <c r="DXW795"/>
      <c r="DXX795"/>
      <c r="DXY795"/>
      <c r="DXZ795"/>
      <c r="DYA795"/>
      <c r="DYB795"/>
      <c r="DYC795"/>
      <c r="DYD795"/>
      <c r="DYE795"/>
      <c r="DYF795"/>
      <c r="DYG795"/>
      <c r="DYH795"/>
      <c r="DYI795"/>
      <c r="DYJ795"/>
      <c r="DYK795"/>
      <c r="DYL795"/>
      <c r="DYM795"/>
      <c r="DYN795"/>
      <c r="DYO795"/>
      <c r="DYP795"/>
      <c r="DYQ795"/>
      <c r="DYR795"/>
      <c r="DYS795"/>
      <c r="DYT795"/>
      <c r="DYU795"/>
      <c r="DYV795"/>
      <c r="DYW795"/>
      <c r="DYX795"/>
      <c r="DYY795"/>
      <c r="DYZ795"/>
      <c r="DZA795"/>
      <c r="DZB795"/>
      <c r="DZC795"/>
      <c r="DZD795"/>
      <c r="DZE795"/>
      <c r="DZF795"/>
      <c r="DZG795"/>
      <c r="DZH795"/>
      <c r="DZI795"/>
      <c r="DZJ795"/>
      <c r="DZK795"/>
      <c r="DZL795"/>
      <c r="DZM795"/>
      <c r="DZN795"/>
      <c r="DZO795"/>
      <c r="DZP795"/>
      <c r="DZQ795"/>
      <c r="DZR795"/>
      <c r="DZS795"/>
      <c r="DZT795"/>
      <c r="DZU795"/>
      <c r="DZV795"/>
      <c r="DZW795"/>
      <c r="DZX795"/>
      <c r="DZY795"/>
      <c r="DZZ795"/>
      <c r="EAA795"/>
      <c r="EAB795"/>
      <c r="EAC795"/>
      <c r="EAD795"/>
      <c r="EAE795"/>
      <c r="EAF795"/>
      <c r="EAG795"/>
      <c r="EAH795"/>
      <c r="EAI795"/>
      <c r="EAJ795"/>
      <c r="EAK795"/>
      <c r="EAL795"/>
      <c r="EAM795"/>
      <c r="EAN795"/>
      <c r="EAO795"/>
      <c r="EAP795"/>
      <c r="EAQ795"/>
      <c r="EAR795"/>
      <c r="EAS795"/>
      <c r="EAT795"/>
      <c r="EAU795"/>
      <c r="EAV795"/>
      <c r="EAW795"/>
      <c r="EAX795"/>
      <c r="EAY795"/>
      <c r="EAZ795"/>
      <c r="EBA795"/>
      <c r="EBB795"/>
      <c r="EBC795"/>
      <c r="EBD795"/>
      <c r="EBE795"/>
      <c r="EBF795"/>
      <c r="EBG795"/>
      <c r="EBH795"/>
      <c r="EBI795"/>
      <c r="EBJ795"/>
      <c r="EBK795"/>
      <c r="EBL795"/>
      <c r="EBM795"/>
      <c r="EBN795"/>
      <c r="EBO795"/>
      <c r="EBP795"/>
      <c r="EBQ795"/>
      <c r="EBR795"/>
      <c r="EBS795"/>
      <c r="EBT795"/>
      <c r="EBU795"/>
      <c r="EBV795"/>
      <c r="EBW795"/>
      <c r="EBX795"/>
      <c r="EBY795"/>
      <c r="EBZ795"/>
      <c r="ECA795"/>
      <c r="ECB795"/>
      <c r="ECC795"/>
      <c r="ECD795"/>
      <c r="ECE795"/>
      <c r="ECF795"/>
      <c r="ECG795"/>
      <c r="ECH795"/>
      <c r="ECI795"/>
      <c r="ECJ795"/>
      <c r="ECK795"/>
      <c r="ECL795"/>
      <c r="ECM795"/>
      <c r="ECN795"/>
      <c r="ECO795"/>
      <c r="ECP795"/>
      <c r="ECQ795"/>
      <c r="ECR795"/>
      <c r="ECS795"/>
      <c r="ECT795"/>
      <c r="ECU795"/>
      <c r="ECV795"/>
      <c r="ECW795"/>
      <c r="ECX795"/>
      <c r="ECY795"/>
      <c r="ECZ795"/>
      <c r="EDA795"/>
      <c r="EDB795"/>
      <c r="EDC795"/>
      <c r="EDD795"/>
      <c r="EDE795"/>
      <c r="EDF795"/>
      <c r="EDG795"/>
      <c r="EDH795"/>
      <c r="EDI795"/>
      <c r="EDJ795"/>
      <c r="EDK795"/>
      <c r="EDL795"/>
      <c r="EDM795"/>
      <c r="EDN795"/>
      <c r="EDO795"/>
      <c r="EDP795"/>
      <c r="EDQ795"/>
      <c r="EDR795"/>
      <c r="EDS795"/>
      <c r="EDT795"/>
      <c r="EDU795"/>
      <c r="EDV795"/>
      <c r="EDW795"/>
      <c r="EDX795"/>
      <c r="EDY795"/>
      <c r="EDZ795"/>
      <c r="EEA795"/>
      <c r="EEB795"/>
      <c r="EEC795"/>
      <c r="EED795"/>
      <c r="EEE795"/>
      <c r="EEF795"/>
      <c r="EEG795"/>
      <c r="EEH795"/>
      <c r="EEI795"/>
      <c r="EEJ795"/>
      <c r="EEK795"/>
      <c r="EEL795"/>
      <c r="EEM795"/>
      <c r="EEN795"/>
      <c r="EEO795"/>
      <c r="EEP795"/>
      <c r="EEQ795"/>
      <c r="EER795"/>
      <c r="EES795"/>
      <c r="EET795"/>
      <c r="EEU795"/>
      <c r="EEV795"/>
      <c r="EEW795"/>
      <c r="EEX795"/>
      <c r="EEY795"/>
      <c r="EEZ795"/>
      <c r="EFA795"/>
      <c r="EFB795"/>
      <c r="EFC795"/>
      <c r="EFD795"/>
      <c r="EFE795"/>
      <c r="EFF795"/>
      <c r="EFG795"/>
      <c r="EFH795"/>
      <c r="EFI795"/>
      <c r="EFJ795"/>
      <c r="EFK795"/>
      <c r="EFL795"/>
      <c r="EFM795"/>
      <c r="EFN795"/>
      <c r="EFO795"/>
      <c r="EFP795"/>
      <c r="EFQ795"/>
      <c r="EFR795"/>
      <c r="EFS795"/>
      <c r="EFT795"/>
      <c r="EFU795"/>
      <c r="EFV795"/>
      <c r="EFW795"/>
      <c r="EFX795"/>
      <c r="EFY795"/>
      <c r="EFZ795"/>
      <c r="EGA795"/>
      <c r="EGB795"/>
      <c r="EGC795"/>
      <c r="EGD795"/>
      <c r="EGE795"/>
      <c r="EGF795"/>
      <c r="EGG795"/>
      <c r="EGH795"/>
      <c r="EGI795"/>
      <c r="EGJ795"/>
      <c r="EGK795"/>
      <c r="EGL795"/>
      <c r="EGM795"/>
      <c r="EGN795"/>
      <c r="EGO795"/>
      <c r="EGP795"/>
      <c r="EGQ795"/>
      <c r="EGR795"/>
      <c r="EGS795"/>
      <c r="EGT795"/>
      <c r="EGU795"/>
      <c r="EGV795"/>
      <c r="EGW795"/>
      <c r="EGX795"/>
      <c r="EGY795"/>
      <c r="EGZ795"/>
      <c r="EHA795"/>
      <c r="EHB795"/>
      <c r="EHC795"/>
      <c r="EHD795"/>
      <c r="EHE795"/>
      <c r="EHF795"/>
      <c r="EHG795"/>
      <c r="EHH795"/>
      <c r="EHI795"/>
      <c r="EHJ795"/>
      <c r="EHK795"/>
      <c r="EHL795"/>
      <c r="EHM795"/>
      <c r="EHN795"/>
      <c r="EHO795"/>
      <c r="EHP795"/>
      <c r="EHQ795"/>
      <c r="EHR795"/>
      <c r="EHS795"/>
      <c r="EHT795"/>
      <c r="EHU795"/>
      <c r="EHV795"/>
      <c r="EHW795"/>
      <c r="EHX795"/>
      <c r="EHY795"/>
      <c r="EHZ795"/>
      <c r="EIA795"/>
      <c r="EIB795"/>
      <c r="EIC795"/>
      <c r="EID795"/>
      <c r="EIE795"/>
      <c r="EIF795"/>
      <c r="EIG795"/>
      <c r="EIH795"/>
      <c r="EII795"/>
      <c r="EIJ795"/>
      <c r="EIK795"/>
      <c r="EIL795"/>
      <c r="EIM795"/>
      <c r="EIN795"/>
      <c r="EIO795"/>
      <c r="EIP795"/>
      <c r="EIQ795"/>
      <c r="EIR795"/>
      <c r="EIS795"/>
      <c r="EIT795"/>
      <c r="EIU795"/>
      <c r="EIV795"/>
      <c r="EIW795"/>
      <c r="EIX795"/>
      <c r="EIY795"/>
      <c r="EIZ795"/>
      <c r="EJA795"/>
      <c r="EJB795"/>
      <c r="EJC795"/>
      <c r="EJD795"/>
      <c r="EJE795"/>
      <c r="EJF795"/>
      <c r="EJG795"/>
      <c r="EJH795"/>
      <c r="EJI795"/>
      <c r="EJJ795"/>
      <c r="EJK795"/>
      <c r="EJL795"/>
      <c r="EJM795"/>
      <c r="EJN795"/>
      <c r="EJO795"/>
      <c r="EJP795"/>
      <c r="EJQ795"/>
      <c r="EJR795"/>
      <c r="EJS795"/>
      <c r="EJT795"/>
      <c r="EJU795"/>
      <c r="EJV795"/>
      <c r="EJW795"/>
      <c r="EJX795"/>
      <c r="EJY795"/>
      <c r="EJZ795"/>
      <c r="EKA795"/>
      <c r="EKB795"/>
      <c r="EKC795"/>
      <c r="EKD795"/>
      <c r="EKE795"/>
      <c r="EKF795"/>
      <c r="EKG795"/>
      <c r="EKH795"/>
      <c r="EKI795"/>
      <c r="EKJ795"/>
      <c r="EKK795"/>
      <c r="EKL795"/>
      <c r="EKM795"/>
      <c r="EKN795"/>
      <c r="EKO795"/>
      <c r="EKP795"/>
      <c r="EKQ795"/>
      <c r="EKR795"/>
      <c r="EKS795"/>
      <c r="EKT795"/>
      <c r="EKU795"/>
      <c r="EKV795"/>
      <c r="EKW795"/>
      <c r="EKX795"/>
      <c r="EKY795"/>
      <c r="EKZ795"/>
      <c r="ELA795"/>
      <c r="ELB795"/>
      <c r="ELC795"/>
      <c r="ELD795"/>
      <c r="ELE795"/>
      <c r="ELF795"/>
      <c r="ELG795"/>
      <c r="ELH795"/>
      <c r="ELI795"/>
      <c r="ELJ795"/>
      <c r="ELK795"/>
      <c r="ELL795"/>
      <c r="ELM795"/>
      <c r="ELN795"/>
      <c r="ELO795"/>
      <c r="ELP795"/>
      <c r="ELQ795"/>
      <c r="ELR795"/>
      <c r="ELS795"/>
      <c r="ELT795"/>
      <c r="ELU795"/>
      <c r="ELV795"/>
      <c r="ELW795"/>
      <c r="ELX795"/>
      <c r="ELY795"/>
      <c r="ELZ795"/>
      <c r="EMA795"/>
      <c r="EMB795"/>
      <c r="EMC795"/>
      <c r="EMD795"/>
      <c r="EME795"/>
      <c r="EMF795"/>
      <c r="EMG795"/>
      <c r="EMH795"/>
      <c r="EMI795"/>
      <c r="EMJ795"/>
      <c r="EMK795"/>
      <c r="EML795"/>
      <c r="EMM795"/>
      <c r="EMN795"/>
      <c r="EMO795"/>
      <c r="EMP795"/>
      <c r="EMQ795"/>
      <c r="EMR795"/>
      <c r="EMS795"/>
      <c r="EMT795"/>
      <c r="EMU795"/>
      <c r="EMV795"/>
      <c r="EMW795"/>
      <c r="EMX795"/>
      <c r="EMY795"/>
      <c r="EMZ795"/>
      <c r="ENA795"/>
      <c r="ENB795"/>
      <c r="ENC795"/>
      <c r="END795"/>
      <c r="ENE795"/>
      <c r="ENF795"/>
      <c r="ENG795"/>
      <c r="ENH795"/>
      <c r="ENI795"/>
      <c r="ENJ795"/>
      <c r="ENK795"/>
      <c r="ENL795"/>
      <c r="ENM795"/>
      <c r="ENN795"/>
      <c r="ENO795"/>
      <c r="ENP795"/>
      <c r="ENQ795"/>
      <c r="ENR795"/>
      <c r="ENS795"/>
      <c r="ENT795"/>
      <c r="ENU795"/>
      <c r="ENV795"/>
      <c r="ENW795"/>
      <c r="ENX795"/>
      <c r="ENY795"/>
      <c r="ENZ795"/>
      <c r="EOA795"/>
      <c r="EOB795"/>
      <c r="EOC795"/>
      <c r="EOD795"/>
      <c r="EOE795"/>
      <c r="EOF795"/>
      <c r="EOG795"/>
      <c r="EOH795"/>
      <c r="EOI795"/>
      <c r="EOJ795"/>
      <c r="EOK795"/>
      <c r="EOL795"/>
      <c r="EOM795"/>
      <c r="EON795"/>
      <c r="EOO795"/>
      <c r="EOP795"/>
      <c r="EOQ795"/>
      <c r="EOR795"/>
      <c r="EOS795"/>
      <c r="EOT795"/>
      <c r="EOU795"/>
      <c r="EOV795"/>
      <c r="EOW795"/>
      <c r="EOX795"/>
      <c r="EOY795"/>
      <c r="EOZ795"/>
      <c r="EPA795"/>
      <c r="EPB795"/>
      <c r="EPC795"/>
      <c r="EPD795"/>
      <c r="EPE795"/>
      <c r="EPF795"/>
      <c r="EPG795"/>
      <c r="EPH795"/>
      <c r="EPI795"/>
      <c r="EPJ795"/>
      <c r="EPK795"/>
      <c r="EPL795"/>
      <c r="EPM795"/>
      <c r="EPN795"/>
      <c r="EPO795"/>
      <c r="EPP795"/>
      <c r="EPQ795"/>
      <c r="EPR795"/>
      <c r="EPS795"/>
      <c r="EPT795"/>
      <c r="EPU795"/>
      <c r="EPV795"/>
      <c r="EPW795"/>
      <c r="EPX795"/>
      <c r="EPY795"/>
      <c r="EPZ795"/>
      <c r="EQA795"/>
      <c r="EQB795"/>
      <c r="EQC795"/>
      <c r="EQD795"/>
      <c r="EQE795"/>
      <c r="EQF795"/>
      <c r="EQG795"/>
      <c r="EQH795"/>
      <c r="EQI795"/>
      <c r="EQJ795"/>
      <c r="EQK795"/>
      <c r="EQL795"/>
      <c r="EQM795"/>
      <c r="EQN795"/>
      <c r="EQO795"/>
      <c r="EQP795"/>
      <c r="EQQ795"/>
      <c r="EQR795"/>
      <c r="EQS795"/>
      <c r="EQT795"/>
      <c r="EQU795"/>
      <c r="EQV795"/>
      <c r="EQW795"/>
      <c r="EQX795"/>
      <c r="EQY795"/>
      <c r="EQZ795"/>
      <c r="ERA795"/>
      <c r="ERB795"/>
      <c r="ERC795"/>
      <c r="ERD795"/>
      <c r="ERE795"/>
      <c r="ERF795"/>
      <c r="ERG795"/>
      <c r="ERH795"/>
      <c r="ERI795"/>
      <c r="ERJ795"/>
      <c r="ERK795"/>
      <c r="ERL795"/>
      <c r="ERM795"/>
      <c r="ERN795"/>
      <c r="ERO795"/>
      <c r="ERP795"/>
      <c r="ERQ795"/>
      <c r="ERR795"/>
      <c r="ERS795"/>
      <c r="ERT795"/>
      <c r="ERU795"/>
      <c r="ERV795"/>
      <c r="ERW795"/>
      <c r="ERX795"/>
      <c r="ERY795"/>
      <c r="ERZ795"/>
      <c r="ESA795"/>
      <c r="ESB795"/>
      <c r="ESC795"/>
      <c r="ESD795"/>
      <c r="ESE795"/>
      <c r="ESF795"/>
      <c r="ESG795"/>
      <c r="ESH795"/>
      <c r="ESI795"/>
      <c r="ESJ795"/>
      <c r="ESK795"/>
      <c r="ESL795"/>
      <c r="ESM795"/>
      <c r="ESN795"/>
      <c r="ESO795"/>
      <c r="ESP795"/>
      <c r="ESQ795"/>
      <c r="ESR795"/>
      <c r="ESS795"/>
      <c r="EST795"/>
      <c r="ESU795"/>
      <c r="ESV795"/>
      <c r="ESW795"/>
      <c r="ESX795"/>
      <c r="ESY795"/>
      <c r="ESZ795"/>
      <c r="ETA795"/>
      <c r="ETB795"/>
      <c r="ETC795"/>
      <c r="ETD795"/>
      <c r="ETE795"/>
      <c r="ETF795"/>
      <c r="ETG795"/>
      <c r="ETH795"/>
      <c r="ETI795"/>
      <c r="ETJ795"/>
      <c r="ETK795"/>
      <c r="ETL795"/>
      <c r="ETM795"/>
      <c r="ETN795"/>
      <c r="ETO795"/>
      <c r="ETP795"/>
      <c r="ETQ795"/>
      <c r="ETR795"/>
      <c r="ETS795"/>
      <c r="ETT795"/>
      <c r="ETU795"/>
      <c r="ETV795"/>
      <c r="ETW795"/>
      <c r="ETX795"/>
      <c r="ETY795"/>
      <c r="ETZ795"/>
      <c r="EUA795"/>
      <c r="EUB795"/>
      <c r="EUC795"/>
      <c r="EUD795"/>
      <c r="EUE795"/>
      <c r="EUF795"/>
      <c r="EUG795"/>
      <c r="EUH795"/>
      <c r="EUI795"/>
      <c r="EUJ795"/>
      <c r="EUK795"/>
      <c r="EUL795"/>
      <c r="EUM795"/>
      <c r="EUN795"/>
      <c r="EUO795"/>
      <c r="EUP795"/>
      <c r="EUQ795"/>
      <c r="EUR795"/>
      <c r="EUS795"/>
      <c r="EUT795"/>
      <c r="EUU795"/>
      <c r="EUV795"/>
      <c r="EUW795"/>
      <c r="EUX795"/>
      <c r="EUY795"/>
      <c r="EUZ795"/>
      <c r="EVA795"/>
      <c r="EVB795"/>
      <c r="EVC795"/>
      <c r="EVD795"/>
      <c r="EVE795"/>
      <c r="EVF795"/>
      <c r="EVG795"/>
      <c r="EVH795"/>
      <c r="EVI795"/>
      <c r="EVJ795"/>
      <c r="EVK795"/>
      <c r="EVL795"/>
      <c r="EVM795"/>
      <c r="EVN795"/>
      <c r="EVO795"/>
      <c r="EVP795"/>
      <c r="EVQ795"/>
      <c r="EVR795"/>
      <c r="EVS795"/>
      <c r="EVT795"/>
      <c r="EVU795"/>
      <c r="EVV795"/>
      <c r="EVW795"/>
      <c r="EVX795"/>
      <c r="EVY795"/>
      <c r="EVZ795"/>
      <c r="EWA795"/>
      <c r="EWB795"/>
      <c r="EWC795"/>
      <c r="EWD795"/>
      <c r="EWE795"/>
      <c r="EWF795"/>
      <c r="EWG795"/>
      <c r="EWH795"/>
      <c r="EWI795"/>
      <c r="EWJ795"/>
      <c r="EWK795"/>
      <c r="EWL795"/>
      <c r="EWM795"/>
      <c r="EWN795"/>
      <c r="EWO795"/>
      <c r="EWP795"/>
      <c r="EWQ795"/>
      <c r="EWR795"/>
      <c r="EWS795"/>
      <c r="EWT795"/>
      <c r="EWU795"/>
      <c r="EWV795"/>
      <c r="EWW795"/>
      <c r="EWX795"/>
      <c r="EWY795"/>
      <c r="EWZ795"/>
      <c r="EXA795"/>
      <c r="EXB795"/>
      <c r="EXC795"/>
      <c r="EXD795"/>
      <c r="EXE795"/>
      <c r="EXF795"/>
      <c r="EXG795"/>
      <c r="EXH795"/>
      <c r="EXI795"/>
      <c r="EXJ795"/>
      <c r="EXK795"/>
      <c r="EXL795"/>
      <c r="EXM795"/>
      <c r="EXN795"/>
      <c r="EXO795"/>
      <c r="EXP795"/>
      <c r="EXQ795"/>
      <c r="EXR795"/>
      <c r="EXS795"/>
      <c r="EXT795"/>
      <c r="EXU795"/>
      <c r="EXV795"/>
      <c r="EXW795"/>
      <c r="EXX795"/>
      <c r="EXY795"/>
      <c r="EXZ795"/>
      <c r="EYA795"/>
      <c r="EYB795"/>
      <c r="EYC795"/>
      <c r="EYD795"/>
      <c r="EYE795"/>
      <c r="EYF795"/>
      <c r="EYG795"/>
      <c r="EYH795"/>
      <c r="EYI795"/>
      <c r="EYJ795"/>
      <c r="EYK795"/>
      <c r="EYL795"/>
      <c r="EYM795"/>
      <c r="EYN795"/>
      <c r="EYO795"/>
      <c r="EYP795"/>
      <c r="EYQ795"/>
      <c r="EYR795"/>
      <c r="EYS795"/>
      <c r="EYT795"/>
      <c r="EYU795"/>
      <c r="EYV795"/>
      <c r="EYW795"/>
      <c r="EYX795"/>
      <c r="EYY795"/>
      <c r="EYZ795"/>
      <c r="EZA795"/>
      <c r="EZB795"/>
      <c r="EZC795"/>
      <c r="EZD795"/>
      <c r="EZE795"/>
      <c r="EZF795"/>
      <c r="EZG795"/>
      <c r="EZH795"/>
      <c r="EZI795"/>
      <c r="EZJ795"/>
      <c r="EZK795"/>
      <c r="EZL795"/>
      <c r="EZM795"/>
      <c r="EZN795"/>
      <c r="EZO795"/>
      <c r="EZP795"/>
      <c r="EZQ795"/>
      <c r="EZR795"/>
      <c r="EZS795"/>
      <c r="EZT795"/>
      <c r="EZU795"/>
      <c r="EZV795"/>
      <c r="EZW795"/>
      <c r="EZX795"/>
      <c r="EZY795"/>
      <c r="EZZ795"/>
      <c r="FAA795"/>
      <c r="FAB795"/>
      <c r="FAC795"/>
      <c r="FAD795"/>
      <c r="FAE795"/>
      <c r="FAF795"/>
      <c r="FAG795"/>
      <c r="FAH795"/>
      <c r="FAI795"/>
      <c r="FAJ795"/>
      <c r="FAK795"/>
      <c r="FAL795"/>
      <c r="FAM795"/>
      <c r="FAN795"/>
      <c r="FAO795"/>
      <c r="FAP795"/>
      <c r="FAQ795"/>
      <c r="FAR795"/>
      <c r="FAS795"/>
      <c r="FAT795"/>
      <c r="FAU795"/>
      <c r="FAV795"/>
      <c r="FAW795"/>
      <c r="FAX795"/>
      <c r="FAY795"/>
      <c r="FAZ795"/>
      <c r="FBA795"/>
      <c r="FBB795"/>
      <c r="FBC795"/>
      <c r="FBD795"/>
      <c r="FBE795"/>
      <c r="FBF795"/>
      <c r="FBG795"/>
      <c r="FBH795"/>
      <c r="FBI795"/>
      <c r="FBJ795"/>
      <c r="FBK795"/>
      <c r="FBL795"/>
      <c r="FBM795"/>
      <c r="FBN795"/>
      <c r="FBO795"/>
      <c r="FBP795"/>
      <c r="FBQ795"/>
      <c r="FBR795"/>
      <c r="FBS795"/>
      <c r="FBT795"/>
      <c r="FBU795"/>
      <c r="FBV795"/>
      <c r="FBW795"/>
      <c r="FBX795"/>
      <c r="FBY795"/>
      <c r="FBZ795"/>
      <c r="FCA795"/>
      <c r="FCB795"/>
      <c r="FCC795"/>
      <c r="FCD795"/>
      <c r="FCE795"/>
      <c r="FCF795"/>
      <c r="FCG795"/>
      <c r="FCH795"/>
      <c r="FCI795"/>
      <c r="FCJ795"/>
      <c r="FCK795"/>
      <c r="FCL795"/>
      <c r="FCM795"/>
      <c r="FCN795"/>
      <c r="FCO795"/>
      <c r="FCP795"/>
      <c r="FCQ795"/>
      <c r="FCR795"/>
      <c r="FCS795"/>
      <c r="FCT795"/>
      <c r="FCU795"/>
      <c r="FCV795"/>
      <c r="FCW795"/>
      <c r="FCX795"/>
      <c r="FCY795"/>
      <c r="FCZ795"/>
      <c r="FDA795"/>
      <c r="FDB795"/>
      <c r="FDC795"/>
      <c r="FDD795"/>
      <c r="FDE795"/>
      <c r="FDF795"/>
      <c r="FDG795"/>
      <c r="FDH795"/>
      <c r="FDI795"/>
      <c r="FDJ795"/>
      <c r="FDK795"/>
      <c r="FDL795"/>
      <c r="FDM795"/>
      <c r="FDN795"/>
      <c r="FDO795"/>
      <c r="FDP795"/>
      <c r="FDQ795"/>
      <c r="FDR795"/>
      <c r="FDS795"/>
      <c r="FDT795"/>
      <c r="FDU795"/>
      <c r="FDV795"/>
      <c r="FDW795"/>
      <c r="FDX795"/>
      <c r="FDY795"/>
      <c r="FDZ795"/>
      <c r="FEA795"/>
      <c r="FEB795"/>
      <c r="FEC795"/>
      <c r="FED795"/>
      <c r="FEE795"/>
      <c r="FEF795"/>
      <c r="FEG795"/>
      <c r="FEH795"/>
      <c r="FEI795"/>
      <c r="FEJ795"/>
      <c r="FEK795"/>
      <c r="FEL795"/>
      <c r="FEM795"/>
      <c r="FEN795"/>
      <c r="FEO795"/>
      <c r="FEP795"/>
      <c r="FEQ795"/>
      <c r="FER795"/>
      <c r="FES795"/>
      <c r="FET795"/>
      <c r="FEU795"/>
      <c r="FEV795"/>
      <c r="FEW795"/>
      <c r="FEX795"/>
      <c r="FEY795"/>
      <c r="FEZ795"/>
      <c r="FFA795"/>
      <c r="FFB795"/>
      <c r="FFC795"/>
      <c r="FFD795"/>
      <c r="FFE795"/>
      <c r="FFF795"/>
      <c r="FFG795"/>
      <c r="FFH795"/>
      <c r="FFI795"/>
      <c r="FFJ795"/>
      <c r="FFK795"/>
      <c r="FFL795"/>
      <c r="FFM795"/>
      <c r="FFN795"/>
      <c r="FFO795"/>
      <c r="FFP795"/>
      <c r="FFQ795"/>
      <c r="FFR795"/>
      <c r="FFS795"/>
      <c r="FFT795"/>
      <c r="FFU795"/>
      <c r="FFV795"/>
      <c r="FFW795"/>
      <c r="FFX795"/>
      <c r="FFY795"/>
      <c r="FFZ795"/>
      <c r="FGA795"/>
      <c r="FGB795"/>
      <c r="FGC795"/>
      <c r="FGD795"/>
      <c r="FGE795"/>
      <c r="FGF795"/>
      <c r="FGG795"/>
      <c r="FGH795"/>
      <c r="FGI795"/>
      <c r="FGJ795"/>
      <c r="FGK795"/>
      <c r="FGL795"/>
      <c r="FGM795"/>
      <c r="FGN795"/>
      <c r="FGO795"/>
      <c r="FGP795"/>
      <c r="FGQ795"/>
      <c r="FGR795"/>
      <c r="FGS795"/>
      <c r="FGT795"/>
      <c r="FGU795"/>
      <c r="FGV795"/>
      <c r="FGW795"/>
      <c r="FGX795"/>
      <c r="FGY795"/>
      <c r="FGZ795"/>
      <c r="FHA795"/>
      <c r="FHB795"/>
      <c r="FHC795"/>
      <c r="FHD795"/>
      <c r="FHE795"/>
      <c r="FHF795"/>
      <c r="FHG795"/>
      <c r="FHH795"/>
      <c r="FHI795"/>
      <c r="FHJ795"/>
      <c r="FHK795"/>
      <c r="FHL795"/>
      <c r="FHM795"/>
      <c r="FHN795"/>
      <c r="FHO795"/>
      <c r="FHP795"/>
      <c r="FHQ795"/>
      <c r="FHR795"/>
      <c r="FHS795"/>
      <c r="FHT795"/>
      <c r="FHU795"/>
      <c r="FHV795"/>
      <c r="FHW795"/>
      <c r="FHX795"/>
      <c r="FHY795"/>
      <c r="FHZ795"/>
      <c r="FIA795"/>
      <c r="FIB795"/>
      <c r="FIC795"/>
      <c r="FID795"/>
      <c r="FIE795"/>
      <c r="FIF795"/>
      <c r="FIG795"/>
      <c r="FIH795"/>
      <c r="FII795"/>
      <c r="FIJ795"/>
      <c r="FIK795"/>
      <c r="FIL795"/>
      <c r="FIM795"/>
      <c r="FIN795"/>
      <c r="FIO795"/>
      <c r="FIP795"/>
      <c r="FIQ795"/>
      <c r="FIR795"/>
      <c r="FIS795"/>
      <c r="FIT795"/>
      <c r="FIU795"/>
      <c r="FIV795"/>
      <c r="FIW795"/>
      <c r="FIX795"/>
      <c r="FIY795"/>
      <c r="FIZ795"/>
      <c r="FJA795"/>
      <c r="FJB795"/>
      <c r="FJC795"/>
      <c r="FJD795"/>
      <c r="FJE795"/>
      <c r="FJF795"/>
      <c r="FJG795"/>
      <c r="FJH795"/>
      <c r="FJI795"/>
      <c r="FJJ795"/>
      <c r="FJK795"/>
      <c r="FJL795"/>
      <c r="FJM795"/>
      <c r="FJN795"/>
      <c r="FJO795"/>
      <c r="FJP795"/>
      <c r="FJQ795"/>
      <c r="FJR795"/>
      <c r="FJS795"/>
      <c r="FJT795"/>
      <c r="FJU795"/>
      <c r="FJV795"/>
      <c r="FJW795"/>
      <c r="FJX795"/>
      <c r="FJY795"/>
      <c r="FJZ795"/>
      <c r="FKA795"/>
      <c r="FKB795"/>
      <c r="FKC795"/>
      <c r="FKD795"/>
      <c r="FKE795"/>
      <c r="FKF795"/>
      <c r="FKG795"/>
      <c r="FKH795"/>
      <c r="FKI795"/>
      <c r="FKJ795"/>
      <c r="FKK795"/>
      <c r="FKL795"/>
      <c r="FKM795"/>
      <c r="FKN795"/>
      <c r="FKO795"/>
      <c r="FKP795"/>
      <c r="FKQ795"/>
      <c r="FKR795"/>
      <c r="FKS795"/>
      <c r="FKT795"/>
      <c r="FKU795"/>
      <c r="FKV795"/>
      <c r="FKW795"/>
      <c r="FKX795"/>
      <c r="FKY795"/>
      <c r="FKZ795"/>
      <c r="FLA795"/>
      <c r="FLB795"/>
      <c r="FLC795"/>
      <c r="FLD795"/>
      <c r="FLE795"/>
      <c r="FLF795"/>
      <c r="FLG795"/>
      <c r="FLH795"/>
      <c r="FLI795"/>
      <c r="FLJ795"/>
      <c r="FLK795"/>
      <c r="FLL795"/>
      <c r="FLM795"/>
      <c r="FLN795"/>
      <c r="FLO795"/>
      <c r="FLP795"/>
      <c r="FLQ795"/>
      <c r="FLR795"/>
      <c r="FLS795"/>
      <c r="FLT795"/>
      <c r="FLU795"/>
      <c r="FLV795"/>
      <c r="FLW795"/>
      <c r="FLX795"/>
      <c r="FLY795"/>
      <c r="FLZ795"/>
      <c r="FMA795"/>
      <c r="FMB795"/>
      <c r="FMC795"/>
      <c r="FMD795"/>
      <c r="FME795"/>
      <c r="FMF795"/>
      <c r="FMG795"/>
      <c r="FMH795"/>
      <c r="FMI795"/>
      <c r="FMJ795"/>
      <c r="FMK795"/>
      <c r="FML795"/>
      <c r="FMM795"/>
      <c r="FMN795"/>
      <c r="FMO795"/>
      <c r="FMP795"/>
      <c r="FMQ795"/>
      <c r="FMR795"/>
      <c r="FMS795"/>
      <c r="FMT795"/>
      <c r="FMU795"/>
      <c r="FMV795"/>
      <c r="FMW795"/>
      <c r="FMX795"/>
      <c r="FMY795"/>
      <c r="FMZ795"/>
      <c r="FNA795"/>
      <c r="FNB795"/>
      <c r="FNC795"/>
      <c r="FND795"/>
      <c r="FNE795"/>
      <c r="FNF795"/>
      <c r="FNG795"/>
      <c r="FNH795"/>
      <c r="FNI795"/>
      <c r="FNJ795"/>
      <c r="FNK795"/>
      <c r="FNL795"/>
      <c r="FNM795"/>
      <c r="FNN795"/>
      <c r="FNO795"/>
      <c r="FNP795"/>
      <c r="FNQ795"/>
      <c r="FNR795"/>
      <c r="FNS795"/>
      <c r="FNT795"/>
      <c r="FNU795"/>
      <c r="FNV795"/>
      <c r="FNW795"/>
      <c r="FNX795"/>
      <c r="FNY795"/>
      <c r="FNZ795"/>
      <c r="FOA795"/>
      <c r="FOB795"/>
      <c r="FOC795"/>
      <c r="FOD795"/>
      <c r="FOE795"/>
      <c r="FOF795"/>
      <c r="FOG795"/>
      <c r="FOH795"/>
      <c r="FOI795"/>
      <c r="FOJ795"/>
      <c r="FOK795"/>
      <c r="FOL795"/>
      <c r="FOM795"/>
      <c r="FON795"/>
      <c r="FOO795"/>
      <c r="FOP795"/>
      <c r="FOQ795"/>
      <c r="FOR795"/>
      <c r="FOS795"/>
      <c r="FOT795"/>
      <c r="FOU795"/>
      <c r="FOV795"/>
      <c r="FOW795"/>
      <c r="FOX795"/>
      <c r="FOY795"/>
      <c r="FOZ795"/>
      <c r="FPA795"/>
      <c r="FPB795"/>
      <c r="FPC795"/>
      <c r="FPD795"/>
      <c r="FPE795"/>
      <c r="FPF795"/>
      <c r="FPG795"/>
      <c r="FPH795"/>
      <c r="FPI795"/>
      <c r="FPJ795"/>
      <c r="FPK795"/>
      <c r="FPL795"/>
      <c r="FPM795"/>
      <c r="FPN795"/>
      <c r="FPO795"/>
      <c r="FPP795"/>
      <c r="FPQ795"/>
      <c r="FPR795"/>
      <c r="FPS795"/>
      <c r="FPT795"/>
      <c r="FPU795"/>
      <c r="FPV795"/>
      <c r="FPW795"/>
      <c r="FPX795"/>
      <c r="FPY795"/>
      <c r="FPZ795"/>
      <c r="FQA795"/>
      <c r="FQB795"/>
      <c r="FQC795"/>
      <c r="FQD795"/>
      <c r="FQE795"/>
      <c r="FQF795"/>
      <c r="FQG795"/>
      <c r="FQH795"/>
      <c r="FQI795"/>
      <c r="FQJ795"/>
      <c r="FQK795"/>
      <c r="FQL795"/>
      <c r="FQM795"/>
      <c r="FQN795"/>
      <c r="FQO795"/>
      <c r="FQP795"/>
      <c r="FQQ795"/>
      <c r="FQR795"/>
      <c r="FQS795"/>
      <c r="FQT795"/>
      <c r="FQU795"/>
      <c r="FQV795"/>
      <c r="FQW795"/>
      <c r="FQX795"/>
      <c r="FQY795"/>
      <c r="FQZ795"/>
      <c r="FRA795"/>
      <c r="FRB795"/>
      <c r="FRC795"/>
      <c r="FRD795"/>
      <c r="FRE795"/>
      <c r="FRF795"/>
      <c r="FRG795"/>
      <c r="FRH795"/>
      <c r="FRI795"/>
      <c r="FRJ795"/>
      <c r="FRK795"/>
      <c r="FRL795"/>
      <c r="FRM795"/>
      <c r="FRN795"/>
      <c r="FRO795"/>
      <c r="FRP795"/>
      <c r="FRQ795"/>
      <c r="FRR795"/>
      <c r="FRS795"/>
      <c r="FRT795"/>
      <c r="FRU795"/>
      <c r="FRV795"/>
      <c r="FRW795"/>
      <c r="FRX795"/>
      <c r="FRY795"/>
      <c r="FRZ795"/>
      <c r="FSA795"/>
      <c r="FSB795"/>
      <c r="FSC795"/>
      <c r="FSD795"/>
      <c r="FSE795"/>
      <c r="FSF795"/>
      <c r="FSG795"/>
      <c r="FSH795"/>
      <c r="FSI795"/>
      <c r="FSJ795"/>
      <c r="FSK795"/>
      <c r="FSL795"/>
      <c r="FSM795"/>
      <c r="FSN795"/>
      <c r="FSO795"/>
      <c r="FSP795"/>
      <c r="FSQ795"/>
      <c r="FSR795"/>
      <c r="FSS795"/>
      <c r="FST795"/>
      <c r="FSU795"/>
      <c r="FSV795"/>
      <c r="FSW795"/>
      <c r="FSX795"/>
      <c r="FSY795"/>
      <c r="FSZ795"/>
      <c r="FTA795"/>
      <c r="FTB795"/>
      <c r="FTC795"/>
      <c r="FTD795"/>
      <c r="FTE795"/>
      <c r="FTF795"/>
      <c r="FTG795"/>
      <c r="FTH795"/>
      <c r="FTI795"/>
      <c r="FTJ795"/>
      <c r="FTK795"/>
      <c r="FTL795"/>
      <c r="FTM795"/>
      <c r="FTN795"/>
      <c r="FTO795"/>
      <c r="FTP795"/>
      <c r="FTQ795"/>
      <c r="FTR795"/>
      <c r="FTS795"/>
      <c r="FTT795"/>
      <c r="FTU795"/>
      <c r="FTV795"/>
      <c r="FTW795"/>
      <c r="FTX795"/>
      <c r="FTY795"/>
      <c r="FTZ795"/>
      <c r="FUA795"/>
      <c r="FUB795"/>
      <c r="FUC795"/>
      <c r="FUD795"/>
      <c r="FUE795"/>
      <c r="FUF795"/>
      <c r="FUG795"/>
      <c r="FUH795"/>
      <c r="FUI795"/>
      <c r="FUJ795"/>
      <c r="FUK795"/>
      <c r="FUL795"/>
      <c r="FUM795"/>
      <c r="FUN795"/>
      <c r="FUO795"/>
      <c r="FUP795"/>
      <c r="FUQ795"/>
      <c r="FUR795"/>
      <c r="FUS795"/>
      <c r="FUT795"/>
      <c r="FUU795"/>
      <c r="FUV795"/>
      <c r="FUW795"/>
      <c r="FUX795"/>
      <c r="FUY795"/>
      <c r="FUZ795"/>
      <c r="FVA795"/>
      <c r="FVB795"/>
      <c r="FVC795"/>
      <c r="FVD795"/>
      <c r="FVE795"/>
      <c r="FVF795"/>
      <c r="FVG795"/>
      <c r="FVH795"/>
      <c r="FVI795"/>
      <c r="FVJ795"/>
      <c r="FVK795"/>
      <c r="FVL795"/>
      <c r="FVM795"/>
      <c r="FVN795"/>
      <c r="FVO795"/>
      <c r="FVP795"/>
      <c r="FVQ795"/>
      <c r="FVR795"/>
      <c r="FVS795"/>
      <c r="FVT795"/>
      <c r="FVU795"/>
      <c r="FVV795"/>
      <c r="FVW795"/>
      <c r="FVX795"/>
      <c r="FVY795"/>
      <c r="FVZ795"/>
      <c r="FWA795"/>
      <c r="FWB795"/>
      <c r="FWC795"/>
      <c r="FWD795"/>
      <c r="FWE795"/>
      <c r="FWF795"/>
      <c r="FWG795"/>
      <c r="FWH795"/>
      <c r="FWI795"/>
      <c r="FWJ795"/>
      <c r="FWK795"/>
      <c r="FWL795"/>
      <c r="FWM795"/>
      <c r="FWN795"/>
      <c r="FWO795"/>
      <c r="FWP795"/>
      <c r="FWQ795"/>
      <c r="FWR795"/>
      <c r="FWS795"/>
      <c r="FWT795"/>
      <c r="FWU795"/>
      <c r="FWV795"/>
      <c r="FWW795"/>
      <c r="FWX795"/>
      <c r="FWY795"/>
      <c r="FWZ795"/>
      <c r="FXA795"/>
      <c r="FXB795"/>
      <c r="FXC795"/>
      <c r="FXD795"/>
      <c r="FXE795"/>
      <c r="FXF795"/>
      <c r="FXG795"/>
      <c r="FXH795"/>
      <c r="FXI795"/>
      <c r="FXJ795"/>
      <c r="FXK795"/>
      <c r="FXL795"/>
      <c r="FXM795"/>
      <c r="FXN795"/>
      <c r="FXO795"/>
      <c r="FXP795"/>
      <c r="FXQ795"/>
      <c r="FXR795"/>
      <c r="FXS795"/>
      <c r="FXT795"/>
      <c r="FXU795"/>
      <c r="FXV795"/>
      <c r="FXW795"/>
      <c r="FXX795"/>
      <c r="FXY795"/>
      <c r="FXZ795"/>
      <c r="FYA795"/>
      <c r="FYB795"/>
      <c r="FYC795"/>
      <c r="FYD795"/>
      <c r="FYE795"/>
      <c r="FYF795"/>
      <c r="FYG795"/>
      <c r="FYH795"/>
      <c r="FYI795"/>
      <c r="FYJ795"/>
      <c r="FYK795"/>
      <c r="FYL795"/>
      <c r="FYM795"/>
      <c r="FYN795"/>
      <c r="FYO795"/>
      <c r="FYP795"/>
      <c r="FYQ795"/>
      <c r="FYR795"/>
      <c r="FYS795"/>
      <c r="FYT795"/>
      <c r="FYU795"/>
      <c r="FYV795"/>
      <c r="FYW795"/>
      <c r="FYX795"/>
      <c r="FYY795"/>
      <c r="FYZ795"/>
      <c r="FZA795"/>
      <c r="FZB795"/>
      <c r="FZC795"/>
      <c r="FZD795"/>
      <c r="FZE795"/>
      <c r="FZF795"/>
      <c r="FZG795"/>
      <c r="FZH795"/>
      <c r="FZI795"/>
      <c r="FZJ795"/>
      <c r="FZK795"/>
      <c r="FZL795"/>
      <c r="FZM795"/>
      <c r="FZN795"/>
      <c r="FZO795"/>
      <c r="FZP795"/>
      <c r="FZQ795"/>
      <c r="FZR795"/>
      <c r="FZS795"/>
      <c r="FZT795"/>
      <c r="FZU795"/>
      <c r="FZV795"/>
      <c r="FZW795"/>
      <c r="FZX795"/>
      <c r="FZY795"/>
      <c r="FZZ795"/>
      <c r="GAA795"/>
      <c r="GAB795"/>
      <c r="GAC795"/>
      <c r="GAD795"/>
      <c r="GAE795"/>
      <c r="GAF795"/>
      <c r="GAG795"/>
      <c r="GAH795"/>
      <c r="GAI795"/>
      <c r="GAJ795"/>
      <c r="GAK795"/>
      <c r="GAL795"/>
      <c r="GAM795"/>
      <c r="GAN795"/>
      <c r="GAO795"/>
      <c r="GAP795"/>
      <c r="GAQ795"/>
      <c r="GAR795"/>
      <c r="GAS795"/>
      <c r="GAT795"/>
      <c r="GAU795"/>
      <c r="GAV795"/>
      <c r="GAW795"/>
      <c r="GAX795"/>
      <c r="GAY795"/>
      <c r="GAZ795"/>
      <c r="GBA795"/>
      <c r="GBB795"/>
      <c r="GBC795"/>
      <c r="GBD795"/>
      <c r="GBE795"/>
      <c r="GBF795"/>
      <c r="GBG795"/>
      <c r="GBH795"/>
      <c r="GBI795"/>
      <c r="GBJ795"/>
      <c r="GBK795"/>
      <c r="GBL795"/>
      <c r="GBM795"/>
      <c r="GBN795"/>
      <c r="GBO795"/>
      <c r="GBP795"/>
      <c r="GBQ795"/>
      <c r="GBR795"/>
      <c r="GBS795"/>
      <c r="GBT795"/>
      <c r="GBU795"/>
      <c r="GBV795"/>
      <c r="GBW795"/>
      <c r="GBX795"/>
      <c r="GBY795"/>
      <c r="GBZ795"/>
      <c r="GCA795"/>
      <c r="GCB795"/>
      <c r="GCC795"/>
      <c r="GCD795"/>
      <c r="GCE795"/>
      <c r="GCF795"/>
      <c r="GCG795"/>
      <c r="GCH795"/>
      <c r="GCI795"/>
      <c r="GCJ795"/>
      <c r="GCK795"/>
      <c r="GCL795"/>
      <c r="GCM795"/>
      <c r="GCN795"/>
      <c r="GCO795"/>
      <c r="GCP795"/>
      <c r="GCQ795"/>
      <c r="GCR795"/>
      <c r="GCS795"/>
      <c r="GCT795"/>
      <c r="GCU795"/>
      <c r="GCV795"/>
      <c r="GCW795"/>
      <c r="GCX795"/>
      <c r="GCY795"/>
      <c r="GCZ795"/>
      <c r="GDA795"/>
      <c r="GDB795"/>
      <c r="GDC795"/>
      <c r="GDD795"/>
      <c r="GDE795"/>
      <c r="GDF795"/>
      <c r="GDG795"/>
      <c r="GDH795"/>
      <c r="GDI795"/>
      <c r="GDJ795"/>
      <c r="GDK795"/>
      <c r="GDL795"/>
      <c r="GDM795"/>
      <c r="GDN795"/>
      <c r="GDO795"/>
      <c r="GDP795"/>
      <c r="GDQ795"/>
      <c r="GDR795"/>
      <c r="GDS795"/>
      <c r="GDT795"/>
      <c r="GDU795"/>
      <c r="GDV795"/>
      <c r="GDW795"/>
      <c r="GDX795"/>
      <c r="GDY795"/>
      <c r="GDZ795"/>
      <c r="GEA795"/>
      <c r="GEB795"/>
      <c r="GEC795"/>
      <c r="GED795"/>
      <c r="GEE795"/>
      <c r="GEF795"/>
      <c r="GEG795"/>
      <c r="GEH795"/>
      <c r="GEI795"/>
      <c r="GEJ795"/>
      <c r="GEK795"/>
      <c r="GEL795"/>
      <c r="GEM795"/>
      <c r="GEN795"/>
      <c r="GEO795"/>
      <c r="GEP795"/>
      <c r="GEQ795"/>
      <c r="GER795"/>
      <c r="GES795"/>
      <c r="GET795"/>
      <c r="GEU795"/>
      <c r="GEV795"/>
      <c r="GEW795"/>
      <c r="GEX795"/>
      <c r="GEY795"/>
      <c r="GEZ795"/>
      <c r="GFA795"/>
      <c r="GFB795"/>
      <c r="GFC795"/>
      <c r="GFD795"/>
      <c r="GFE795"/>
      <c r="GFF795"/>
      <c r="GFG795"/>
      <c r="GFH795"/>
      <c r="GFI795"/>
      <c r="GFJ795"/>
      <c r="GFK795"/>
      <c r="GFL795"/>
      <c r="GFM795"/>
      <c r="GFN795"/>
      <c r="GFO795"/>
      <c r="GFP795"/>
      <c r="GFQ795"/>
      <c r="GFR795"/>
      <c r="GFS795"/>
      <c r="GFT795"/>
      <c r="GFU795"/>
      <c r="GFV795"/>
      <c r="GFW795"/>
      <c r="GFX795"/>
      <c r="GFY795"/>
      <c r="GFZ795"/>
      <c r="GGA795"/>
      <c r="GGB795"/>
      <c r="GGC795"/>
      <c r="GGD795"/>
      <c r="GGE795"/>
      <c r="GGF795"/>
      <c r="GGG795"/>
      <c r="GGH795"/>
      <c r="GGI795"/>
      <c r="GGJ795"/>
      <c r="GGK795"/>
      <c r="GGL795"/>
      <c r="GGM795"/>
      <c r="GGN795"/>
      <c r="GGO795"/>
      <c r="GGP795"/>
      <c r="GGQ795"/>
      <c r="GGR795"/>
      <c r="GGS795"/>
      <c r="GGT795"/>
      <c r="GGU795"/>
      <c r="GGV795"/>
      <c r="GGW795"/>
      <c r="GGX795"/>
      <c r="GGY795"/>
      <c r="GGZ795"/>
      <c r="GHA795"/>
      <c r="GHB795"/>
      <c r="GHC795"/>
      <c r="GHD795"/>
      <c r="GHE795"/>
      <c r="GHF795"/>
      <c r="GHG795"/>
      <c r="GHH795"/>
      <c r="GHI795"/>
      <c r="GHJ795"/>
      <c r="GHK795"/>
      <c r="GHL795"/>
      <c r="GHM795"/>
      <c r="GHN795"/>
      <c r="GHO795"/>
      <c r="GHP795"/>
      <c r="GHQ795"/>
      <c r="GHR795"/>
      <c r="GHS795"/>
      <c r="GHT795"/>
      <c r="GHU795"/>
      <c r="GHV795"/>
      <c r="GHW795"/>
      <c r="GHX795"/>
      <c r="GHY795"/>
      <c r="GHZ795"/>
      <c r="GIA795"/>
      <c r="GIB795"/>
      <c r="GIC795"/>
      <c r="GID795"/>
      <c r="GIE795"/>
      <c r="GIF795"/>
      <c r="GIG795"/>
      <c r="GIH795"/>
      <c r="GII795"/>
      <c r="GIJ795"/>
      <c r="GIK795"/>
      <c r="GIL795"/>
      <c r="GIM795"/>
      <c r="GIN795"/>
      <c r="GIO795"/>
      <c r="GIP795"/>
      <c r="GIQ795"/>
      <c r="GIR795"/>
      <c r="GIS795"/>
      <c r="GIT795"/>
      <c r="GIU795"/>
      <c r="GIV795"/>
      <c r="GIW795"/>
      <c r="GIX795"/>
      <c r="GIY795"/>
      <c r="GIZ795"/>
      <c r="GJA795"/>
      <c r="GJB795"/>
      <c r="GJC795"/>
      <c r="GJD795"/>
      <c r="GJE795"/>
      <c r="GJF795"/>
      <c r="GJG795"/>
      <c r="GJH795"/>
      <c r="GJI795"/>
      <c r="GJJ795"/>
      <c r="GJK795"/>
      <c r="GJL795"/>
      <c r="GJM795"/>
      <c r="GJN795"/>
      <c r="GJO795"/>
      <c r="GJP795"/>
      <c r="GJQ795"/>
      <c r="GJR795"/>
      <c r="GJS795"/>
      <c r="GJT795"/>
      <c r="GJU795"/>
      <c r="GJV795"/>
      <c r="GJW795"/>
      <c r="GJX795"/>
      <c r="GJY795"/>
      <c r="GJZ795"/>
      <c r="GKA795"/>
      <c r="GKB795"/>
      <c r="GKC795"/>
      <c r="GKD795"/>
      <c r="GKE795"/>
      <c r="GKF795"/>
      <c r="GKG795"/>
      <c r="GKH795"/>
      <c r="GKI795"/>
      <c r="GKJ795"/>
      <c r="GKK795"/>
      <c r="GKL795"/>
      <c r="GKM795"/>
      <c r="GKN795"/>
      <c r="GKO795"/>
      <c r="GKP795"/>
      <c r="GKQ795"/>
      <c r="GKR795"/>
      <c r="GKS795"/>
      <c r="GKT795"/>
      <c r="GKU795"/>
      <c r="GKV795"/>
      <c r="GKW795"/>
      <c r="GKX795"/>
      <c r="GKY795"/>
      <c r="GKZ795"/>
      <c r="GLA795"/>
      <c r="GLB795"/>
      <c r="GLC795"/>
      <c r="GLD795"/>
      <c r="GLE795"/>
      <c r="GLF795"/>
      <c r="GLG795"/>
      <c r="GLH795"/>
      <c r="GLI795"/>
      <c r="GLJ795"/>
      <c r="GLK795"/>
      <c r="GLL795"/>
      <c r="GLM795"/>
      <c r="GLN795"/>
      <c r="GLO795"/>
      <c r="GLP795"/>
      <c r="GLQ795"/>
      <c r="GLR795"/>
      <c r="GLS795"/>
      <c r="GLT795"/>
      <c r="GLU795"/>
      <c r="GLV795"/>
      <c r="GLW795"/>
      <c r="GLX795"/>
      <c r="GLY795"/>
      <c r="GLZ795"/>
      <c r="GMA795"/>
      <c r="GMB795"/>
      <c r="GMC795"/>
      <c r="GMD795"/>
      <c r="GME795"/>
      <c r="GMF795"/>
      <c r="GMG795"/>
      <c r="GMH795"/>
      <c r="GMI795"/>
      <c r="GMJ795"/>
      <c r="GMK795"/>
      <c r="GML795"/>
      <c r="GMM795"/>
      <c r="GMN795"/>
      <c r="GMO795"/>
      <c r="GMP795"/>
      <c r="GMQ795"/>
      <c r="GMR795"/>
      <c r="GMS795"/>
      <c r="GMT795"/>
      <c r="GMU795"/>
      <c r="GMV795"/>
      <c r="GMW795"/>
      <c r="GMX795"/>
      <c r="GMY795"/>
      <c r="GMZ795"/>
      <c r="GNA795"/>
      <c r="GNB795"/>
      <c r="GNC795"/>
      <c r="GND795"/>
      <c r="GNE795"/>
      <c r="GNF795"/>
      <c r="GNG795"/>
      <c r="GNH795"/>
      <c r="GNI795"/>
      <c r="GNJ795"/>
      <c r="GNK795"/>
      <c r="GNL795"/>
      <c r="GNM795"/>
      <c r="GNN795"/>
      <c r="GNO795"/>
      <c r="GNP795"/>
      <c r="GNQ795"/>
      <c r="GNR795"/>
      <c r="GNS795"/>
      <c r="GNT795"/>
      <c r="GNU795"/>
      <c r="GNV795"/>
      <c r="GNW795"/>
      <c r="GNX795"/>
      <c r="GNY795"/>
      <c r="GNZ795"/>
      <c r="GOA795"/>
      <c r="GOB795"/>
      <c r="GOC795"/>
      <c r="GOD795"/>
      <c r="GOE795"/>
      <c r="GOF795"/>
      <c r="GOG795"/>
      <c r="GOH795"/>
      <c r="GOI795"/>
      <c r="GOJ795"/>
      <c r="GOK795"/>
      <c r="GOL795"/>
      <c r="GOM795"/>
      <c r="GON795"/>
      <c r="GOO795"/>
      <c r="GOP795"/>
      <c r="GOQ795"/>
      <c r="GOR795"/>
      <c r="GOS795"/>
      <c r="GOT795"/>
      <c r="GOU795"/>
      <c r="GOV795"/>
      <c r="GOW795"/>
      <c r="GOX795"/>
      <c r="GOY795"/>
      <c r="GOZ795"/>
      <c r="GPA795"/>
      <c r="GPB795"/>
      <c r="GPC795"/>
      <c r="GPD795"/>
      <c r="GPE795"/>
      <c r="GPF795"/>
      <c r="GPG795"/>
      <c r="GPH795"/>
      <c r="GPI795"/>
      <c r="GPJ795"/>
      <c r="GPK795"/>
      <c r="GPL795"/>
      <c r="GPM795"/>
      <c r="GPN795"/>
      <c r="GPO795"/>
      <c r="GPP795"/>
      <c r="GPQ795"/>
      <c r="GPR795"/>
      <c r="GPS795"/>
      <c r="GPT795"/>
      <c r="GPU795"/>
      <c r="GPV795"/>
      <c r="GPW795"/>
      <c r="GPX795"/>
      <c r="GPY795"/>
      <c r="GPZ795"/>
      <c r="GQA795"/>
      <c r="GQB795"/>
      <c r="GQC795"/>
      <c r="GQD795"/>
      <c r="GQE795"/>
      <c r="GQF795"/>
      <c r="GQG795"/>
      <c r="GQH795"/>
      <c r="GQI795"/>
      <c r="GQJ795"/>
      <c r="GQK795"/>
      <c r="GQL795"/>
      <c r="GQM795"/>
      <c r="GQN795"/>
      <c r="GQO795"/>
      <c r="GQP795"/>
      <c r="GQQ795"/>
      <c r="GQR795"/>
      <c r="GQS795"/>
      <c r="GQT795"/>
      <c r="GQU795"/>
      <c r="GQV795"/>
      <c r="GQW795"/>
      <c r="GQX795"/>
      <c r="GQY795"/>
      <c r="GQZ795"/>
      <c r="GRA795"/>
      <c r="GRB795"/>
      <c r="GRC795"/>
      <c r="GRD795"/>
      <c r="GRE795"/>
      <c r="GRF795"/>
      <c r="GRG795"/>
      <c r="GRH795"/>
      <c r="GRI795"/>
      <c r="GRJ795"/>
      <c r="GRK795"/>
      <c r="GRL795"/>
      <c r="GRM795"/>
      <c r="GRN795"/>
      <c r="GRO795"/>
      <c r="GRP795"/>
      <c r="GRQ795"/>
      <c r="GRR795"/>
      <c r="GRS795"/>
      <c r="GRT795"/>
      <c r="GRU795"/>
      <c r="GRV795"/>
      <c r="GRW795"/>
      <c r="GRX795"/>
      <c r="GRY795"/>
      <c r="GRZ795"/>
      <c r="GSA795"/>
      <c r="GSB795"/>
      <c r="GSC795"/>
      <c r="GSD795"/>
      <c r="GSE795"/>
      <c r="GSF795"/>
      <c r="GSG795"/>
      <c r="GSH795"/>
      <c r="GSI795"/>
      <c r="GSJ795"/>
      <c r="GSK795"/>
      <c r="GSL795"/>
      <c r="GSM795"/>
      <c r="GSN795"/>
      <c r="GSO795"/>
      <c r="GSP795"/>
      <c r="GSQ795"/>
      <c r="GSR795"/>
      <c r="GSS795"/>
      <c r="GST795"/>
      <c r="GSU795"/>
      <c r="GSV795"/>
      <c r="GSW795"/>
      <c r="GSX795"/>
      <c r="GSY795"/>
      <c r="GSZ795"/>
      <c r="GTA795"/>
      <c r="GTB795"/>
      <c r="GTC795"/>
      <c r="GTD795"/>
      <c r="GTE795"/>
      <c r="GTF795"/>
      <c r="GTG795"/>
      <c r="GTH795"/>
      <c r="GTI795"/>
      <c r="GTJ795"/>
      <c r="GTK795"/>
      <c r="GTL795"/>
      <c r="GTM795"/>
      <c r="GTN795"/>
      <c r="GTO795"/>
      <c r="GTP795"/>
      <c r="GTQ795"/>
      <c r="GTR795"/>
      <c r="GTS795"/>
      <c r="GTT795"/>
      <c r="GTU795"/>
      <c r="GTV795"/>
      <c r="GTW795"/>
      <c r="GTX795"/>
      <c r="GTY795"/>
      <c r="GTZ795"/>
      <c r="GUA795"/>
      <c r="GUB795"/>
      <c r="GUC795"/>
      <c r="GUD795"/>
      <c r="GUE795"/>
      <c r="GUF795"/>
      <c r="GUG795"/>
      <c r="GUH795"/>
      <c r="GUI795"/>
      <c r="GUJ795"/>
      <c r="GUK795"/>
      <c r="GUL795"/>
      <c r="GUM795"/>
      <c r="GUN795"/>
      <c r="GUO795"/>
      <c r="GUP795"/>
      <c r="GUQ795"/>
      <c r="GUR795"/>
      <c r="GUS795"/>
      <c r="GUT795"/>
      <c r="GUU795"/>
      <c r="GUV795"/>
      <c r="GUW795"/>
      <c r="GUX795"/>
      <c r="GUY795"/>
      <c r="GUZ795"/>
      <c r="GVA795"/>
      <c r="GVB795"/>
      <c r="GVC795"/>
      <c r="GVD795"/>
      <c r="GVE795"/>
      <c r="GVF795"/>
      <c r="GVG795"/>
      <c r="GVH795"/>
      <c r="GVI795"/>
      <c r="GVJ795"/>
      <c r="GVK795"/>
      <c r="GVL795"/>
      <c r="GVM795"/>
      <c r="GVN795"/>
      <c r="GVO795"/>
      <c r="GVP795"/>
      <c r="GVQ795"/>
      <c r="GVR795"/>
      <c r="GVS795"/>
      <c r="GVT795"/>
      <c r="GVU795"/>
      <c r="GVV795"/>
      <c r="GVW795"/>
      <c r="GVX795"/>
      <c r="GVY795"/>
      <c r="GVZ795"/>
      <c r="GWA795"/>
      <c r="GWB795"/>
      <c r="GWC795"/>
      <c r="GWD795"/>
      <c r="GWE795"/>
      <c r="GWF795"/>
      <c r="GWG795"/>
      <c r="GWH795"/>
      <c r="GWI795"/>
      <c r="GWJ795"/>
      <c r="GWK795"/>
      <c r="GWL795"/>
      <c r="GWM795"/>
      <c r="GWN795"/>
      <c r="GWO795"/>
      <c r="GWP795"/>
      <c r="GWQ795"/>
      <c r="GWR795"/>
      <c r="GWS795"/>
      <c r="GWT795"/>
      <c r="GWU795"/>
      <c r="GWV795"/>
      <c r="GWW795"/>
      <c r="GWX795"/>
      <c r="GWY795"/>
      <c r="GWZ795"/>
      <c r="GXA795"/>
      <c r="GXB795"/>
      <c r="GXC795"/>
      <c r="GXD795"/>
      <c r="GXE795"/>
      <c r="GXF795"/>
      <c r="GXG795"/>
      <c r="GXH795"/>
      <c r="GXI795"/>
      <c r="GXJ795"/>
      <c r="GXK795"/>
      <c r="GXL795"/>
      <c r="GXM795"/>
      <c r="GXN795"/>
      <c r="GXO795"/>
      <c r="GXP795"/>
      <c r="GXQ795"/>
      <c r="GXR795"/>
      <c r="GXS795"/>
      <c r="GXT795"/>
      <c r="GXU795"/>
      <c r="GXV795"/>
      <c r="GXW795"/>
      <c r="GXX795"/>
      <c r="GXY795"/>
      <c r="GXZ795"/>
      <c r="GYA795"/>
      <c r="GYB795"/>
      <c r="GYC795"/>
      <c r="GYD795"/>
      <c r="GYE795"/>
      <c r="GYF795"/>
      <c r="GYG795"/>
      <c r="GYH795"/>
      <c r="GYI795"/>
      <c r="GYJ795"/>
      <c r="GYK795"/>
      <c r="GYL795"/>
      <c r="GYM795"/>
      <c r="GYN795"/>
      <c r="GYO795"/>
      <c r="GYP795"/>
      <c r="GYQ795"/>
      <c r="GYR795"/>
      <c r="GYS795"/>
      <c r="GYT795"/>
      <c r="GYU795"/>
      <c r="GYV795"/>
      <c r="GYW795"/>
      <c r="GYX795"/>
      <c r="GYY795"/>
      <c r="GYZ795"/>
      <c r="GZA795"/>
      <c r="GZB795"/>
      <c r="GZC795"/>
      <c r="GZD795"/>
      <c r="GZE795"/>
      <c r="GZF795"/>
      <c r="GZG795"/>
      <c r="GZH795"/>
      <c r="GZI795"/>
      <c r="GZJ795"/>
      <c r="GZK795"/>
      <c r="GZL795"/>
      <c r="GZM795"/>
      <c r="GZN795"/>
      <c r="GZO795"/>
      <c r="GZP795"/>
      <c r="GZQ795"/>
      <c r="GZR795"/>
      <c r="GZS795"/>
      <c r="GZT795"/>
      <c r="GZU795"/>
      <c r="GZV795"/>
      <c r="GZW795"/>
      <c r="GZX795"/>
      <c r="GZY795"/>
      <c r="GZZ795"/>
      <c r="HAA795"/>
      <c r="HAB795"/>
      <c r="HAC795"/>
      <c r="HAD795"/>
      <c r="HAE795"/>
      <c r="HAF795"/>
      <c r="HAG795"/>
      <c r="HAH795"/>
      <c r="HAI795"/>
      <c r="HAJ795"/>
      <c r="HAK795"/>
      <c r="HAL795"/>
      <c r="HAM795"/>
      <c r="HAN795"/>
      <c r="HAO795"/>
      <c r="HAP795"/>
      <c r="HAQ795"/>
      <c r="HAR795"/>
      <c r="HAS795"/>
      <c r="HAT795"/>
      <c r="HAU795"/>
      <c r="HAV795"/>
      <c r="HAW795"/>
      <c r="HAX795"/>
      <c r="HAY795"/>
      <c r="HAZ795"/>
      <c r="HBA795"/>
      <c r="HBB795"/>
      <c r="HBC795"/>
      <c r="HBD795"/>
      <c r="HBE795"/>
      <c r="HBF795"/>
      <c r="HBG795"/>
      <c r="HBH795"/>
      <c r="HBI795"/>
      <c r="HBJ795"/>
      <c r="HBK795"/>
      <c r="HBL795"/>
      <c r="HBM795"/>
      <c r="HBN795"/>
      <c r="HBO795"/>
      <c r="HBP795"/>
      <c r="HBQ795"/>
      <c r="HBR795"/>
      <c r="HBS795"/>
      <c r="HBT795"/>
      <c r="HBU795"/>
      <c r="HBV795"/>
      <c r="HBW795"/>
      <c r="HBX795"/>
      <c r="HBY795"/>
      <c r="HBZ795"/>
      <c r="HCA795"/>
      <c r="HCB795"/>
      <c r="HCC795"/>
      <c r="HCD795"/>
      <c r="HCE795"/>
      <c r="HCF795"/>
      <c r="HCG795"/>
      <c r="HCH795"/>
      <c r="HCI795"/>
      <c r="HCJ795"/>
      <c r="HCK795"/>
      <c r="HCL795"/>
      <c r="HCM795"/>
      <c r="HCN795"/>
      <c r="HCO795"/>
      <c r="HCP795"/>
      <c r="HCQ795"/>
      <c r="HCR795"/>
      <c r="HCS795"/>
      <c r="HCT795"/>
      <c r="HCU795"/>
      <c r="HCV795"/>
      <c r="HCW795"/>
      <c r="HCX795"/>
      <c r="HCY795"/>
      <c r="HCZ795"/>
      <c r="HDA795"/>
      <c r="HDB795"/>
      <c r="HDC795"/>
      <c r="HDD795"/>
      <c r="HDE795"/>
      <c r="HDF795"/>
      <c r="HDG795"/>
      <c r="HDH795"/>
      <c r="HDI795"/>
      <c r="HDJ795"/>
      <c r="HDK795"/>
      <c r="HDL795"/>
      <c r="HDM795"/>
      <c r="HDN795"/>
      <c r="HDO795"/>
      <c r="HDP795"/>
      <c r="HDQ795"/>
      <c r="HDR795"/>
      <c r="HDS795"/>
      <c r="HDT795"/>
      <c r="HDU795"/>
      <c r="HDV795"/>
      <c r="HDW795"/>
      <c r="HDX795"/>
      <c r="HDY795"/>
      <c r="HDZ795"/>
      <c r="HEA795"/>
      <c r="HEB795"/>
      <c r="HEC795"/>
      <c r="HED795"/>
      <c r="HEE795"/>
      <c r="HEF795"/>
      <c r="HEG795"/>
      <c r="HEH795"/>
      <c r="HEI795"/>
      <c r="HEJ795"/>
      <c r="HEK795"/>
      <c r="HEL795"/>
      <c r="HEM795"/>
      <c r="HEN795"/>
      <c r="HEO795"/>
      <c r="HEP795"/>
      <c r="HEQ795"/>
      <c r="HER795"/>
      <c r="HES795"/>
      <c r="HET795"/>
      <c r="HEU795"/>
      <c r="HEV795"/>
      <c r="HEW795"/>
      <c r="HEX795"/>
      <c r="HEY795"/>
      <c r="HEZ795"/>
      <c r="HFA795"/>
      <c r="HFB795"/>
      <c r="HFC795"/>
      <c r="HFD795"/>
      <c r="HFE795"/>
      <c r="HFF795"/>
      <c r="HFG795"/>
      <c r="HFH795"/>
      <c r="HFI795"/>
      <c r="HFJ795"/>
      <c r="HFK795"/>
      <c r="HFL795"/>
      <c r="HFM795"/>
      <c r="HFN795"/>
      <c r="HFO795"/>
      <c r="HFP795"/>
      <c r="HFQ795"/>
      <c r="HFR795"/>
      <c r="HFS795"/>
      <c r="HFT795"/>
      <c r="HFU795"/>
      <c r="HFV795"/>
      <c r="HFW795"/>
      <c r="HFX795"/>
      <c r="HFY795"/>
      <c r="HFZ795"/>
      <c r="HGA795"/>
      <c r="HGB795"/>
      <c r="HGC795"/>
      <c r="HGD795"/>
      <c r="HGE795"/>
      <c r="HGF795"/>
      <c r="HGG795"/>
      <c r="HGH795"/>
      <c r="HGI795"/>
      <c r="HGJ795"/>
      <c r="HGK795"/>
      <c r="HGL795"/>
      <c r="HGM795"/>
      <c r="HGN795"/>
      <c r="HGO795"/>
      <c r="HGP795"/>
      <c r="HGQ795"/>
      <c r="HGR795"/>
      <c r="HGS795"/>
      <c r="HGT795"/>
      <c r="HGU795"/>
      <c r="HGV795"/>
      <c r="HGW795"/>
      <c r="HGX795"/>
      <c r="HGY795"/>
      <c r="HGZ795"/>
      <c r="HHA795"/>
      <c r="HHB795"/>
      <c r="HHC795"/>
      <c r="HHD795"/>
      <c r="HHE795"/>
      <c r="HHF795"/>
      <c r="HHG795"/>
      <c r="HHH795"/>
      <c r="HHI795"/>
      <c r="HHJ795"/>
      <c r="HHK795"/>
      <c r="HHL795"/>
      <c r="HHM795"/>
      <c r="HHN795"/>
      <c r="HHO795"/>
      <c r="HHP795"/>
      <c r="HHQ795"/>
      <c r="HHR795"/>
      <c r="HHS795"/>
      <c r="HHT795"/>
      <c r="HHU795"/>
      <c r="HHV795"/>
      <c r="HHW795"/>
      <c r="HHX795"/>
      <c r="HHY795"/>
      <c r="HHZ795"/>
      <c r="HIA795"/>
      <c r="HIB795"/>
      <c r="HIC795"/>
      <c r="HID795"/>
      <c r="HIE795"/>
      <c r="HIF795"/>
      <c r="HIG795"/>
      <c r="HIH795"/>
      <c r="HII795"/>
      <c r="HIJ795"/>
      <c r="HIK795"/>
      <c r="HIL795"/>
      <c r="HIM795"/>
      <c r="HIN795"/>
      <c r="HIO795"/>
      <c r="HIP795"/>
      <c r="HIQ795"/>
      <c r="HIR795"/>
      <c r="HIS795"/>
      <c r="HIT795"/>
      <c r="HIU795"/>
      <c r="HIV795"/>
      <c r="HIW795"/>
      <c r="HIX795"/>
      <c r="HIY795"/>
      <c r="HIZ795"/>
      <c r="HJA795"/>
      <c r="HJB795"/>
      <c r="HJC795"/>
      <c r="HJD795"/>
      <c r="HJE795"/>
      <c r="HJF795"/>
      <c r="HJG795"/>
      <c r="HJH795"/>
      <c r="HJI795"/>
      <c r="HJJ795"/>
      <c r="HJK795"/>
      <c r="HJL795"/>
      <c r="HJM795"/>
      <c r="HJN795"/>
      <c r="HJO795"/>
      <c r="HJP795"/>
      <c r="HJQ795"/>
      <c r="HJR795"/>
      <c r="HJS795"/>
      <c r="HJT795"/>
      <c r="HJU795"/>
      <c r="HJV795"/>
      <c r="HJW795"/>
      <c r="HJX795"/>
      <c r="HJY795"/>
      <c r="HJZ795"/>
      <c r="HKA795"/>
      <c r="HKB795"/>
      <c r="HKC795"/>
      <c r="HKD795"/>
      <c r="HKE795"/>
      <c r="HKF795"/>
      <c r="HKG795"/>
      <c r="HKH795"/>
      <c r="HKI795"/>
      <c r="HKJ795"/>
      <c r="HKK795"/>
      <c r="HKL795"/>
      <c r="HKM795"/>
      <c r="HKN795"/>
      <c r="HKO795"/>
      <c r="HKP795"/>
      <c r="HKQ795"/>
      <c r="HKR795"/>
      <c r="HKS795"/>
      <c r="HKT795"/>
      <c r="HKU795"/>
      <c r="HKV795"/>
      <c r="HKW795"/>
      <c r="HKX795"/>
      <c r="HKY795"/>
      <c r="HKZ795"/>
      <c r="HLA795"/>
      <c r="HLB795"/>
      <c r="HLC795"/>
      <c r="HLD795"/>
      <c r="HLE795"/>
      <c r="HLF795"/>
      <c r="HLG795"/>
      <c r="HLH795"/>
      <c r="HLI795"/>
      <c r="HLJ795"/>
      <c r="HLK795"/>
      <c r="HLL795"/>
      <c r="HLM795"/>
      <c r="HLN795"/>
      <c r="HLO795"/>
      <c r="HLP795"/>
      <c r="HLQ795"/>
      <c r="HLR795"/>
      <c r="HLS795"/>
      <c r="HLT795"/>
      <c r="HLU795"/>
      <c r="HLV795"/>
      <c r="HLW795"/>
      <c r="HLX795"/>
      <c r="HLY795"/>
      <c r="HLZ795"/>
      <c r="HMA795"/>
      <c r="HMB795"/>
      <c r="HMC795"/>
      <c r="HMD795"/>
      <c r="HME795"/>
      <c r="HMF795"/>
      <c r="HMG795"/>
      <c r="HMH795"/>
      <c r="HMI795"/>
      <c r="HMJ795"/>
      <c r="HMK795"/>
      <c r="HML795"/>
      <c r="HMM795"/>
      <c r="HMN795"/>
      <c r="HMO795"/>
      <c r="HMP795"/>
      <c r="HMQ795"/>
      <c r="HMR795"/>
      <c r="HMS795"/>
      <c r="HMT795"/>
      <c r="HMU795"/>
      <c r="HMV795"/>
      <c r="HMW795"/>
      <c r="HMX795"/>
      <c r="HMY795"/>
      <c r="HMZ795"/>
      <c r="HNA795"/>
      <c r="HNB795"/>
      <c r="HNC795"/>
      <c r="HND795"/>
      <c r="HNE795"/>
      <c r="HNF795"/>
      <c r="HNG795"/>
      <c r="HNH795"/>
      <c r="HNI795"/>
      <c r="HNJ795"/>
      <c r="HNK795"/>
      <c r="HNL795"/>
      <c r="HNM795"/>
      <c r="HNN795"/>
      <c r="HNO795"/>
      <c r="HNP795"/>
      <c r="HNQ795"/>
      <c r="HNR795"/>
      <c r="HNS795"/>
      <c r="HNT795"/>
      <c r="HNU795"/>
      <c r="HNV795"/>
      <c r="HNW795"/>
      <c r="HNX795"/>
      <c r="HNY795"/>
      <c r="HNZ795"/>
      <c r="HOA795"/>
      <c r="HOB795"/>
      <c r="HOC795"/>
      <c r="HOD795"/>
      <c r="HOE795"/>
      <c r="HOF795"/>
      <c r="HOG795"/>
      <c r="HOH795"/>
      <c r="HOI795"/>
      <c r="HOJ795"/>
      <c r="HOK795"/>
      <c r="HOL795"/>
      <c r="HOM795"/>
      <c r="HON795"/>
      <c r="HOO795"/>
      <c r="HOP795"/>
      <c r="HOQ795"/>
      <c r="HOR795"/>
      <c r="HOS795"/>
      <c r="HOT795"/>
      <c r="HOU795"/>
      <c r="HOV795"/>
      <c r="HOW795"/>
      <c r="HOX795"/>
      <c r="HOY795"/>
      <c r="HOZ795"/>
      <c r="HPA795"/>
      <c r="HPB795"/>
      <c r="HPC795"/>
      <c r="HPD795"/>
      <c r="HPE795"/>
      <c r="HPF795"/>
      <c r="HPG795"/>
      <c r="HPH795"/>
      <c r="HPI795"/>
      <c r="HPJ795"/>
      <c r="HPK795"/>
      <c r="HPL795"/>
      <c r="HPM795"/>
      <c r="HPN795"/>
      <c r="HPO795"/>
      <c r="HPP795"/>
      <c r="HPQ795"/>
      <c r="HPR795"/>
      <c r="HPS795"/>
      <c r="HPT795"/>
      <c r="HPU795"/>
      <c r="HPV795"/>
      <c r="HPW795"/>
      <c r="HPX795"/>
      <c r="HPY795"/>
      <c r="HPZ795"/>
      <c r="HQA795"/>
      <c r="HQB795"/>
      <c r="HQC795"/>
      <c r="HQD795"/>
      <c r="HQE795"/>
      <c r="HQF795"/>
      <c r="HQG795"/>
      <c r="HQH795"/>
      <c r="HQI795"/>
      <c r="HQJ795"/>
      <c r="HQK795"/>
      <c r="HQL795"/>
      <c r="HQM795"/>
      <c r="HQN795"/>
      <c r="HQO795"/>
      <c r="HQP795"/>
      <c r="HQQ795"/>
      <c r="HQR795"/>
      <c r="HQS795"/>
      <c r="HQT795"/>
      <c r="HQU795"/>
      <c r="HQV795"/>
      <c r="HQW795"/>
      <c r="HQX795"/>
      <c r="HQY795"/>
      <c r="HQZ795"/>
      <c r="HRA795"/>
      <c r="HRB795"/>
      <c r="HRC795"/>
      <c r="HRD795"/>
      <c r="HRE795"/>
      <c r="HRF795"/>
      <c r="HRG795"/>
      <c r="HRH795"/>
      <c r="HRI795"/>
      <c r="HRJ795"/>
      <c r="HRK795"/>
      <c r="HRL795"/>
      <c r="HRM795"/>
      <c r="HRN795"/>
      <c r="HRO795"/>
      <c r="HRP795"/>
      <c r="HRQ795"/>
      <c r="HRR795"/>
      <c r="HRS795"/>
      <c r="HRT795"/>
      <c r="HRU795"/>
      <c r="HRV795"/>
      <c r="HRW795"/>
      <c r="HRX795"/>
      <c r="HRY795"/>
      <c r="HRZ795"/>
      <c r="HSA795"/>
      <c r="HSB795"/>
      <c r="HSC795"/>
      <c r="HSD795"/>
      <c r="HSE795"/>
      <c r="HSF795"/>
      <c r="HSG795"/>
      <c r="HSH795"/>
      <c r="HSI795"/>
      <c r="HSJ795"/>
      <c r="HSK795"/>
      <c r="HSL795"/>
      <c r="HSM795"/>
      <c r="HSN795"/>
      <c r="HSO795"/>
      <c r="HSP795"/>
      <c r="HSQ795"/>
      <c r="HSR795"/>
      <c r="HSS795"/>
      <c r="HST795"/>
      <c r="HSU795"/>
      <c r="HSV795"/>
      <c r="HSW795"/>
      <c r="HSX795"/>
      <c r="HSY795"/>
      <c r="HSZ795"/>
      <c r="HTA795"/>
      <c r="HTB795"/>
      <c r="HTC795"/>
      <c r="HTD795"/>
      <c r="HTE795"/>
      <c r="HTF795"/>
      <c r="HTG795"/>
      <c r="HTH795"/>
      <c r="HTI795"/>
      <c r="HTJ795"/>
      <c r="HTK795"/>
      <c r="HTL795"/>
      <c r="HTM795"/>
      <c r="HTN795"/>
      <c r="HTO795"/>
      <c r="HTP795"/>
      <c r="HTQ795"/>
      <c r="HTR795"/>
      <c r="HTS795"/>
      <c r="HTT795"/>
      <c r="HTU795"/>
      <c r="HTV795"/>
      <c r="HTW795"/>
      <c r="HTX795"/>
      <c r="HTY795"/>
      <c r="HTZ795"/>
      <c r="HUA795"/>
      <c r="HUB795"/>
      <c r="HUC795"/>
      <c r="HUD795"/>
      <c r="HUE795"/>
      <c r="HUF795"/>
      <c r="HUG795"/>
      <c r="HUH795"/>
      <c r="HUI795"/>
      <c r="HUJ795"/>
      <c r="HUK795"/>
      <c r="HUL795"/>
      <c r="HUM795"/>
      <c r="HUN795"/>
      <c r="HUO795"/>
      <c r="HUP795"/>
      <c r="HUQ795"/>
      <c r="HUR795"/>
      <c r="HUS795"/>
      <c r="HUT795"/>
      <c r="HUU795"/>
      <c r="HUV795"/>
      <c r="HUW795"/>
      <c r="HUX795"/>
      <c r="HUY795"/>
      <c r="HUZ795"/>
      <c r="HVA795"/>
      <c r="HVB795"/>
      <c r="HVC795"/>
      <c r="HVD795"/>
      <c r="HVE795"/>
      <c r="HVF795"/>
      <c r="HVG795"/>
      <c r="HVH795"/>
      <c r="HVI795"/>
      <c r="HVJ795"/>
      <c r="HVK795"/>
      <c r="HVL795"/>
      <c r="HVM795"/>
      <c r="HVN795"/>
      <c r="HVO795"/>
      <c r="HVP795"/>
      <c r="HVQ795"/>
      <c r="HVR795"/>
      <c r="HVS795"/>
      <c r="HVT795"/>
      <c r="HVU795"/>
      <c r="HVV795"/>
      <c r="HVW795"/>
      <c r="HVX795"/>
      <c r="HVY795"/>
      <c r="HVZ795"/>
      <c r="HWA795"/>
      <c r="HWB795"/>
      <c r="HWC795"/>
      <c r="HWD795"/>
      <c r="HWE795"/>
      <c r="HWF795"/>
      <c r="HWG795"/>
      <c r="HWH795"/>
      <c r="HWI795"/>
      <c r="HWJ795"/>
      <c r="HWK795"/>
      <c r="HWL795"/>
      <c r="HWM795"/>
      <c r="HWN795"/>
      <c r="HWO795"/>
      <c r="HWP795"/>
      <c r="HWQ795"/>
      <c r="HWR795"/>
      <c r="HWS795"/>
      <c r="HWT795"/>
      <c r="HWU795"/>
      <c r="HWV795"/>
      <c r="HWW795"/>
      <c r="HWX795"/>
      <c r="HWY795"/>
      <c r="HWZ795"/>
      <c r="HXA795"/>
      <c r="HXB795"/>
      <c r="HXC795"/>
      <c r="HXD795"/>
      <c r="HXE795"/>
      <c r="HXF795"/>
      <c r="HXG795"/>
      <c r="HXH795"/>
      <c r="HXI795"/>
      <c r="HXJ795"/>
      <c r="HXK795"/>
      <c r="HXL795"/>
      <c r="HXM795"/>
      <c r="HXN795"/>
      <c r="HXO795"/>
      <c r="HXP795"/>
      <c r="HXQ795"/>
      <c r="HXR795"/>
      <c r="HXS795"/>
      <c r="HXT795"/>
      <c r="HXU795"/>
      <c r="HXV795"/>
      <c r="HXW795"/>
      <c r="HXX795"/>
      <c r="HXY795"/>
      <c r="HXZ795"/>
      <c r="HYA795"/>
      <c r="HYB795"/>
      <c r="HYC795"/>
      <c r="HYD795"/>
      <c r="HYE795"/>
      <c r="HYF795"/>
      <c r="HYG795"/>
      <c r="HYH795"/>
      <c r="HYI795"/>
      <c r="HYJ795"/>
      <c r="HYK795"/>
      <c r="HYL795"/>
      <c r="HYM795"/>
      <c r="HYN795"/>
      <c r="HYO795"/>
      <c r="HYP795"/>
      <c r="HYQ795"/>
      <c r="HYR795"/>
      <c r="HYS795"/>
      <c r="HYT795"/>
      <c r="HYU795"/>
      <c r="HYV795"/>
      <c r="HYW795"/>
      <c r="HYX795"/>
      <c r="HYY795"/>
      <c r="HYZ795"/>
      <c r="HZA795"/>
      <c r="HZB795"/>
      <c r="HZC795"/>
      <c r="HZD795"/>
      <c r="HZE795"/>
      <c r="HZF795"/>
      <c r="HZG795"/>
      <c r="HZH795"/>
      <c r="HZI795"/>
      <c r="HZJ795"/>
      <c r="HZK795"/>
      <c r="HZL795"/>
      <c r="HZM795"/>
      <c r="HZN795"/>
      <c r="HZO795"/>
      <c r="HZP795"/>
      <c r="HZQ795"/>
      <c r="HZR795"/>
      <c r="HZS795"/>
      <c r="HZT795"/>
      <c r="HZU795"/>
      <c r="HZV795"/>
      <c r="HZW795"/>
      <c r="HZX795"/>
      <c r="HZY795"/>
      <c r="HZZ795"/>
      <c r="IAA795"/>
      <c r="IAB795"/>
      <c r="IAC795"/>
      <c r="IAD795"/>
      <c r="IAE795"/>
      <c r="IAF795"/>
      <c r="IAG795"/>
      <c r="IAH795"/>
      <c r="IAI795"/>
      <c r="IAJ795"/>
      <c r="IAK795"/>
      <c r="IAL795"/>
      <c r="IAM795"/>
      <c r="IAN795"/>
      <c r="IAO795"/>
      <c r="IAP795"/>
      <c r="IAQ795"/>
      <c r="IAR795"/>
      <c r="IAS795"/>
      <c r="IAT795"/>
      <c r="IAU795"/>
      <c r="IAV795"/>
      <c r="IAW795"/>
      <c r="IAX795"/>
      <c r="IAY795"/>
      <c r="IAZ795"/>
      <c r="IBA795"/>
      <c r="IBB795"/>
      <c r="IBC795"/>
      <c r="IBD795"/>
      <c r="IBE795"/>
      <c r="IBF795"/>
      <c r="IBG795"/>
      <c r="IBH795"/>
      <c r="IBI795"/>
      <c r="IBJ795"/>
      <c r="IBK795"/>
      <c r="IBL795"/>
      <c r="IBM795"/>
      <c r="IBN795"/>
      <c r="IBO795"/>
      <c r="IBP795"/>
      <c r="IBQ795"/>
      <c r="IBR795"/>
      <c r="IBS795"/>
      <c r="IBT795"/>
      <c r="IBU795"/>
      <c r="IBV795"/>
      <c r="IBW795"/>
      <c r="IBX795"/>
      <c r="IBY795"/>
      <c r="IBZ795"/>
      <c r="ICA795"/>
      <c r="ICB795"/>
      <c r="ICC795"/>
      <c r="ICD795"/>
      <c r="ICE795"/>
      <c r="ICF795"/>
      <c r="ICG795"/>
      <c r="ICH795"/>
      <c r="ICI795"/>
      <c r="ICJ795"/>
      <c r="ICK795"/>
      <c r="ICL795"/>
      <c r="ICM795"/>
      <c r="ICN795"/>
      <c r="ICO795"/>
      <c r="ICP795"/>
      <c r="ICQ795"/>
      <c r="ICR795"/>
      <c r="ICS795"/>
      <c r="ICT795"/>
      <c r="ICU795"/>
      <c r="ICV795"/>
      <c r="ICW795"/>
      <c r="ICX795"/>
      <c r="ICY795"/>
      <c r="ICZ795"/>
      <c r="IDA795"/>
      <c r="IDB795"/>
      <c r="IDC795"/>
      <c r="IDD795"/>
      <c r="IDE795"/>
      <c r="IDF795"/>
      <c r="IDG795"/>
      <c r="IDH795"/>
      <c r="IDI795"/>
      <c r="IDJ795"/>
      <c r="IDK795"/>
      <c r="IDL795"/>
      <c r="IDM795"/>
      <c r="IDN795"/>
      <c r="IDO795"/>
      <c r="IDP795"/>
      <c r="IDQ795"/>
      <c r="IDR795"/>
      <c r="IDS795"/>
      <c r="IDT795"/>
      <c r="IDU795"/>
      <c r="IDV795"/>
      <c r="IDW795"/>
      <c r="IDX795"/>
      <c r="IDY795"/>
      <c r="IDZ795"/>
      <c r="IEA795"/>
      <c r="IEB795"/>
      <c r="IEC795"/>
      <c r="IED795"/>
      <c r="IEE795"/>
      <c r="IEF795"/>
      <c r="IEG795"/>
      <c r="IEH795"/>
      <c r="IEI795"/>
      <c r="IEJ795"/>
      <c r="IEK795"/>
      <c r="IEL795"/>
      <c r="IEM795"/>
      <c r="IEN795"/>
      <c r="IEO795"/>
      <c r="IEP795"/>
      <c r="IEQ795"/>
      <c r="IER795"/>
      <c r="IES795"/>
      <c r="IET795"/>
      <c r="IEU795"/>
      <c r="IEV795"/>
      <c r="IEW795"/>
      <c r="IEX795"/>
      <c r="IEY795"/>
      <c r="IEZ795"/>
      <c r="IFA795"/>
      <c r="IFB795"/>
      <c r="IFC795"/>
      <c r="IFD795"/>
      <c r="IFE795"/>
      <c r="IFF795"/>
      <c r="IFG795"/>
      <c r="IFH795"/>
      <c r="IFI795"/>
      <c r="IFJ795"/>
      <c r="IFK795"/>
      <c r="IFL795"/>
      <c r="IFM795"/>
      <c r="IFN795"/>
      <c r="IFO795"/>
      <c r="IFP795"/>
      <c r="IFQ795"/>
      <c r="IFR795"/>
      <c r="IFS795"/>
      <c r="IFT795"/>
      <c r="IFU795"/>
      <c r="IFV795"/>
      <c r="IFW795"/>
      <c r="IFX795"/>
      <c r="IFY795"/>
      <c r="IFZ795"/>
      <c r="IGA795"/>
      <c r="IGB795"/>
      <c r="IGC795"/>
      <c r="IGD795"/>
      <c r="IGE795"/>
      <c r="IGF795"/>
      <c r="IGG795"/>
      <c r="IGH795"/>
      <c r="IGI795"/>
      <c r="IGJ795"/>
      <c r="IGK795"/>
      <c r="IGL795"/>
      <c r="IGM795"/>
      <c r="IGN795"/>
      <c r="IGO795"/>
      <c r="IGP795"/>
      <c r="IGQ795"/>
      <c r="IGR795"/>
      <c r="IGS795"/>
      <c r="IGT795"/>
      <c r="IGU795"/>
      <c r="IGV795"/>
      <c r="IGW795"/>
      <c r="IGX795"/>
      <c r="IGY795"/>
      <c r="IGZ795"/>
      <c r="IHA795"/>
      <c r="IHB795"/>
      <c r="IHC795"/>
      <c r="IHD795"/>
      <c r="IHE795"/>
      <c r="IHF795"/>
      <c r="IHG795"/>
      <c r="IHH795"/>
      <c r="IHI795"/>
      <c r="IHJ795"/>
      <c r="IHK795"/>
      <c r="IHL795"/>
      <c r="IHM795"/>
      <c r="IHN795"/>
      <c r="IHO795"/>
      <c r="IHP795"/>
      <c r="IHQ795"/>
      <c r="IHR795"/>
      <c r="IHS795"/>
      <c r="IHT795"/>
      <c r="IHU795"/>
      <c r="IHV795"/>
      <c r="IHW795"/>
      <c r="IHX795"/>
      <c r="IHY795"/>
      <c r="IHZ795"/>
      <c r="IIA795"/>
      <c r="IIB795"/>
      <c r="IIC795"/>
      <c r="IID795"/>
      <c r="IIE795"/>
      <c r="IIF795"/>
      <c r="IIG795"/>
      <c r="IIH795"/>
      <c r="III795"/>
      <c r="IIJ795"/>
      <c r="IIK795"/>
      <c r="IIL795"/>
      <c r="IIM795"/>
      <c r="IIN795"/>
      <c r="IIO795"/>
      <c r="IIP795"/>
      <c r="IIQ795"/>
      <c r="IIR795"/>
      <c r="IIS795"/>
      <c r="IIT795"/>
      <c r="IIU795"/>
      <c r="IIV795"/>
      <c r="IIW795"/>
      <c r="IIX795"/>
      <c r="IIY795"/>
      <c r="IIZ795"/>
      <c r="IJA795"/>
      <c r="IJB795"/>
      <c r="IJC795"/>
      <c r="IJD795"/>
      <c r="IJE795"/>
      <c r="IJF795"/>
      <c r="IJG795"/>
      <c r="IJH795"/>
      <c r="IJI795"/>
      <c r="IJJ795"/>
      <c r="IJK795"/>
      <c r="IJL795"/>
      <c r="IJM795"/>
      <c r="IJN795"/>
      <c r="IJO795"/>
      <c r="IJP795"/>
      <c r="IJQ795"/>
      <c r="IJR795"/>
      <c r="IJS795"/>
      <c r="IJT795"/>
      <c r="IJU795"/>
      <c r="IJV795"/>
      <c r="IJW795"/>
      <c r="IJX795"/>
      <c r="IJY795"/>
      <c r="IJZ795"/>
      <c r="IKA795"/>
      <c r="IKB795"/>
      <c r="IKC795"/>
      <c r="IKD795"/>
      <c r="IKE795"/>
      <c r="IKF795"/>
      <c r="IKG795"/>
      <c r="IKH795"/>
      <c r="IKI795"/>
      <c r="IKJ795"/>
      <c r="IKK795"/>
      <c r="IKL795"/>
      <c r="IKM795"/>
      <c r="IKN795"/>
      <c r="IKO795"/>
      <c r="IKP795"/>
      <c r="IKQ795"/>
      <c r="IKR795"/>
      <c r="IKS795"/>
      <c r="IKT795"/>
      <c r="IKU795"/>
      <c r="IKV795"/>
      <c r="IKW795"/>
      <c r="IKX795"/>
      <c r="IKY795"/>
      <c r="IKZ795"/>
      <c r="ILA795"/>
      <c r="ILB795"/>
      <c r="ILC795"/>
      <c r="ILD795"/>
      <c r="ILE795"/>
      <c r="ILF795"/>
      <c r="ILG795"/>
      <c r="ILH795"/>
      <c r="ILI795"/>
      <c r="ILJ795"/>
      <c r="ILK795"/>
      <c r="ILL795"/>
      <c r="ILM795"/>
      <c r="ILN795"/>
      <c r="ILO795"/>
      <c r="ILP795"/>
      <c r="ILQ795"/>
      <c r="ILR795"/>
      <c r="ILS795"/>
      <c r="ILT795"/>
      <c r="ILU795"/>
      <c r="ILV795"/>
      <c r="ILW795"/>
      <c r="ILX795"/>
      <c r="ILY795"/>
      <c r="ILZ795"/>
      <c r="IMA795"/>
      <c r="IMB795"/>
      <c r="IMC795"/>
      <c r="IMD795"/>
      <c r="IME795"/>
      <c r="IMF795"/>
      <c r="IMG795"/>
      <c r="IMH795"/>
      <c r="IMI795"/>
      <c r="IMJ795"/>
      <c r="IMK795"/>
      <c r="IML795"/>
      <c r="IMM795"/>
      <c r="IMN795"/>
      <c r="IMO795"/>
      <c r="IMP795"/>
      <c r="IMQ795"/>
      <c r="IMR795"/>
      <c r="IMS795"/>
      <c r="IMT795"/>
      <c r="IMU795"/>
      <c r="IMV795"/>
      <c r="IMW795"/>
      <c r="IMX795"/>
      <c r="IMY795"/>
      <c r="IMZ795"/>
      <c r="INA795"/>
      <c r="INB795"/>
      <c r="INC795"/>
      <c r="IND795"/>
      <c r="INE795"/>
      <c r="INF795"/>
      <c r="ING795"/>
      <c r="INH795"/>
      <c r="INI795"/>
      <c r="INJ795"/>
      <c r="INK795"/>
      <c r="INL795"/>
      <c r="INM795"/>
      <c r="INN795"/>
      <c r="INO795"/>
      <c r="INP795"/>
      <c r="INQ795"/>
      <c r="INR795"/>
      <c r="INS795"/>
      <c r="INT795"/>
      <c r="INU795"/>
      <c r="INV795"/>
      <c r="INW795"/>
      <c r="INX795"/>
      <c r="INY795"/>
      <c r="INZ795"/>
      <c r="IOA795"/>
      <c r="IOB795"/>
      <c r="IOC795"/>
      <c r="IOD795"/>
      <c r="IOE795"/>
      <c r="IOF795"/>
      <c r="IOG795"/>
      <c r="IOH795"/>
      <c r="IOI795"/>
      <c r="IOJ795"/>
      <c r="IOK795"/>
      <c r="IOL795"/>
      <c r="IOM795"/>
      <c r="ION795"/>
      <c r="IOO795"/>
      <c r="IOP795"/>
      <c r="IOQ795"/>
      <c r="IOR795"/>
      <c r="IOS795"/>
      <c r="IOT795"/>
      <c r="IOU795"/>
      <c r="IOV795"/>
      <c r="IOW795"/>
      <c r="IOX795"/>
      <c r="IOY795"/>
      <c r="IOZ795"/>
      <c r="IPA795"/>
      <c r="IPB795"/>
      <c r="IPC795"/>
      <c r="IPD795"/>
      <c r="IPE795"/>
      <c r="IPF795"/>
      <c r="IPG795"/>
      <c r="IPH795"/>
      <c r="IPI795"/>
      <c r="IPJ795"/>
      <c r="IPK795"/>
      <c r="IPL795"/>
      <c r="IPM795"/>
      <c r="IPN795"/>
      <c r="IPO795"/>
      <c r="IPP795"/>
      <c r="IPQ795"/>
      <c r="IPR795"/>
      <c r="IPS795"/>
      <c r="IPT795"/>
      <c r="IPU795"/>
      <c r="IPV795"/>
      <c r="IPW795"/>
      <c r="IPX795"/>
      <c r="IPY795"/>
      <c r="IPZ795"/>
      <c r="IQA795"/>
      <c r="IQB795"/>
      <c r="IQC795"/>
      <c r="IQD795"/>
      <c r="IQE795"/>
      <c r="IQF795"/>
      <c r="IQG795"/>
      <c r="IQH795"/>
      <c r="IQI795"/>
      <c r="IQJ795"/>
      <c r="IQK795"/>
      <c r="IQL795"/>
      <c r="IQM795"/>
      <c r="IQN795"/>
      <c r="IQO795"/>
      <c r="IQP795"/>
      <c r="IQQ795"/>
      <c r="IQR795"/>
      <c r="IQS795"/>
      <c r="IQT795"/>
      <c r="IQU795"/>
      <c r="IQV795"/>
      <c r="IQW795"/>
      <c r="IQX795"/>
      <c r="IQY795"/>
      <c r="IQZ795"/>
      <c r="IRA795"/>
      <c r="IRB795"/>
      <c r="IRC795"/>
      <c r="IRD795"/>
      <c r="IRE795"/>
      <c r="IRF795"/>
      <c r="IRG795"/>
      <c r="IRH795"/>
      <c r="IRI795"/>
      <c r="IRJ795"/>
      <c r="IRK795"/>
      <c r="IRL795"/>
      <c r="IRM795"/>
      <c r="IRN795"/>
      <c r="IRO795"/>
      <c r="IRP795"/>
      <c r="IRQ795"/>
      <c r="IRR795"/>
      <c r="IRS795"/>
      <c r="IRT795"/>
      <c r="IRU795"/>
      <c r="IRV795"/>
      <c r="IRW795"/>
      <c r="IRX795"/>
      <c r="IRY795"/>
      <c r="IRZ795"/>
      <c r="ISA795"/>
      <c r="ISB795"/>
      <c r="ISC795"/>
      <c r="ISD795"/>
      <c r="ISE795"/>
      <c r="ISF795"/>
      <c r="ISG795"/>
      <c r="ISH795"/>
      <c r="ISI795"/>
      <c r="ISJ795"/>
      <c r="ISK795"/>
      <c r="ISL795"/>
      <c r="ISM795"/>
      <c r="ISN795"/>
      <c r="ISO795"/>
      <c r="ISP795"/>
      <c r="ISQ795"/>
      <c r="ISR795"/>
      <c r="ISS795"/>
      <c r="IST795"/>
      <c r="ISU795"/>
      <c r="ISV795"/>
      <c r="ISW795"/>
      <c r="ISX795"/>
      <c r="ISY795"/>
      <c r="ISZ795"/>
      <c r="ITA795"/>
      <c r="ITB795"/>
      <c r="ITC795"/>
      <c r="ITD795"/>
      <c r="ITE795"/>
      <c r="ITF795"/>
      <c r="ITG795"/>
      <c r="ITH795"/>
      <c r="ITI795"/>
      <c r="ITJ795"/>
      <c r="ITK795"/>
      <c r="ITL795"/>
      <c r="ITM795"/>
      <c r="ITN795"/>
      <c r="ITO795"/>
      <c r="ITP795"/>
      <c r="ITQ795"/>
      <c r="ITR795"/>
      <c r="ITS795"/>
      <c r="ITT795"/>
      <c r="ITU795"/>
      <c r="ITV795"/>
      <c r="ITW795"/>
      <c r="ITX795"/>
      <c r="ITY795"/>
      <c r="ITZ795"/>
      <c r="IUA795"/>
      <c r="IUB795"/>
      <c r="IUC795"/>
      <c r="IUD795"/>
      <c r="IUE795"/>
      <c r="IUF795"/>
      <c r="IUG795"/>
      <c r="IUH795"/>
      <c r="IUI795"/>
      <c r="IUJ795"/>
      <c r="IUK795"/>
      <c r="IUL795"/>
      <c r="IUM795"/>
      <c r="IUN795"/>
      <c r="IUO795"/>
      <c r="IUP795"/>
      <c r="IUQ795"/>
      <c r="IUR795"/>
      <c r="IUS795"/>
      <c r="IUT795"/>
      <c r="IUU795"/>
      <c r="IUV795"/>
      <c r="IUW795"/>
      <c r="IUX795"/>
      <c r="IUY795"/>
      <c r="IUZ795"/>
      <c r="IVA795"/>
      <c r="IVB795"/>
      <c r="IVC795"/>
      <c r="IVD795"/>
      <c r="IVE795"/>
      <c r="IVF795"/>
      <c r="IVG795"/>
      <c r="IVH795"/>
      <c r="IVI795"/>
      <c r="IVJ795"/>
      <c r="IVK795"/>
      <c r="IVL795"/>
      <c r="IVM795"/>
      <c r="IVN795"/>
      <c r="IVO795"/>
      <c r="IVP795"/>
      <c r="IVQ795"/>
      <c r="IVR795"/>
      <c r="IVS795"/>
      <c r="IVT795"/>
      <c r="IVU795"/>
      <c r="IVV795"/>
      <c r="IVW795"/>
      <c r="IVX795"/>
      <c r="IVY795"/>
      <c r="IVZ795"/>
      <c r="IWA795"/>
      <c r="IWB795"/>
      <c r="IWC795"/>
      <c r="IWD795"/>
      <c r="IWE795"/>
      <c r="IWF795"/>
      <c r="IWG795"/>
      <c r="IWH795"/>
      <c r="IWI795"/>
      <c r="IWJ795"/>
      <c r="IWK795"/>
      <c r="IWL795"/>
      <c r="IWM795"/>
      <c r="IWN795"/>
      <c r="IWO795"/>
      <c r="IWP795"/>
      <c r="IWQ795"/>
      <c r="IWR795"/>
      <c r="IWS795"/>
      <c r="IWT795"/>
      <c r="IWU795"/>
      <c r="IWV795"/>
      <c r="IWW795"/>
      <c r="IWX795"/>
      <c r="IWY795"/>
      <c r="IWZ795"/>
      <c r="IXA795"/>
      <c r="IXB795"/>
      <c r="IXC795"/>
      <c r="IXD795"/>
      <c r="IXE795"/>
      <c r="IXF795"/>
      <c r="IXG795"/>
      <c r="IXH795"/>
      <c r="IXI795"/>
      <c r="IXJ795"/>
      <c r="IXK795"/>
      <c r="IXL795"/>
      <c r="IXM795"/>
      <c r="IXN795"/>
      <c r="IXO795"/>
      <c r="IXP795"/>
      <c r="IXQ795"/>
      <c r="IXR795"/>
      <c r="IXS795"/>
      <c r="IXT795"/>
      <c r="IXU795"/>
      <c r="IXV795"/>
      <c r="IXW795"/>
      <c r="IXX795"/>
      <c r="IXY795"/>
      <c r="IXZ795"/>
      <c r="IYA795"/>
      <c r="IYB795"/>
      <c r="IYC795"/>
      <c r="IYD795"/>
      <c r="IYE795"/>
      <c r="IYF795"/>
      <c r="IYG795"/>
      <c r="IYH795"/>
      <c r="IYI795"/>
      <c r="IYJ795"/>
      <c r="IYK795"/>
      <c r="IYL795"/>
      <c r="IYM795"/>
      <c r="IYN795"/>
      <c r="IYO795"/>
      <c r="IYP795"/>
      <c r="IYQ795"/>
      <c r="IYR795"/>
      <c r="IYS795"/>
      <c r="IYT795"/>
      <c r="IYU795"/>
      <c r="IYV795"/>
      <c r="IYW795"/>
      <c r="IYX795"/>
      <c r="IYY795"/>
      <c r="IYZ795"/>
      <c r="IZA795"/>
      <c r="IZB795"/>
      <c r="IZC795"/>
      <c r="IZD795"/>
      <c r="IZE795"/>
      <c r="IZF795"/>
      <c r="IZG795"/>
      <c r="IZH795"/>
      <c r="IZI795"/>
      <c r="IZJ795"/>
      <c r="IZK795"/>
      <c r="IZL795"/>
      <c r="IZM795"/>
      <c r="IZN795"/>
      <c r="IZO795"/>
      <c r="IZP795"/>
      <c r="IZQ795"/>
      <c r="IZR795"/>
      <c r="IZS795"/>
      <c r="IZT795"/>
      <c r="IZU795"/>
      <c r="IZV795"/>
      <c r="IZW795"/>
      <c r="IZX795"/>
      <c r="IZY795"/>
      <c r="IZZ795"/>
      <c r="JAA795"/>
      <c r="JAB795"/>
      <c r="JAC795"/>
      <c r="JAD795"/>
      <c r="JAE795"/>
      <c r="JAF795"/>
      <c r="JAG795"/>
      <c r="JAH795"/>
      <c r="JAI795"/>
      <c r="JAJ795"/>
      <c r="JAK795"/>
      <c r="JAL795"/>
      <c r="JAM795"/>
      <c r="JAN795"/>
      <c r="JAO795"/>
      <c r="JAP795"/>
      <c r="JAQ795"/>
      <c r="JAR795"/>
      <c r="JAS795"/>
      <c r="JAT795"/>
      <c r="JAU795"/>
      <c r="JAV795"/>
      <c r="JAW795"/>
      <c r="JAX795"/>
      <c r="JAY795"/>
      <c r="JAZ795"/>
      <c r="JBA795"/>
      <c r="JBB795"/>
      <c r="JBC795"/>
      <c r="JBD795"/>
      <c r="JBE795"/>
      <c r="JBF795"/>
      <c r="JBG795"/>
      <c r="JBH795"/>
      <c r="JBI795"/>
      <c r="JBJ795"/>
      <c r="JBK795"/>
      <c r="JBL795"/>
      <c r="JBM795"/>
      <c r="JBN795"/>
      <c r="JBO795"/>
      <c r="JBP795"/>
      <c r="JBQ795"/>
      <c r="JBR795"/>
      <c r="JBS795"/>
      <c r="JBT795"/>
      <c r="JBU795"/>
      <c r="JBV795"/>
      <c r="JBW795"/>
      <c r="JBX795"/>
      <c r="JBY795"/>
      <c r="JBZ795"/>
      <c r="JCA795"/>
      <c r="JCB795"/>
      <c r="JCC795"/>
      <c r="JCD795"/>
      <c r="JCE795"/>
      <c r="JCF795"/>
      <c r="JCG795"/>
      <c r="JCH795"/>
      <c r="JCI795"/>
      <c r="JCJ795"/>
      <c r="JCK795"/>
      <c r="JCL795"/>
      <c r="JCM795"/>
      <c r="JCN795"/>
      <c r="JCO795"/>
      <c r="JCP795"/>
      <c r="JCQ795"/>
      <c r="JCR795"/>
      <c r="JCS795"/>
      <c r="JCT795"/>
      <c r="JCU795"/>
      <c r="JCV795"/>
      <c r="JCW795"/>
      <c r="JCX795"/>
      <c r="JCY795"/>
      <c r="JCZ795"/>
      <c r="JDA795"/>
      <c r="JDB795"/>
      <c r="JDC795"/>
      <c r="JDD795"/>
      <c r="JDE795"/>
      <c r="JDF795"/>
      <c r="JDG795"/>
      <c r="JDH795"/>
      <c r="JDI795"/>
      <c r="JDJ795"/>
      <c r="JDK795"/>
      <c r="JDL795"/>
      <c r="JDM795"/>
      <c r="JDN795"/>
      <c r="JDO795"/>
      <c r="JDP795"/>
      <c r="JDQ795"/>
      <c r="JDR795"/>
      <c r="JDS795"/>
      <c r="JDT795"/>
      <c r="JDU795"/>
      <c r="JDV795"/>
      <c r="JDW795"/>
      <c r="JDX795"/>
      <c r="JDY795"/>
      <c r="JDZ795"/>
      <c r="JEA795"/>
      <c r="JEB795"/>
      <c r="JEC795"/>
      <c r="JED795"/>
      <c r="JEE795"/>
      <c r="JEF795"/>
      <c r="JEG795"/>
      <c r="JEH795"/>
      <c r="JEI795"/>
      <c r="JEJ795"/>
      <c r="JEK795"/>
      <c r="JEL795"/>
      <c r="JEM795"/>
      <c r="JEN795"/>
      <c r="JEO795"/>
      <c r="JEP795"/>
      <c r="JEQ795"/>
      <c r="JER795"/>
      <c r="JES795"/>
      <c r="JET795"/>
      <c r="JEU795"/>
      <c r="JEV795"/>
      <c r="JEW795"/>
      <c r="JEX795"/>
      <c r="JEY795"/>
      <c r="JEZ795"/>
      <c r="JFA795"/>
      <c r="JFB795"/>
      <c r="JFC795"/>
      <c r="JFD795"/>
      <c r="JFE795"/>
      <c r="JFF795"/>
      <c r="JFG795"/>
      <c r="JFH795"/>
      <c r="JFI795"/>
      <c r="JFJ795"/>
      <c r="JFK795"/>
      <c r="JFL795"/>
      <c r="JFM795"/>
      <c r="JFN795"/>
      <c r="JFO795"/>
      <c r="JFP795"/>
      <c r="JFQ795"/>
      <c r="JFR795"/>
      <c r="JFS795"/>
      <c r="JFT795"/>
      <c r="JFU795"/>
      <c r="JFV795"/>
      <c r="JFW795"/>
      <c r="JFX795"/>
      <c r="JFY795"/>
      <c r="JFZ795"/>
      <c r="JGA795"/>
      <c r="JGB795"/>
      <c r="JGC795"/>
      <c r="JGD795"/>
      <c r="JGE795"/>
      <c r="JGF795"/>
      <c r="JGG795"/>
      <c r="JGH795"/>
      <c r="JGI795"/>
      <c r="JGJ795"/>
      <c r="JGK795"/>
      <c r="JGL795"/>
      <c r="JGM795"/>
      <c r="JGN795"/>
      <c r="JGO795"/>
      <c r="JGP795"/>
      <c r="JGQ795"/>
      <c r="JGR795"/>
      <c r="JGS795"/>
      <c r="JGT795"/>
      <c r="JGU795"/>
      <c r="JGV795"/>
      <c r="JGW795"/>
      <c r="JGX795"/>
      <c r="JGY795"/>
      <c r="JGZ795"/>
      <c r="JHA795"/>
      <c r="JHB795"/>
      <c r="JHC795"/>
      <c r="JHD795"/>
      <c r="JHE795"/>
      <c r="JHF795"/>
      <c r="JHG795"/>
      <c r="JHH795"/>
      <c r="JHI795"/>
      <c r="JHJ795"/>
      <c r="JHK795"/>
      <c r="JHL795"/>
      <c r="JHM795"/>
      <c r="JHN795"/>
      <c r="JHO795"/>
      <c r="JHP795"/>
      <c r="JHQ795"/>
      <c r="JHR795"/>
      <c r="JHS795"/>
      <c r="JHT795"/>
      <c r="JHU795"/>
      <c r="JHV795"/>
      <c r="JHW795"/>
      <c r="JHX795"/>
      <c r="JHY795"/>
      <c r="JHZ795"/>
      <c r="JIA795"/>
      <c r="JIB795"/>
      <c r="JIC795"/>
      <c r="JID795"/>
      <c r="JIE795"/>
      <c r="JIF795"/>
      <c r="JIG795"/>
      <c r="JIH795"/>
      <c r="JII795"/>
      <c r="JIJ795"/>
      <c r="JIK795"/>
      <c r="JIL795"/>
      <c r="JIM795"/>
      <c r="JIN795"/>
      <c r="JIO795"/>
      <c r="JIP795"/>
      <c r="JIQ795"/>
      <c r="JIR795"/>
      <c r="JIS795"/>
      <c r="JIT795"/>
      <c r="JIU795"/>
      <c r="JIV795"/>
      <c r="JIW795"/>
      <c r="JIX795"/>
      <c r="JIY795"/>
      <c r="JIZ795"/>
      <c r="JJA795"/>
      <c r="JJB795"/>
      <c r="JJC795"/>
      <c r="JJD795"/>
      <c r="JJE795"/>
      <c r="JJF795"/>
      <c r="JJG795"/>
      <c r="JJH795"/>
      <c r="JJI795"/>
      <c r="JJJ795"/>
      <c r="JJK795"/>
      <c r="JJL795"/>
      <c r="JJM795"/>
      <c r="JJN795"/>
      <c r="JJO795"/>
      <c r="JJP795"/>
      <c r="JJQ795"/>
      <c r="JJR795"/>
      <c r="JJS795"/>
      <c r="JJT795"/>
      <c r="JJU795"/>
      <c r="JJV795"/>
      <c r="JJW795"/>
      <c r="JJX795"/>
      <c r="JJY795"/>
      <c r="JJZ795"/>
      <c r="JKA795"/>
      <c r="JKB795"/>
      <c r="JKC795"/>
      <c r="JKD795"/>
      <c r="JKE795"/>
      <c r="JKF795"/>
      <c r="JKG795"/>
      <c r="JKH795"/>
      <c r="JKI795"/>
      <c r="JKJ795"/>
      <c r="JKK795"/>
      <c r="JKL795"/>
      <c r="JKM795"/>
      <c r="JKN795"/>
      <c r="JKO795"/>
      <c r="JKP795"/>
      <c r="JKQ795"/>
      <c r="JKR795"/>
      <c r="JKS795"/>
      <c r="JKT795"/>
      <c r="JKU795"/>
      <c r="JKV795"/>
      <c r="JKW795"/>
      <c r="JKX795"/>
      <c r="JKY795"/>
      <c r="JKZ795"/>
      <c r="JLA795"/>
      <c r="JLB795"/>
      <c r="JLC795"/>
      <c r="JLD795"/>
      <c r="JLE795"/>
      <c r="JLF795"/>
      <c r="JLG795"/>
      <c r="JLH795"/>
      <c r="JLI795"/>
      <c r="JLJ795"/>
      <c r="JLK795"/>
      <c r="JLL795"/>
      <c r="JLM795"/>
      <c r="JLN795"/>
      <c r="JLO795"/>
      <c r="JLP795"/>
      <c r="JLQ795"/>
      <c r="JLR795"/>
      <c r="JLS795"/>
      <c r="JLT795"/>
      <c r="JLU795"/>
      <c r="JLV795"/>
      <c r="JLW795"/>
      <c r="JLX795"/>
      <c r="JLY795"/>
      <c r="JLZ795"/>
      <c r="JMA795"/>
      <c r="JMB795"/>
      <c r="JMC795"/>
      <c r="JMD795"/>
      <c r="JME795"/>
      <c r="JMF795"/>
      <c r="JMG795"/>
      <c r="JMH795"/>
      <c r="JMI795"/>
      <c r="JMJ795"/>
      <c r="JMK795"/>
      <c r="JML795"/>
      <c r="JMM795"/>
      <c r="JMN795"/>
      <c r="JMO795"/>
      <c r="JMP795"/>
      <c r="JMQ795"/>
      <c r="JMR795"/>
      <c r="JMS795"/>
      <c r="JMT795"/>
      <c r="JMU795"/>
      <c r="JMV795"/>
      <c r="JMW795"/>
      <c r="JMX795"/>
      <c r="JMY795"/>
      <c r="JMZ795"/>
      <c r="JNA795"/>
      <c r="JNB795"/>
      <c r="JNC795"/>
      <c r="JND795"/>
      <c r="JNE795"/>
      <c r="JNF795"/>
      <c r="JNG795"/>
      <c r="JNH795"/>
      <c r="JNI795"/>
      <c r="JNJ795"/>
      <c r="JNK795"/>
      <c r="JNL795"/>
      <c r="JNM795"/>
      <c r="JNN795"/>
      <c r="JNO795"/>
      <c r="JNP795"/>
      <c r="JNQ795"/>
      <c r="JNR795"/>
      <c r="JNS795"/>
      <c r="JNT795"/>
      <c r="JNU795"/>
      <c r="JNV795"/>
      <c r="JNW795"/>
      <c r="JNX795"/>
      <c r="JNY795"/>
      <c r="JNZ795"/>
      <c r="JOA795"/>
      <c r="JOB795"/>
      <c r="JOC795"/>
      <c r="JOD795"/>
      <c r="JOE795"/>
      <c r="JOF795"/>
      <c r="JOG795"/>
      <c r="JOH795"/>
      <c r="JOI795"/>
      <c r="JOJ795"/>
      <c r="JOK795"/>
      <c r="JOL795"/>
      <c r="JOM795"/>
      <c r="JON795"/>
      <c r="JOO795"/>
      <c r="JOP795"/>
      <c r="JOQ795"/>
      <c r="JOR795"/>
      <c r="JOS795"/>
      <c r="JOT795"/>
      <c r="JOU795"/>
      <c r="JOV795"/>
      <c r="JOW795"/>
      <c r="JOX795"/>
      <c r="JOY795"/>
      <c r="JOZ795"/>
      <c r="JPA795"/>
      <c r="JPB795"/>
      <c r="JPC795"/>
      <c r="JPD795"/>
      <c r="JPE795"/>
      <c r="JPF795"/>
      <c r="JPG795"/>
      <c r="JPH795"/>
      <c r="JPI795"/>
      <c r="JPJ795"/>
      <c r="JPK795"/>
      <c r="JPL795"/>
      <c r="JPM795"/>
      <c r="JPN795"/>
      <c r="JPO795"/>
      <c r="JPP795"/>
      <c r="JPQ795"/>
      <c r="JPR795"/>
      <c r="JPS795"/>
      <c r="JPT795"/>
      <c r="JPU795"/>
      <c r="JPV795"/>
      <c r="JPW795"/>
      <c r="JPX795"/>
      <c r="JPY795"/>
      <c r="JPZ795"/>
      <c r="JQA795"/>
      <c r="JQB795"/>
      <c r="JQC795"/>
      <c r="JQD795"/>
      <c r="JQE795"/>
      <c r="JQF795"/>
      <c r="JQG795"/>
      <c r="JQH795"/>
      <c r="JQI795"/>
      <c r="JQJ795"/>
      <c r="JQK795"/>
      <c r="JQL795"/>
      <c r="JQM795"/>
      <c r="JQN795"/>
      <c r="JQO795"/>
      <c r="JQP795"/>
      <c r="JQQ795"/>
      <c r="JQR795"/>
      <c r="JQS795"/>
      <c r="JQT795"/>
      <c r="JQU795"/>
      <c r="JQV795"/>
      <c r="JQW795"/>
      <c r="JQX795"/>
      <c r="JQY795"/>
      <c r="JQZ795"/>
      <c r="JRA795"/>
      <c r="JRB795"/>
      <c r="JRC795"/>
      <c r="JRD795"/>
      <c r="JRE795"/>
      <c r="JRF795"/>
      <c r="JRG795"/>
      <c r="JRH795"/>
      <c r="JRI795"/>
      <c r="JRJ795"/>
      <c r="JRK795"/>
      <c r="JRL795"/>
      <c r="JRM795"/>
      <c r="JRN795"/>
      <c r="JRO795"/>
      <c r="JRP795"/>
      <c r="JRQ795"/>
      <c r="JRR795"/>
      <c r="JRS795"/>
      <c r="JRT795"/>
      <c r="JRU795"/>
      <c r="JRV795"/>
      <c r="JRW795"/>
      <c r="JRX795"/>
      <c r="JRY795"/>
      <c r="JRZ795"/>
      <c r="JSA795"/>
      <c r="JSB795"/>
      <c r="JSC795"/>
      <c r="JSD795"/>
      <c r="JSE795"/>
      <c r="JSF795"/>
      <c r="JSG795"/>
      <c r="JSH795"/>
      <c r="JSI795"/>
      <c r="JSJ795"/>
      <c r="JSK795"/>
      <c r="JSL795"/>
      <c r="JSM795"/>
      <c r="JSN795"/>
      <c r="JSO795"/>
      <c r="JSP795"/>
      <c r="JSQ795"/>
      <c r="JSR795"/>
      <c r="JSS795"/>
      <c r="JST795"/>
      <c r="JSU795"/>
      <c r="JSV795"/>
      <c r="JSW795"/>
      <c r="JSX795"/>
      <c r="JSY795"/>
      <c r="JSZ795"/>
      <c r="JTA795"/>
      <c r="JTB795"/>
      <c r="JTC795"/>
      <c r="JTD795"/>
      <c r="JTE795"/>
      <c r="JTF795"/>
      <c r="JTG795"/>
      <c r="JTH795"/>
      <c r="JTI795"/>
      <c r="JTJ795"/>
      <c r="JTK795"/>
      <c r="JTL795"/>
      <c r="JTM795"/>
      <c r="JTN795"/>
      <c r="JTO795"/>
      <c r="JTP795"/>
      <c r="JTQ795"/>
      <c r="JTR795"/>
      <c r="JTS795"/>
      <c r="JTT795"/>
      <c r="JTU795"/>
      <c r="JTV795"/>
      <c r="JTW795"/>
      <c r="JTX795"/>
      <c r="JTY795"/>
      <c r="JTZ795"/>
      <c r="JUA795"/>
      <c r="JUB795"/>
      <c r="JUC795"/>
      <c r="JUD795"/>
      <c r="JUE795"/>
      <c r="JUF795"/>
      <c r="JUG795"/>
      <c r="JUH795"/>
      <c r="JUI795"/>
      <c r="JUJ795"/>
      <c r="JUK795"/>
      <c r="JUL795"/>
      <c r="JUM795"/>
      <c r="JUN795"/>
      <c r="JUO795"/>
      <c r="JUP795"/>
      <c r="JUQ795"/>
      <c r="JUR795"/>
      <c r="JUS795"/>
      <c r="JUT795"/>
      <c r="JUU795"/>
      <c r="JUV795"/>
      <c r="JUW795"/>
      <c r="JUX795"/>
      <c r="JUY795"/>
      <c r="JUZ795"/>
      <c r="JVA795"/>
      <c r="JVB795"/>
      <c r="JVC795"/>
      <c r="JVD795"/>
      <c r="JVE795"/>
      <c r="JVF795"/>
      <c r="JVG795"/>
      <c r="JVH795"/>
      <c r="JVI795"/>
      <c r="JVJ795"/>
      <c r="JVK795"/>
      <c r="JVL795"/>
      <c r="JVM795"/>
      <c r="JVN795"/>
      <c r="JVO795"/>
      <c r="JVP795"/>
      <c r="JVQ795"/>
      <c r="JVR795"/>
      <c r="JVS795"/>
      <c r="JVT795"/>
      <c r="JVU795"/>
      <c r="JVV795"/>
      <c r="JVW795"/>
      <c r="JVX795"/>
      <c r="JVY795"/>
      <c r="JVZ795"/>
      <c r="JWA795"/>
      <c r="JWB795"/>
      <c r="JWC795"/>
      <c r="JWD795"/>
      <c r="JWE795"/>
      <c r="JWF795"/>
      <c r="JWG795"/>
      <c r="JWH795"/>
      <c r="JWI795"/>
      <c r="JWJ795"/>
      <c r="JWK795"/>
      <c r="JWL795"/>
      <c r="JWM795"/>
      <c r="JWN795"/>
      <c r="JWO795"/>
      <c r="JWP795"/>
      <c r="JWQ795"/>
      <c r="JWR795"/>
      <c r="JWS795"/>
      <c r="JWT795"/>
      <c r="JWU795"/>
      <c r="JWV795"/>
      <c r="JWW795"/>
      <c r="JWX795"/>
      <c r="JWY795"/>
      <c r="JWZ795"/>
      <c r="JXA795"/>
      <c r="JXB795"/>
      <c r="JXC795"/>
      <c r="JXD795"/>
      <c r="JXE795"/>
      <c r="JXF795"/>
      <c r="JXG795"/>
      <c r="JXH795"/>
      <c r="JXI795"/>
      <c r="JXJ795"/>
      <c r="JXK795"/>
      <c r="JXL795"/>
      <c r="JXM795"/>
      <c r="JXN795"/>
      <c r="JXO795"/>
      <c r="JXP795"/>
      <c r="JXQ795"/>
      <c r="JXR795"/>
      <c r="JXS795"/>
      <c r="JXT795"/>
      <c r="JXU795"/>
      <c r="JXV795"/>
      <c r="JXW795"/>
      <c r="JXX795"/>
      <c r="JXY795"/>
      <c r="JXZ795"/>
      <c r="JYA795"/>
      <c r="JYB795"/>
      <c r="JYC795"/>
      <c r="JYD795"/>
      <c r="JYE795"/>
      <c r="JYF795"/>
      <c r="JYG795"/>
      <c r="JYH795"/>
      <c r="JYI795"/>
      <c r="JYJ795"/>
      <c r="JYK795"/>
      <c r="JYL795"/>
      <c r="JYM795"/>
      <c r="JYN795"/>
      <c r="JYO795"/>
      <c r="JYP795"/>
      <c r="JYQ795"/>
      <c r="JYR795"/>
      <c r="JYS795"/>
      <c r="JYT795"/>
      <c r="JYU795"/>
      <c r="JYV795"/>
      <c r="JYW795"/>
      <c r="JYX795"/>
      <c r="JYY795"/>
      <c r="JYZ795"/>
      <c r="JZA795"/>
      <c r="JZB795"/>
      <c r="JZC795"/>
      <c r="JZD795"/>
      <c r="JZE795"/>
      <c r="JZF795"/>
      <c r="JZG795"/>
      <c r="JZH795"/>
      <c r="JZI795"/>
      <c r="JZJ795"/>
      <c r="JZK795"/>
      <c r="JZL795"/>
      <c r="JZM795"/>
      <c r="JZN795"/>
      <c r="JZO795"/>
      <c r="JZP795"/>
      <c r="JZQ795"/>
      <c r="JZR795"/>
      <c r="JZS795"/>
      <c r="JZT795"/>
      <c r="JZU795"/>
      <c r="JZV795"/>
      <c r="JZW795"/>
      <c r="JZX795"/>
      <c r="JZY795"/>
      <c r="JZZ795"/>
      <c r="KAA795"/>
      <c r="KAB795"/>
      <c r="KAC795"/>
      <c r="KAD795"/>
      <c r="KAE795"/>
      <c r="KAF795"/>
      <c r="KAG795"/>
      <c r="KAH795"/>
      <c r="KAI795"/>
      <c r="KAJ795"/>
      <c r="KAK795"/>
      <c r="KAL795"/>
      <c r="KAM795"/>
      <c r="KAN795"/>
      <c r="KAO795"/>
      <c r="KAP795"/>
      <c r="KAQ795"/>
      <c r="KAR795"/>
      <c r="KAS795"/>
      <c r="KAT795"/>
      <c r="KAU795"/>
      <c r="KAV795"/>
      <c r="KAW795"/>
      <c r="KAX795"/>
      <c r="KAY795"/>
      <c r="KAZ795"/>
      <c r="KBA795"/>
      <c r="KBB795"/>
      <c r="KBC795"/>
      <c r="KBD795"/>
      <c r="KBE795"/>
      <c r="KBF795"/>
      <c r="KBG795"/>
      <c r="KBH795"/>
      <c r="KBI795"/>
      <c r="KBJ795"/>
      <c r="KBK795"/>
      <c r="KBL795"/>
      <c r="KBM795"/>
      <c r="KBN795"/>
      <c r="KBO795"/>
      <c r="KBP795"/>
      <c r="KBQ795"/>
      <c r="KBR795"/>
      <c r="KBS795"/>
      <c r="KBT795"/>
      <c r="KBU795"/>
      <c r="KBV795"/>
      <c r="KBW795"/>
      <c r="KBX795"/>
      <c r="KBY795"/>
      <c r="KBZ795"/>
      <c r="KCA795"/>
      <c r="KCB795"/>
      <c r="KCC795"/>
      <c r="KCD795"/>
      <c r="KCE795"/>
      <c r="KCF795"/>
      <c r="KCG795"/>
      <c r="KCH795"/>
      <c r="KCI795"/>
      <c r="KCJ795"/>
      <c r="KCK795"/>
      <c r="KCL795"/>
      <c r="KCM795"/>
      <c r="KCN795"/>
      <c r="KCO795"/>
      <c r="KCP795"/>
      <c r="KCQ795"/>
      <c r="KCR795"/>
      <c r="KCS795"/>
      <c r="KCT795"/>
      <c r="KCU795"/>
      <c r="KCV795"/>
      <c r="KCW795"/>
      <c r="KCX795"/>
      <c r="KCY795"/>
      <c r="KCZ795"/>
      <c r="KDA795"/>
      <c r="KDB795"/>
      <c r="KDC795"/>
      <c r="KDD795"/>
      <c r="KDE795"/>
      <c r="KDF795"/>
      <c r="KDG795"/>
      <c r="KDH795"/>
      <c r="KDI795"/>
      <c r="KDJ795"/>
      <c r="KDK795"/>
      <c r="KDL795"/>
      <c r="KDM795"/>
      <c r="KDN795"/>
      <c r="KDO795"/>
      <c r="KDP795"/>
      <c r="KDQ795"/>
      <c r="KDR795"/>
      <c r="KDS795"/>
      <c r="KDT795"/>
      <c r="KDU795"/>
      <c r="KDV795"/>
      <c r="KDW795"/>
      <c r="KDX795"/>
      <c r="KDY795"/>
      <c r="KDZ795"/>
      <c r="KEA795"/>
      <c r="KEB795"/>
      <c r="KEC795"/>
      <c r="KED795"/>
      <c r="KEE795"/>
      <c r="KEF795"/>
      <c r="KEG795"/>
      <c r="KEH795"/>
      <c r="KEI795"/>
      <c r="KEJ795"/>
      <c r="KEK795"/>
      <c r="KEL795"/>
      <c r="KEM795"/>
      <c r="KEN795"/>
      <c r="KEO795"/>
      <c r="KEP795"/>
      <c r="KEQ795"/>
      <c r="KER795"/>
      <c r="KES795"/>
      <c r="KET795"/>
      <c r="KEU795"/>
      <c r="KEV795"/>
      <c r="KEW795"/>
      <c r="KEX795"/>
      <c r="KEY795"/>
      <c r="KEZ795"/>
      <c r="KFA795"/>
      <c r="KFB795"/>
      <c r="KFC795"/>
      <c r="KFD795"/>
      <c r="KFE795"/>
      <c r="KFF795"/>
      <c r="KFG795"/>
      <c r="KFH795"/>
      <c r="KFI795"/>
      <c r="KFJ795"/>
      <c r="KFK795"/>
      <c r="KFL795"/>
      <c r="KFM795"/>
      <c r="KFN795"/>
      <c r="KFO795"/>
      <c r="KFP795"/>
      <c r="KFQ795"/>
      <c r="KFR795"/>
      <c r="KFS795"/>
      <c r="KFT795"/>
      <c r="KFU795"/>
      <c r="KFV795"/>
      <c r="KFW795"/>
      <c r="KFX795"/>
      <c r="KFY795"/>
      <c r="KFZ795"/>
      <c r="KGA795"/>
      <c r="KGB795"/>
      <c r="KGC795"/>
      <c r="KGD795"/>
      <c r="KGE795"/>
      <c r="KGF795"/>
      <c r="KGG795"/>
      <c r="KGH795"/>
      <c r="KGI795"/>
      <c r="KGJ795"/>
      <c r="KGK795"/>
      <c r="KGL795"/>
      <c r="KGM795"/>
      <c r="KGN795"/>
      <c r="KGO795"/>
      <c r="KGP795"/>
      <c r="KGQ795"/>
      <c r="KGR795"/>
      <c r="KGS795"/>
      <c r="KGT795"/>
      <c r="KGU795"/>
      <c r="KGV795"/>
      <c r="KGW795"/>
      <c r="KGX795"/>
      <c r="KGY795"/>
      <c r="KGZ795"/>
      <c r="KHA795"/>
      <c r="KHB795"/>
      <c r="KHC795"/>
      <c r="KHD795"/>
      <c r="KHE795"/>
      <c r="KHF795"/>
      <c r="KHG795"/>
      <c r="KHH795"/>
      <c r="KHI795"/>
      <c r="KHJ795"/>
      <c r="KHK795"/>
      <c r="KHL795"/>
      <c r="KHM795"/>
      <c r="KHN795"/>
      <c r="KHO795"/>
      <c r="KHP795"/>
      <c r="KHQ795"/>
      <c r="KHR795"/>
      <c r="KHS795"/>
      <c r="KHT795"/>
      <c r="KHU795"/>
      <c r="KHV795"/>
      <c r="KHW795"/>
      <c r="KHX795"/>
      <c r="KHY795"/>
      <c r="KHZ795"/>
      <c r="KIA795"/>
      <c r="KIB795"/>
      <c r="KIC795"/>
      <c r="KID795"/>
      <c r="KIE795"/>
      <c r="KIF795"/>
      <c r="KIG795"/>
      <c r="KIH795"/>
      <c r="KII795"/>
      <c r="KIJ795"/>
      <c r="KIK795"/>
      <c r="KIL795"/>
      <c r="KIM795"/>
      <c r="KIN795"/>
      <c r="KIO795"/>
      <c r="KIP795"/>
      <c r="KIQ795"/>
      <c r="KIR795"/>
      <c r="KIS795"/>
      <c r="KIT795"/>
      <c r="KIU795"/>
      <c r="KIV795"/>
      <c r="KIW795"/>
      <c r="KIX795"/>
      <c r="KIY795"/>
      <c r="KIZ795"/>
      <c r="KJA795"/>
      <c r="KJB795"/>
      <c r="KJC795"/>
      <c r="KJD795"/>
      <c r="KJE795"/>
      <c r="KJF795"/>
      <c r="KJG795"/>
      <c r="KJH795"/>
      <c r="KJI795"/>
      <c r="KJJ795"/>
      <c r="KJK795"/>
      <c r="KJL795"/>
      <c r="KJM795"/>
      <c r="KJN795"/>
      <c r="KJO795"/>
      <c r="KJP795"/>
      <c r="KJQ795"/>
      <c r="KJR795"/>
      <c r="KJS795"/>
      <c r="KJT795"/>
      <c r="KJU795"/>
      <c r="KJV795"/>
      <c r="KJW795"/>
      <c r="KJX795"/>
      <c r="KJY795"/>
      <c r="KJZ795"/>
      <c r="KKA795"/>
      <c r="KKB795"/>
      <c r="KKC795"/>
      <c r="KKD795"/>
      <c r="KKE795"/>
      <c r="KKF795"/>
      <c r="KKG795"/>
      <c r="KKH795"/>
      <c r="KKI795"/>
      <c r="KKJ795"/>
      <c r="KKK795"/>
      <c r="KKL795"/>
      <c r="KKM795"/>
      <c r="KKN795"/>
      <c r="KKO795"/>
      <c r="KKP795"/>
      <c r="KKQ795"/>
      <c r="KKR795"/>
      <c r="KKS795"/>
      <c r="KKT795"/>
      <c r="KKU795"/>
      <c r="KKV795"/>
      <c r="KKW795"/>
      <c r="KKX795"/>
      <c r="KKY795"/>
      <c r="KKZ795"/>
      <c r="KLA795"/>
      <c r="KLB795"/>
      <c r="KLC795"/>
      <c r="KLD795"/>
      <c r="KLE795"/>
      <c r="KLF795"/>
      <c r="KLG795"/>
      <c r="KLH795"/>
      <c r="KLI795"/>
      <c r="KLJ795"/>
      <c r="KLK795"/>
      <c r="KLL795"/>
      <c r="KLM795"/>
      <c r="KLN795"/>
      <c r="KLO795"/>
      <c r="KLP795"/>
      <c r="KLQ795"/>
      <c r="KLR795"/>
      <c r="KLS795"/>
      <c r="KLT795"/>
      <c r="KLU795"/>
      <c r="KLV795"/>
      <c r="KLW795"/>
      <c r="KLX795"/>
      <c r="KLY795"/>
      <c r="KLZ795"/>
      <c r="KMA795"/>
      <c r="KMB795"/>
      <c r="KMC795"/>
      <c r="KMD795"/>
      <c r="KME795"/>
      <c r="KMF795"/>
      <c r="KMG795"/>
      <c r="KMH795"/>
      <c r="KMI795"/>
      <c r="KMJ795"/>
      <c r="KMK795"/>
      <c r="KML795"/>
      <c r="KMM795"/>
      <c r="KMN795"/>
      <c r="KMO795"/>
      <c r="KMP795"/>
      <c r="KMQ795"/>
      <c r="KMR795"/>
      <c r="KMS795"/>
      <c r="KMT795"/>
      <c r="KMU795"/>
      <c r="KMV795"/>
      <c r="KMW795"/>
      <c r="KMX795"/>
      <c r="KMY795"/>
      <c r="KMZ795"/>
      <c r="KNA795"/>
      <c r="KNB795"/>
      <c r="KNC795"/>
      <c r="KND795"/>
      <c r="KNE795"/>
      <c r="KNF795"/>
      <c r="KNG795"/>
      <c r="KNH795"/>
      <c r="KNI795"/>
      <c r="KNJ795"/>
      <c r="KNK795"/>
      <c r="KNL795"/>
      <c r="KNM795"/>
      <c r="KNN795"/>
      <c r="KNO795"/>
      <c r="KNP795"/>
      <c r="KNQ795"/>
      <c r="KNR795"/>
      <c r="KNS795"/>
      <c r="KNT795"/>
      <c r="KNU795"/>
      <c r="KNV795"/>
      <c r="KNW795"/>
      <c r="KNX795"/>
      <c r="KNY795"/>
      <c r="KNZ795"/>
      <c r="KOA795"/>
      <c r="KOB795"/>
      <c r="KOC795"/>
      <c r="KOD795"/>
      <c r="KOE795"/>
      <c r="KOF795"/>
      <c r="KOG795"/>
      <c r="KOH795"/>
      <c r="KOI795"/>
      <c r="KOJ795"/>
      <c r="KOK795"/>
      <c r="KOL795"/>
      <c r="KOM795"/>
      <c r="KON795"/>
      <c r="KOO795"/>
      <c r="KOP795"/>
      <c r="KOQ795"/>
      <c r="KOR795"/>
      <c r="KOS795"/>
      <c r="KOT795"/>
      <c r="KOU795"/>
      <c r="KOV795"/>
      <c r="KOW795"/>
      <c r="KOX795"/>
      <c r="KOY795"/>
      <c r="KOZ795"/>
      <c r="KPA795"/>
      <c r="KPB795"/>
      <c r="KPC795"/>
      <c r="KPD795"/>
      <c r="KPE795"/>
      <c r="KPF795"/>
      <c r="KPG795"/>
      <c r="KPH795"/>
      <c r="KPI795"/>
      <c r="KPJ795"/>
      <c r="KPK795"/>
      <c r="KPL795"/>
      <c r="KPM795"/>
      <c r="KPN795"/>
      <c r="KPO795"/>
      <c r="KPP795"/>
      <c r="KPQ795"/>
      <c r="KPR795"/>
      <c r="KPS795"/>
      <c r="KPT795"/>
      <c r="KPU795"/>
      <c r="KPV795"/>
      <c r="KPW795"/>
      <c r="KPX795"/>
      <c r="KPY795"/>
      <c r="KPZ795"/>
      <c r="KQA795"/>
      <c r="KQB795"/>
      <c r="KQC795"/>
      <c r="KQD795"/>
      <c r="KQE795"/>
      <c r="KQF795"/>
      <c r="KQG795"/>
      <c r="KQH795"/>
      <c r="KQI795"/>
      <c r="KQJ795"/>
      <c r="KQK795"/>
      <c r="KQL795"/>
      <c r="KQM795"/>
      <c r="KQN795"/>
      <c r="KQO795"/>
      <c r="KQP795"/>
      <c r="KQQ795"/>
      <c r="KQR795"/>
      <c r="KQS795"/>
      <c r="KQT795"/>
      <c r="KQU795"/>
      <c r="KQV795"/>
      <c r="KQW795"/>
      <c r="KQX795"/>
      <c r="KQY795"/>
      <c r="KQZ795"/>
      <c r="KRA795"/>
      <c r="KRB795"/>
      <c r="KRC795"/>
      <c r="KRD795"/>
      <c r="KRE795"/>
      <c r="KRF795"/>
      <c r="KRG795"/>
      <c r="KRH795"/>
      <c r="KRI795"/>
      <c r="KRJ795"/>
      <c r="KRK795"/>
      <c r="KRL795"/>
      <c r="KRM795"/>
      <c r="KRN795"/>
      <c r="KRO795"/>
      <c r="KRP795"/>
      <c r="KRQ795"/>
      <c r="KRR795"/>
      <c r="KRS795"/>
      <c r="KRT795"/>
      <c r="KRU795"/>
      <c r="KRV795"/>
      <c r="KRW795"/>
      <c r="KRX795"/>
      <c r="KRY795"/>
      <c r="KRZ795"/>
      <c r="KSA795"/>
      <c r="KSB795"/>
      <c r="KSC795"/>
      <c r="KSD795"/>
      <c r="KSE795"/>
      <c r="KSF795"/>
      <c r="KSG795"/>
      <c r="KSH795"/>
      <c r="KSI795"/>
      <c r="KSJ795"/>
      <c r="KSK795"/>
      <c r="KSL795"/>
      <c r="KSM795"/>
      <c r="KSN795"/>
      <c r="KSO795"/>
      <c r="KSP795"/>
      <c r="KSQ795"/>
      <c r="KSR795"/>
      <c r="KSS795"/>
      <c r="KST795"/>
      <c r="KSU795"/>
      <c r="KSV795"/>
      <c r="KSW795"/>
      <c r="KSX795"/>
      <c r="KSY795"/>
      <c r="KSZ795"/>
      <c r="KTA795"/>
      <c r="KTB795"/>
      <c r="KTC795"/>
      <c r="KTD795"/>
      <c r="KTE795"/>
      <c r="KTF795"/>
      <c r="KTG795"/>
      <c r="KTH795"/>
      <c r="KTI795"/>
      <c r="KTJ795"/>
      <c r="KTK795"/>
      <c r="KTL795"/>
      <c r="KTM795"/>
      <c r="KTN795"/>
      <c r="KTO795"/>
      <c r="KTP795"/>
      <c r="KTQ795"/>
      <c r="KTR795"/>
      <c r="KTS795"/>
      <c r="KTT795"/>
      <c r="KTU795"/>
      <c r="KTV795"/>
      <c r="KTW795"/>
      <c r="KTX795"/>
      <c r="KTY795"/>
      <c r="KTZ795"/>
      <c r="KUA795"/>
      <c r="KUB795"/>
      <c r="KUC795"/>
      <c r="KUD795"/>
      <c r="KUE795"/>
      <c r="KUF795"/>
      <c r="KUG795"/>
      <c r="KUH795"/>
      <c r="KUI795"/>
      <c r="KUJ795"/>
      <c r="KUK795"/>
      <c r="KUL795"/>
      <c r="KUM795"/>
      <c r="KUN795"/>
      <c r="KUO795"/>
      <c r="KUP795"/>
      <c r="KUQ795"/>
      <c r="KUR795"/>
      <c r="KUS795"/>
      <c r="KUT795"/>
      <c r="KUU795"/>
      <c r="KUV795"/>
      <c r="KUW795"/>
      <c r="KUX795"/>
      <c r="KUY795"/>
      <c r="KUZ795"/>
      <c r="KVA795"/>
      <c r="KVB795"/>
      <c r="KVC795"/>
      <c r="KVD795"/>
      <c r="KVE795"/>
      <c r="KVF795"/>
      <c r="KVG795"/>
      <c r="KVH795"/>
      <c r="KVI795"/>
      <c r="KVJ795"/>
      <c r="KVK795"/>
      <c r="KVL795"/>
      <c r="KVM795"/>
      <c r="KVN795"/>
      <c r="KVO795"/>
      <c r="KVP795"/>
      <c r="KVQ795"/>
      <c r="KVR795"/>
      <c r="KVS795"/>
      <c r="KVT795"/>
      <c r="KVU795"/>
      <c r="KVV795"/>
      <c r="KVW795"/>
      <c r="KVX795"/>
      <c r="KVY795"/>
      <c r="KVZ795"/>
      <c r="KWA795"/>
      <c r="KWB795"/>
      <c r="KWC795"/>
      <c r="KWD795"/>
      <c r="KWE795"/>
      <c r="KWF795"/>
      <c r="KWG795"/>
      <c r="KWH795"/>
      <c r="KWI795"/>
      <c r="KWJ795"/>
      <c r="KWK795"/>
      <c r="KWL795"/>
      <c r="KWM795"/>
      <c r="KWN795"/>
      <c r="KWO795"/>
      <c r="KWP795"/>
      <c r="KWQ795"/>
      <c r="KWR795"/>
      <c r="KWS795"/>
      <c r="KWT795"/>
      <c r="KWU795"/>
      <c r="KWV795"/>
      <c r="KWW795"/>
      <c r="KWX795"/>
      <c r="KWY795"/>
      <c r="KWZ795"/>
      <c r="KXA795"/>
      <c r="KXB795"/>
      <c r="KXC795"/>
      <c r="KXD795"/>
      <c r="KXE795"/>
      <c r="KXF795"/>
      <c r="KXG795"/>
      <c r="KXH795"/>
      <c r="KXI795"/>
      <c r="KXJ795"/>
      <c r="KXK795"/>
      <c r="KXL795"/>
      <c r="KXM795"/>
      <c r="KXN795"/>
      <c r="KXO795"/>
      <c r="KXP795"/>
      <c r="KXQ795"/>
      <c r="KXR795"/>
      <c r="KXS795"/>
      <c r="KXT795"/>
      <c r="KXU795"/>
      <c r="KXV795"/>
      <c r="KXW795"/>
      <c r="KXX795"/>
      <c r="KXY795"/>
      <c r="KXZ795"/>
      <c r="KYA795"/>
      <c r="KYB795"/>
      <c r="KYC795"/>
      <c r="KYD795"/>
      <c r="KYE795"/>
      <c r="KYF795"/>
      <c r="KYG795"/>
      <c r="KYH795"/>
      <c r="KYI795"/>
      <c r="KYJ795"/>
      <c r="KYK795"/>
      <c r="KYL795"/>
      <c r="KYM795"/>
      <c r="KYN795"/>
      <c r="KYO795"/>
      <c r="KYP795"/>
      <c r="KYQ795"/>
      <c r="KYR795"/>
      <c r="KYS795"/>
      <c r="KYT795"/>
      <c r="KYU795"/>
      <c r="KYV795"/>
      <c r="KYW795"/>
      <c r="KYX795"/>
      <c r="KYY795"/>
      <c r="KYZ795"/>
      <c r="KZA795"/>
      <c r="KZB795"/>
      <c r="KZC795"/>
      <c r="KZD795"/>
      <c r="KZE795"/>
      <c r="KZF795"/>
      <c r="KZG795"/>
      <c r="KZH795"/>
      <c r="KZI795"/>
      <c r="KZJ795"/>
      <c r="KZK795"/>
      <c r="KZL795"/>
      <c r="KZM795"/>
      <c r="KZN795"/>
      <c r="KZO795"/>
      <c r="KZP795"/>
      <c r="KZQ795"/>
      <c r="KZR795"/>
      <c r="KZS795"/>
      <c r="KZT795"/>
      <c r="KZU795"/>
      <c r="KZV795"/>
      <c r="KZW795"/>
      <c r="KZX795"/>
      <c r="KZY795"/>
      <c r="KZZ795"/>
      <c r="LAA795"/>
      <c r="LAB795"/>
      <c r="LAC795"/>
      <c r="LAD795"/>
      <c r="LAE795"/>
      <c r="LAF795"/>
      <c r="LAG795"/>
      <c r="LAH795"/>
      <c r="LAI795"/>
      <c r="LAJ795"/>
      <c r="LAK795"/>
      <c r="LAL795"/>
      <c r="LAM795"/>
      <c r="LAN795"/>
      <c r="LAO795"/>
      <c r="LAP795"/>
      <c r="LAQ795"/>
      <c r="LAR795"/>
      <c r="LAS795"/>
      <c r="LAT795"/>
      <c r="LAU795"/>
      <c r="LAV795"/>
      <c r="LAW795"/>
      <c r="LAX795"/>
      <c r="LAY795"/>
      <c r="LAZ795"/>
      <c r="LBA795"/>
      <c r="LBB795"/>
      <c r="LBC795"/>
      <c r="LBD795"/>
      <c r="LBE795"/>
      <c r="LBF795"/>
      <c r="LBG795"/>
      <c r="LBH795"/>
      <c r="LBI795"/>
      <c r="LBJ795"/>
      <c r="LBK795"/>
      <c r="LBL795"/>
      <c r="LBM795"/>
      <c r="LBN795"/>
      <c r="LBO795"/>
      <c r="LBP795"/>
      <c r="LBQ795"/>
      <c r="LBR795"/>
      <c r="LBS795"/>
      <c r="LBT795"/>
      <c r="LBU795"/>
      <c r="LBV795"/>
      <c r="LBW795"/>
      <c r="LBX795"/>
      <c r="LBY795"/>
      <c r="LBZ795"/>
      <c r="LCA795"/>
      <c r="LCB795"/>
      <c r="LCC795"/>
      <c r="LCD795"/>
      <c r="LCE795"/>
      <c r="LCF795"/>
      <c r="LCG795"/>
      <c r="LCH795"/>
      <c r="LCI795"/>
      <c r="LCJ795"/>
      <c r="LCK795"/>
      <c r="LCL795"/>
      <c r="LCM795"/>
      <c r="LCN795"/>
      <c r="LCO795"/>
      <c r="LCP795"/>
      <c r="LCQ795"/>
      <c r="LCR795"/>
      <c r="LCS795"/>
      <c r="LCT795"/>
      <c r="LCU795"/>
      <c r="LCV795"/>
      <c r="LCW795"/>
      <c r="LCX795"/>
      <c r="LCY795"/>
      <c r="LCZ795"/>
      <c r="LDA795"/>
      <c r="LDB795"/>
      <c r="LDC795"/>
      <c r="LDD795"/>
      <c r="LDE795"/>
      <c r="LDF795"/>
      <c r="LDG795"/>
      <c r="LDH795"/>
      <c r="LDI795"/>
      <c r="LDJ795"/>
      <c r="LDK795"/>
      <c r="LDL795"/>
      <c r="LDM795"/>
      <c r="LDN795"/>
      <c r="LDO795"/>
      <c r="LDP795"/>
      <c r="LDQ795"/>
      <c r="LDR795"/>
      <c r="LDS795"/>
      <c r="LDT795"/>
      <c r="LDU795"/>
      <c r="LDV795"/>
      <c r="LDW795"/>
      <c r="LDX795"/>
      <c r="LDY795"/>
      <c r="LDZ795"/>
      <c r="LEA795"/>
      <c r="LEB795"/>
      <c r="LEC795"/>
      <c r="LED795"/>
      <c r="LEE795"/>
      <c r="LEF795"/>
      <c r="LEG795"/>
      <c r="LEH795"/>
      <c r="LEI795"/>
      <c r="LEJ795"/>
      <c r="LEK795"/>
      <c r="LEL795"/>
      <c r="LEM795"/>
      <c r="LEN795"/>
      <c r="LEO795"/>
      <c r="LEP795"/>
      <c r="LEQ795"/>
      <c r="LER795"/>
      <c r="LES795"/>
      <c r="LET795"/>
      <c r="LEU795"/>
      <c r="LEV795"/>
      <c r="LEW795"/>
      <c r="LEX795"/>
      <c r="LEY795"/>
      <c r="LEZ795"/>
      <c r="LFA795"/>
      <c r="LFB795"/>
      <c r="LFC795"/>
      <c r="LFD795"/>
      <c r="LFE795"/>
      <c r="LFF795"/>
      <c r="LFG795"/>
      <c r="LFH795"/>
      <c r="LFI795"/>
      <c r="LFJ795"/>
      <c r="LFK795"/>
      <c r="LFL795"/>
      <c r="LFM795"/>
      <c r="LFN795"/>
      <c r="LFO795"/>
      <c r="LFP795"/>
      <c r="LFQ795"/>
      <c r="LFR795"/>
      <c r="LFS795"/>
      <c r="LFT795"/>
      <c r="LFU795"/>
      <c r="LFV795"/>
      <c r="LFW795"/>
      <c r="LFX795"/>
      <c r="LFY795"/>
      <c r="LFZ795"/>
      <c r="LGA795"/>
      <c r="LGB795"/>
      <c r="LGC795"/>
      <c r="LGD795"/>
      <c r="LGE795"/>
      <c r="LGF795"/>
      <c r="LGG795"/>
      <c r="LGH795"/>
      <c r="LGI795"/>
      <c r="LGJ795"/>
      <c r="LGK795"/>
      <c r="LGL795"/>
      <c r="LGM795"/>
      <c r="LGN795"/>
      <c r="LGO795"/>
      <c r="LGP795"/>
      <c r="LGQ795"/>
      <c r="LGR795"/>
      <c r="LGS795"/>
      <c r="LGT795"/>
      <c r="LGU795"/>
      <c r="LGV795"/>
      <c r="LGW795"/>
      <c r="LGX795"/>
      <c r="LGY795"/>
      <c r="LGZ795"/>
      <c r="LHA795"/>
      <c r="LHB795"/>
      <c r="LHC795"/>
      <c r="LHD795"/>
      <c r="LHE795"/>
      <c r="LHF795"/>
      <c r="LHG795"/>
      <c r="LHH795"/>
      <c r="LHI795"/>
      <c r="LHJ795"/>
      <c r="LHK795"/>
      <c r="LHL795"/>
      <c r="LHM795"/>
      <c r="LHN795"/>
      <c r="LHO795"/>
      <c r="LHP795"/>
      <c r="LHQ795"/>
      <c r="LHR795"/>
      <c r="LHS795"/>
      <c r="LHT795"/>
      <c r="LHU795"/>
      <c r="LHV795"/>
      <c r="LHW795"/>
      <c r="LHX795"/>
      <c r="LHY795"/>
      <c r="LHZ795"/>
      <c r="LIA795"/>
      <c r="LIB795"/>
      <c r="LIC795"/>
      <c r="LID795"/>
      <c r="LIE795"/>
      <c r="LIF795"/>
      <c r="LIG795"/>
      <c r="LIH795"/>
      <c r="LII795"/>
      <c r="LIJ795"/>
      <c r="LIK795"/>
      <c r="LIL795"/>
      <c r="LIM795"/>
      <c r="LIN795"/>
      <c r="LIO795"/>
      <c r="LIP795"/>
      <c r="LIQ795"/>
      <c r="LIR795"/>
      <c r="LIS795"/>
      <c r="LIT795"/>
      <c r="LIU795"/>
      <c r="LIV795"/>
      <c r="LIW795"/>
      <c r="LIX795"/>
      <c r="LIY795"/>
      <c r="LIZ795"/>
      <c r="LJA795"/>
      <c r="LJB795"/>
      <c r="LJC795"/>
      <c r="LJD795"/>
      <c r="LJE795"/>
      <c r="LJF795"/>
      <c r="LJG795"/>
      <c r="LJH795"/>
      <c r="LJI795"/>
      <c r="LJJ795"/>
      <c r="LJK795"/>
      <c r="LJL795"/>
      <c r="LJM795"/>
      <c r="LJN795"/>
      <c r="LJO795"/>
      <c r="LJP795"/>
      <c r="LJQ795"/>
      <c r="LJR795"/>
      <c r="LJS795"/>
      <c r="LJT795"/>
      <c r="LJU795"/>
      <c r="LJV795"/>
      <c r="LJW795"/>
      <c r="LJX795"/>
      <c r="LJY795"/>
      <c r="LJZ795"/>
      <c r="LKA795"/>
      <c r="LKB795"/>
      <c r="LKC795"/>
      <c r="LKD795"/>
      <c r="LKE795"/>
      <c r="LKF795"/>
      <c r="LKG795"/>
      <c r="LKH795"/>
      <c r="LKI795"/>
      <c r="LKJ795"/>
      <c r="LKK795"/>
      <c r="LKL795"/>
      <c r="LKM795"/>
      <c r="LKN795"/>
      <c r="LKO795"/>
      <c r="LKP795"/>
      <c r="LKQ795"/>
      <c r="LKR795"/>
      <c r="LKS795"/>
      <c r="LKT795"/>
      <c r="LKU795"/>
      <c r="LKV795"/>
      <c r="LKW795"/>
      <c r="LKX795"/>
      <c r="LKY795"/>
      <c r="LKZ795"/>
      <c r="LLA795"/>
      <c r="LLB795"/>
      <c r="LLC795"/>
      <c r="LLD795"/>
      <c r="LLE795"/>
      <c r="LLF795"/>
      <c r="LLG795"/>
      <c r="LLH795"/>
      <c r="LLI795"/>
      <c r="LLJ795"/>
      <c r="LLK795"/>
      <c r="LLL795"/>
      <c r="LLM795"/>
      <c r="LLN795"/>
      <c r="LLO795"/>
      <c r="LLP795"/>
      <c r="LLQ795"/>
      <c r="LLR795"/>
      <c r="LLS795"/>
      <c r="LLT795"/>
      <c r="LLU795"/>
      <c r="LLV795"/>
      <c r="LLW795"/>
      <c r="LLX795"/>
      <c r="LLY795"/>
      <c r="LLZ795"/>
      <c r="LMA795"/>
      <c r="LMB795"/>
      <c r="LMC795"/>
      <c r="LMD795"/>
      <c r="LME795"/>
      <c r="LMF795"/>
      <c r="LMG795"/>
      <c r="LMH795"/>
      <c r="LMI795"/>
      <c r="LMJ795"/>
      <c r="LMK795"/>
      <c r="LML795"/>
      <c r="LMM795"/>
      <c r="LMN795"/>
      <c r="LMO795"/>
      <c r="LMP795"/>
      <c r="LMQ795"/>
      <c r="LMR795"/>
      <c r="LMS795"/>
      <c r="LMT795"/>
      <c r="LMU795"/>
      <c r="LMV795"/>
      <c r="LMW795"/>
      <c r="LMX795"/>
      <c r="LMY795"/>
      <c r="LMZ795"/>
      <c r="LNA795"/>
      <c r="LNB795"/>
      <c r="LNC795"/>
      <c r="LND795"/>
      <c r="LNE795"/>
      <c r="LNF795"/>
      <c r="LNG795"/>
      <c r="LNH795"/>
      <c r="LNI795"/>
      <c r="LNJ795"/>
      <c r="LNK795"/>
      <c r="LNL795"/>
      <c r="LNM795"/>
      <c r="LNN795"/>
      <c r="LNO795"/>
      <c r="LNP795"/>
      <c r="LNQ795"/>
      <c r="LNR795"/>
      <c r="LNS795"/>
      <c r="LNT795"/>
      <c r="LNU795"/>
      <c r="LNV795"/>
      <c r="LNW795"/>
      <c r="LNX795"/>
      <c r="LNY795"/>
      <c r="LNZ795"/>
      <c r="LOA795"/>
      <c r="LOB795"/>
      <c r="LOC795"/>
      <c r="LOD795"/>
      <c r="LOE795"/>
      <c r="LOF795"/>
      <c r="LOG795"/>
      <c r="LOH795"/>
      <c r="LOI795"/>
      <c r="LOJ795"/>
      <c r="LOK795"/>
      <c r="LOL795"/>
      <c r="LOM795"/>
      <c r="LON795"/>
      <c r="LOO795"/>
      <c r="LOP795"/>
      <c r="LOQ795"/>
      <c r="LOR795"/>
      <c r="LOS795"/>
      <c r="LOT795"/>
      <c r="LOU795"/>
      <c r="LOV795"/>
      <c r="LOW795"/>
      <c r="LOX795"/>
      <c r="LOY795"/>
      <c r="LOZ795"/>
      <c r="LPA795"/>
      <c r="LPB795"/>
      <c r="LPC795"/>
      <c r="LPD795"/>
      <c r="LPE795"/>
      <c r="LPF795"/>
      <c r="LPG795"/>
      <c r="LPH795"/>
      <c r="LPI795"/>
      <c r="LPJ795"/>
      <c r="LPK795"/>
      <c r="LPL795"/>
      <c r="LPM795"/>
      <c r="LPN795"/>
      <c r="LPO795"/>
      <c r="LPP795"/>
      <c r="LPQ795"/>
      <c r="LPR795"/>
      <c r="LPS795"/>
      <c r="LPT795"/>
      <c r="LPU795"/>
      <c r="LPV795"/>
      <c r="LPW795"/>
      <c r="LPX795"/>
      <c r="LPY795"/>
      <c r="LPZ795"/>
      <c r="LQA795"/>
      <c r="LQB795"/>
      <c r="LQC795"/>
      <c r="LQD795"/>
      <c r="LQE795"/>
      <c r="LQF795"/>
      <c r="LQG795"/>
      <c r="LQH795"/>
      <c r="LQI795"/>
      <c r="LQJ795"/>
      <c r="LQK795"/>
      <c r="LQL795"/>
      <c r="LQM795"/>
      <c r="LQN795"/>
      <c r="LQO795"/>
      <c r="LQP795"/>
      <c r="LQQ795"/>
      <c r="LQR795"/>
      <c r="LQS795"/>
      <c r="LQT795"/>
      <c r="LQU795"/>
      <c r="LQV795"/>
      <c r="LQW795"/>
      <c r="LQX795"/>
      <c r="LQY795"/>
      <c r="LQZ795"/>
      <c r="LRA795"/>
      <c r="LRB795"/>
      <c r="LRC795"/>
      <c r="LRD795"/>
      <c r="LRE795"/>
      <c r="LRF795"/>
      <c r="LRG795"/>
      <c r="LRH795"/>
      <c r="LRI795"/>
      <c r="LRJ795"/>
      <c r="LRK795"/>
      <c r="LRL795"/>
      <c r="LRM795"/>
      <c r="LRN795"/>
      <c r="LRO795"/>
      <c r="LRP795"/>
      <c r="LRQ795"/>
      <c r="LRR795"/>
      <c r="LRS795"/>
      <c r="LRT795"/>
      <c r="LRU795"/>
      <c r="LRV795"/>
      <c r="LRW795"/>
      <c r="LRX795"/>
      <c r="LRY795"/>
      <c r="LRZ795"/>
      <c r="LSA795"/>
      <c r="LSB795"/>
      <c r="LSC795"/>
      <c r="LSD795"/>
      <c r="LSE795"/>
      <c r="LSF795"/>
      <c r="LSG795"/>
      <c r="LSH795"/>
      <c r="LSI795"/>
      <c r="LSJ795"/>
      <c r="LSK795"/>
      <c r="LSL795"/>
      <c r="LSM795"/>
      <c r="LSN795"/>
      <c r="LSO795"/>
      <c r="LSP795"/>
      <c r="LSQ795"/>
      <c r="LSR795"/>
      <c r="LSS795"/>
      <c r="LST795"/>
      <c r="LSU795"/>
      <c r="LSV795"/>
      <c r="LSW795"/>
      <c r="LSX795"/>
      <c r="LSY795"/>
      <c r="LSZ795"/>
      <c r="LTA795"/>
      <c r="LTB795"/>
      <c r="LTC795"/>
      <c r="LTD795"/>
      <c r="LTE795"/>
      <c r="LTF795"/>
      <c r="LTG795"/>
      <c r="LTH795"/>
      <c r="LTI795"/>
      <c r="LTJ795"/>
      <c r="LTK795"/>
      <c r="LTL795"/>
      <c r="LTM795"/>
      <c r="LTN795"/>
      <c r="LTO795"/>
      <c r="LTP795"/>
      <c r="LTQ795"/>
      <c r="LTR795"/>
      <c r="LTS795"/>
      <c r="LTT795"/>
      <c r="LTU795"/>
      <c r="LTV795"/>
      <c r="LTW795"/>
      <c r="LTX795"/>
      <c r="LTY795"/>
      <c r="LTZ795"/>
      <c r="LUA795"/>
      <c r="LUB795"/>
      <c r="LUC795"/>
      <c r="LUD795"/>
      <c r="LUE795"/>
      <c r="LUF795"/>
      <c r="LUG795"/>
      <c r="LUH795"/>
      <c r="LUI795"/>
      <c r="LUJ795"/>
      <c r="LUK795"/>
      <c r="LUL795"/>
      <c r="LUM795"/>
      <c r="LUN795"/>
      <c r="LUO795"/>
      <c r="LUP795"/>
      <c r="LUQ795"/>
      <c r="LUR795"/>
      <c r="LUS795"/>
      <c r="LUT795"/>
      <c r="LUU795"/>
      <c r="LUV795"/>
      <c r="LUW795"/>
      <c r="LUX795"/>
      <c r="LUY795"/>
      <c r="LUZ795"/>
      <c r="LVA795"/>
      <c r="LVB795"/>
      <c r="LVC795"/>
      <c r="LVD795"/>
      <c r="LVE795"/>
      <c r="LVF795"/>
      <c r="LVG795"/>
      <c r="LVH795"/>
      <c r="LVI795"/>
      <c r="LVJ795"/>
      <c r="LVK795"/>
      <c r="LVL795"/>
      <c r="LVM795"/>
      <c r="LVN795"/>
      <c r="LVO795"/>
      <c r="LVP795"/>
      <c r="LVQ795"/>
      <c r="LVR795"/>
      <c r="LVS795"/>
      <c r="LVT795"/>
      <c r="LVU795"/>
      <c r="LVV795"/>
      <c r="LVW795"/>
      <c r="LVX795"/>
      <c r="LVY795"/>
      <c r="LVZ795"/>
      <c r="LWA795"/>
      <c r="LWB795"/>
      <c r="LWC795"/>
      <c r="LWD795"/>
      <c r="LWE795"/>
      <c r="LWF795"/>
      <c r="LWG795"/>
      <c r="LWH795"/>
      <c r="LWI795"/>
      <c r="LWJ795"/>
      <c r="LWK795"/>
      <c r="LWL795"/>
      <c r="LWM795"/>
      <c r="LWN795"/>
      <c r="LWO795"/>
      <c r="LWP795"/>
      <c r="LWQ795"/>
      <c r="LWR795"/>
      <c r="LWS795"/>
      <c r="LWT795"/>
      <c r="LWU795"/>
      <c r="LWV795"/>
      <c r="LWW795"/>
      <c r="LWX795"/>
      <c r="LWY795"/>
      <c r="LWZ795"/>
      <c r="LXA795"/>
      <c r="LXB795"/>
      <c r="LXC795"/>
      <c r="LXD795"/>
      <c r="LXE795"/>
      <c r="LXF795"/>
      <c r="LXG795"/>
      <c r="LXH795"/>
      <c r="LXI795"/>
      <c r="LXJ795"/>
      <c r="LXK795"/>
      <c r="LXL795"/>
      <c r="LXM795"/>
      <c r="LXN795"/>
      <c r="LXO795"/>
      <c r="LXP795"/>
      <c r="LXQ795"/>
      <c r="LXR795"/>
      <c r="LXS795"/>
      <c r="LXT795"/>
      <c r="LXU795"/>
      <c r="LXV795"/>
      <c r="LXW795"/>
      <c r="LXX795"/>
      <c r="LXY795"/>
      <c r="LXZ795"/>
      <c r="LYA795"/>
      <c r="LYB795"/>
      <c r="LYC795"/>
      <c r="LYD795"/>
      <c r="LYE795"/>
      <c r="LYF795"/>
      <c r="LYG795"/>
      <c r="LYH795"/>
      <c r="LYI795"/>
      <c r="LYJ795"/>
      <c r="LYK795"/>
      <c r="LYL795"/>
      <c r="LYM795"/>
      <c r="LYN795"/>
      <c r="LYO795"/>
      <c r="LYP795"/>
      <c r="LYQ795"/>
      <c r="LYR795"/>
      <c r="LYS795"/>
      <c r="LYT795"/>
      <c r="LYU795"/>
      <c r="LYV795"/>
      <c r="LYW795"/>
      <c r="LYX795"/>
      <c r="LYY795"/>
      <c r="LYZ795"/>
      <c r="LZA795"/>
      <c r="LZB795"/>
      <c r="LZC795"/>
      <c r="LZD795"/>
      <c r="LZE795"/>
      <c r="LZF795"/>
      <c r="LZG795"/>
      <c r="LZH795"/>
      <c r="LZI795"/>
      <c r="LZJ795"/>
      <c r="LZK795"/>
      <c r="LZL795"/>
      <c r="LZM795"/>
      <c r="LZN795"/>
      <c r="LZO795"/>
      <c r="LZP795"/>
      <c r="LZQ795"/>
      <c r="LZR795"/>
      <c r="LZS795"/>
      <c r="LZT795"/>
      <c r="LZU795"/>
      <c r="LZV795"/>
      <c r="LZW795"/>
      <c r="LZX795"/>
      <c r="LZY795"/>
      <c r="LZZ795"/>
      <c r="MAA795"/>
      <c r="MAB795"/>
      <c r="MAC795"/>
      <c r="MAD795"/>
      <c r="MAE795"/>
      <c r="MAF795"/>
      <c r="MAG795"/>
      <c r="MAH795"/>
      <c r="MAI795"/>
      <c r="MAJ795"/>
      <c r="MAK795"/>
      <c r="MAL795"/>
      <c r="MAM795"/>
      <c r="MAN795"/>
      <c r="MAO795"/>
      <c r="MAP795"/>
      <c r="MAQ795"/>
      <c r="MAR795"/>
      <c r="MAS795"/>
      <c r="MAT795"/>
      <c r="MAU795"/>
      <c r="MAV795"/>
      <c r="MAW795"/>
      <c r="MAX795"/>
      <c r="MAY795"/>
      <c r="MAZ795"/>
      <c r="MBA795"/>
      <c r="MBB795"/>
      <c r="MBC795"/>
      <c r="MBD795"/>
      <c r="MBE795"/>
      <c r="MBF795"/>
      <c r="MBG795"/>
      <c r="MBH795"/>
      <c r="MBI795"/>
      <c r="MBJ795"/>
      <c r="MBK795"/>
      <c r="MBL795"/>
      <c r="MBM795"/>
      <c r="MBN795"/>
      <c r="MBO795"/>
      <c r="MBP795"/>
      <c r="MBQ795"/>
      <c r="MBR795"/>
      <c r="MBS795"/>
      <c r="MBT795"/>
      <c r="MBU795"/>
      <c r="MBV795"/>
      <c r="MBW795"/>
      <c r="MBX795"/>
      <c r="MBY795"/>
      <c r="MBZ795"/>
      <c r="MCA795"/>
      <c r="MCB795"/>
      <c r="MCC795"/>
      <c r="MCD795"/>
      <c r="MCE795"/>
      <c r="MCF795"/>
      <c r="MCG795"/>
      <c r="MCH795"/>
      <c r="MCI795"/>
      <c r="MCJ795"/>
      <c r="MCK795"/>
      <c r="MCL795"/>
      <c r="MCM795"/>
      <c r="MCN795"/>
      <c r="MCO795"/>
      <c r="MCP795"/>
      <c r="MCQ795"/>
      <c r="MCR795"/>
      <c r="MCS795"/>
      <c r="MCT795"/>
      <c r="MCU795"/>
      <c r="MCV795"/>
      <c r="MCW795"/>
      <c r="MCX795"/>
      <c r="MCY795"/>
      <c r="MCZ795"/>
      <c r="MDA795"/>
      <c r="MDB795"/>
      <c r="MDC795"/>
      <c r="MDD795"/>
      <c r="MDE795"/>
      <c r="MDF795"/>
      <c r="MDG795"/>
      <c r="MDH795"/>
      <c r="MDI795"/>
      <c r="MDJ795"/>
      <c r="MDK795"/>
      <c r="MDL795"/>
      <c r="MDM795"/>
      <c r="MDN795"/>
      <c r="MDO795"/>
      <c r="MDP795"/>
      <c r="MDQ795"/>
      <c r="MDR795"/>
      <c r="MDS795"/>
      <c r="MDT795"/>
      <c r="MDU795"/>
      <c r="MDV795"/>
      <c r="MDW795"/>
      <c r="MDX795"/>
      <c r="MDY795"/>
      <c r="MDZ795"/>
      <c r="MEA795"/>
      <c r="MEB795"/>
      <c r="MEC795"/>
      <c r="MED795"/>
      <c r="MEE795"/>
      <c r="MEF795"/>
      <c r="MEG795"/>
      <c r="MEH795"/>
      <c r="MEI795"/>
      <c r="MEJ795"/>
      <c r="MEK795"/>
      <c r="MEL795"/>
      <c r="MEM795"/>
      <c r="MEN795"/>
      <c r="MEO795"/>
      <c r="MEP795"/>
      <c r="MEQ795"/>
      <c r="MER795"/>
      <c r="MES795"/>
      <c r="MET795"/>
      <c r="MEU795"/>
      <c r="MEV795"/>
      <c r="MEW795"/>
      <c r="MEX795"/>
      <c r="MEY795"/>
      <c r="MEZ795"/>
      <c r="MFA795"/>
      <c r="MFB795"/>
      <c r="MFC795"/>
      <c r="MFD795"/>
      <c r="MFE795"/>
      <c r="MFF795"/>
      <c r="MFG795"/>
      <c r="MFH795"/>
      <c r="MFI795"/>
      <c r="MFJ795"/>
      <c r="MFK795"/>
      <c r="MFL795"/>
      <c r="MFM795"/>
      <c r="MFN795"/>
      <c r="MFO795"/>
      <c r="MFP795"/>
      <c r="MFQ795"/>
      <c r="MFR795"/>
      <c r="MFS795"/>
      <c r="MFT795"/>
      <c r="MFU795"/>
      <c r="MFV795"/>
      <c r="MFW795"/>
      <c r="MFX795"/>
      <c r="MFY795"/>
      <c r="MFZ795"/>
      <c r="MGA795"/>
      <c r="MGB795"/>
      <c r="MGC795"/>
      <c r="MGD795"/>
      <c r="MGE795"/>
      <c r="MGF795"/>
      <c r="MGG795"/>
      <c r="MGH795"/>
      <c r="MGI795"/>
      <c r="MGJ795"/>
      <c r="MGK795"/>
      <c r="MGL795"/>
      <c r="MGM795"/>
      <c r="MGN795"/>
      <c r="MGO795"/>
      <c r="MGP795"/>
      <c r="MGQ795"/>
      <c r="MGR795"/>
      <c r="MGS795"/>
      <c r="MGT795"/>
      <c r="MGU795"/>
      <c r="MGV795"/>
      <c r="MGW795"/>
      <c r="MGX795"/>
      <c r="MGY795"/>
      <c r="MGZ795"/>
      <c r="MHA795"/>
      <c r="MHB795"/>
      <c r="MHC795"/>
      <c r="MHD795"/>
      <c r="MHE795"/>
      <c r="MHF795"/>
      <c r="MHG795"/>
      <c r="MHH795"/>
      <c r="MHI795"/>
      <c r="MHJ795"/>
      <c r="MHK795"/>
      <c r="MHL795"/>
      <c r="MHM795"/>
      <c r="MHN795"/>
      <c r="MHO795"/>
      <c r="MHP795"/>
      <c r="MHQ795"/>
      <c r="MHR795"/>
      <c r="MHS795"/>
      <c r="MHT795"/>
      <c r="MHU795"/>
      <c r="MHV795"/>
      <c r="MHW795"/>
      <c r="MHX795"/>
      <c r="MHY795"/>
      <c r="MHZ795"/>
      <c r="MIA795"/>
      <c r="MIB795"/>
      <c r="MIC795"/>
      <c r="MID795"/>
      <c r="MIE795"/>
      <c r="MIF795"/>
      <c r="MIG795"/>
      <c r="MIH795"/>
      <c r="MII795"/>
      <c r="MIJ795"/>
      <c r="MIK795"/>
      <c r="MIL795"/>
      <c r="MIM795"/>
      <c r="MIN795"/>
      <c r="MIO795"/>
      <c r="MIP795"/>
      <c r="MIQ795"/>
      <c r="MIR795"/>
      <c r="MIS795"/>
      <c r="MIT795"/>
      <c r="MIU795"/>
      <c r="MIV795"/>
      <c r="MIW795"/>
      <c r="MIX795"/>
      <c r="MIY795"/>
      <c r="MIZ795"/>
      <c r="MJA795"/>
      <c r="MJB795"/>
      <c r="MJC795"/>
      <c r="MJD795"/>
      <c r="MJE795"/>
      <c r="MJF795"/>
      <c r="MJG795"/>
      <c r="MJH795"/>
      <c r="MJI795"/>
      <c r="MJJ795"/>
      <c r="MJK795"/>
      <c r="MJL795"/>
      <c r="MJM795"/>
      <c r="MJN795"/>
      <c r="MJO795"/>
      <c r="MJP795"/>
      <c r="MJQ795"/>
      <c r="MJR795"/>
      <c r="MJS795"/>
      <c r="MJT795"/>
      <c r="MJU795"/>
      <c r="MJV795"/>
      <c r="MJW795"/>
      <c r="MJX795"/>
      <c r="MJY795"/>
      <c r="MJZ795"/>
      <c r="MKA795"/>
      <c r="MKB795"/>
      <c r="MKC795"/>
      <c r="MKD795"/>
      <c r="MKE795"/>
      <c r="MKF795"/>
      <c r="MKG795"/>
      <c r="MKH795"/>
      <c r="MKI795"/>
      <c r="MKJ795"/>
      <c r="MKK795"/>
      <c r="MKL795"/>
      <c r="MKM795"/>
      <c r="MKN795"/>
      <c r="MKO795"/>
      <c r="MKP795"/>
      <c r="MKQ795"/>
      <c r="MKR795"/>
      <c r="MKS795"/>
      <c r="MKT795"/>
      <c r="MKU795"/>
      <c r="MKV795"/>
      <c r="MKW795"/>
      <c r="MKX795"/>
      <c r="MKY795"/>
      <c r="MKZ795"/>
      <c r="MLA795"/>
      <c r="MLB795"/>
      <c r="MLC795"/>
      <c r="MLD795"/>
      <c r="MLE795"/>
      <c r="MLF795"/>
      <c r="MLG795"/>
      <c r="MLH795"/>
      <c r="MLI795"/>
      <c r="MLJ795"/>
      <c r="MLK795"/>
      <c r="MLL795"/>
      <c r="MLM795"/>
      <c r="MLN795"/>
      <c r="MLO795"/>
      <c r="MLP795"/>
      <c r="MLQ795"/>
      <c r="MLR795"/>
      <c r="MLS795"/>
      <c r="MLT795"/>
      <c r="MLU795"/>
      <c r="MLV795"/>
      <c r="MLW795"/>
      <c r="MLX795"/>
      <c r="MLY795"/>
      <c r="MLZ795"/>
      <c r="MMA795"/>
      <c r="MMB795"/>
      <c r="MMC795"/>
      <c r="MMD795"/>
      <c r="MME795"/>
      <c r="MMF795"/>
      <c r="MMG795"/>
      <c r="MMH795"/>
      <c r="MMI795"/>
      <c r="MMJ795"/>
      <c r="MMK795"/>
      <c r="MML795"/>
      <c r="MMM795"/>
      <c r="MMN795"/>
      <c r="MMO795"/>
      <c r="MMP795"/>
      <c r="MMQ795"/>
      <c r="MMR795"/>
      <c r="MMS795"/>
      <c r="MMT795"/>
      <c r="MMU795"/>
      <c r="MMV795"/>
      <c r="MMW795"/>
      <c r="MMX795"/>
      <c r="MMY795"/>
      <c r="MMZ795"/>
      <c r="MNA795"/>
      <c r="MNB795"/>
      <c r="MNC795"/>
      <c r="MND795"/>
      <c r="MNE795"/>
      <c r="MNF795"/>
      <c r="MNG795"/>
      <c r="MNH795"/>
      <c r="MNI795"/>
      <c r="MNJ795"/>
      <c r="MNK795"/>
      <c r="MNL795"/>
      <c r="MNM795"/>
      <c r="MNN795"/>
      <c r="MNO795"/>
      <c r="MNP795"/>
      <c r="MNQ795"/>
      <c r="MNR795"/>
      <c r="MNS795"/>
      <c r="MNT795"/>
      <c r="MNU795"/>
      <c r="MNV795"/>
      <c r="MNW795"/>
      <c r="MNX795"/>
      <c r="MNY795"/>
      <c r="MNZ795"/>
      <c r="MOA795"/>
      <c r="MOB795"/>
      <c r="MOC795"/>
      <c r="MOD795"/>
      <c r="MOE795"/>
      <c r="MOF795"/>
      <c r="MOG795"/>
      <c r="MOH795"/>
      <c r="MOI795"/>
      <c r="MOJ795"/>
      <c r="MOK795"/>
      <c r="MOL795"/>
      <c r="MOM795"/>
      <c r="MON795"/>
      <c r="MOO795"/>
      <c r="MOP795"/>
      <c r="MOQ795"/>
      <c r="MOR795"/>
      <c r="MOS795"/>
      <c r="MOT795"/>
      <c r="MOU795"/>
      <c r="MOV795"/>
      <c r="MOW795"/>
      <c r="MOX795"/>
      <c r="MOY795"/>
      <c r="MOZ795"/>
      <c r="MPA795"/>
      <c r="MPB795"/>
      <c r="MPC795"/>
      <c r="MPD795"/>
      <c r="MPE795"/>
      <c r="MPF795"/>
      <c r="MPG795"/>
      <c r="MPH795"/>
      <c r="MPI795"/>
      <c r="MPJ795"/>
      <c r="MPK795"/>
      <c r="MPL795"/>
      <c r="MPM795"/>
      <c r="MPN795"/>
      <c r="MPO795"/>
      <c r="MPP795"/>
      <c r="MPQ795"/>
      <c r="MPR795"/>
      <c r="MPS795"/>
      <c r="MPT795"/>
      <c r="MPU795"/>
      <c r="MPV795"/>
      <c r="MPW795"/>
      <c r="MPX795"/>
      <c r="MPY795"/>
      <c r="MPZ795"/>
      <c r="MQA795"/>
      <c r="MQB795"/>
      <c r="MQC795"/>
      <c r="MQD795"/>
      <c r="MQE795"/>
      <c r="MQF795"/>
      <c r="MQG795"/>
      <c r="MQH795"/>
      <c r="MQI795"/>
      <c r="MQJ795"/>
      <c r="MQK795"/>
      <c r="MQL795"/>
      <c r="MQM795"/>
      <c r="MQN795"/>
      <c r="MQO795"/>
      <c r="MQP795"/>
      <c r="MQQ795"/>
      <c r="MQR795"/>
      <c r="MQS795"/>
      <c r="MQT795"/>
      <c r="MQU795"/>
      <c r="MQV795"/>
      <c r="MQW795"/>
      <c r="MQX795"/>
      <c r="MQY795"/>
      <c r="MQZ795"/>
      <c r="MRA795"/>
      <c r="MRB795"/>
      <c r="MRC795"/>
      <c r="MRD795"/>
      <c r="MRE795"/>
      <c r="MRF795"/>
      <c r="MRG795"/>
      <c r="MRH795"/>
      <c r="MRI795"/>
      <c r="MRJ795"/>
      <c r="MRK795"/>
      <c r="MRL795"/>
      <c r="MRM795"/>
      <c r="MRN795"/>
      <c r="MRO795"/>
      <c r="MRP795"/>
      <c r="MRQ795"/>
      <c r="MRR795"/>
      <c r="MRS795"/>
      <c r="MRT795"/>
      <c r="MRU795"/>
      <c r="MRV795"/>
      <c r="MRW795"/>
      <c r="MRX795"/>
      <c r="MRY795"/>
      <c r="MRZ795"/>
      <c r="MSA795"/>
      <c r="MSB795"/>
      <c r="MSC795"/>
      <c r="MSD795"/>
      <c r="MSE795"/>
      <c r="MSF795"/>
      <c r="MSG795"/>
      <c r="MSH795"/>
      <c r="MSI795"/>
      <c r="MSJ795"/>
      <c r="MSK795"/>
      <c r="MSL795"/>
      <c r="MSM795"/>
      <c r="MSN795"/>
      <c r="MSO795"/>
      <c r="MSP795"/>
      <c r="MSQ795"/>
      <c r="MSR795"/>
      <c r="MSS795"/>
      <c r="MST795"/>
      <c r="MSU795"/>
      <c r="MSV795"/>
      <c r="MSW795"/>
      <c r="MSX795"/>
      <c r="MSY795"/>
      <c r="MSZ795"/>
      <c r="MTA795"/>
      <c r="MTB795"/>
      <c r="MTC795"/>
      <c r="MTD795"/>
      <c r="MTE795"/>
      <c r="MTF795"/>
      <c r="MTG795"/>
      <c r="MTH795"/>
      <c r="MTI795"/>
      <c r="MTJ795"/>
      <c r="MTK795"/>
      <c r="MTL795"/>
      <c r="MTM795"/>
      <c r="MTN795"/>
      <c r="MTO795"/>
      <c r="MTP795"/>
      <c r="MTQ795"/>
      <c r="MTR795"/>
      <c r="MTS795"/>
      <c r="MTT795"/>
      <c r="MTU795"/>
      <c r="MTV795"/>
      <c r="MTW795"/>
      <c r="MTX795"/>
      <c r="MTY795"/>
      <c r="MTZ795"/>
      <c r="MUA795"/>
      <c r="MUB795"/>
      <c r="MUC795"/>
      <c r="MUD795"/>
      <c r="MUE795"/>
      <c r="MUF795"/>
      <c r="MUG795"/>
      <c r="MUH795"/>
      <c r="MUI795"/>
      <c r="MUJ795"/>
      <c r="MUK795"/>
      <c r="MUL795"/>
      <c r="MUM795"/>
      <c r="MUN795"/>
      <c r="MUO795"/>
      <c r="MUP795"/>
      <c r="MUQ795"/>
      <c r="MUR795"/>
      <c r="MUS795"/>
      <c r="MUT795"/>
      <c r="MUU795"/>
      <c r="MUV795"/>
      <c r="MUW795"/>
      <c r="MUX795"/>
      <c r="MUY795"/>
      <c r="MUZ795"/>
      <c r="MVA795"/>
      <c r="MVB795"/>
      <c r="MVC795"/>
      <c r="MVD795"/>
      <c r="MVE795"/>
      <c r="MVF795"/>
      <c r="MVG795"/>
      <c r="MVH795"/>
      <c r="MVI795"/>
      <c r="MVJ795"/>
      <c r="MVK795"/>
      <c r="MVL795"/>
      <c r="MVM795"/>
      <c r="MVN795"/>
      <c r="MVO795"/>
      <c r="MVP795"/>
      <c r="MVQ795"/>
      <c r="MVR795"/>
      <c r="MVS795"/>
      <c r="MVT795"/>
      <c r="MVU795"/>
      <c r="MVV795"/>
      <c r="MVW795"/>
      <c r="MVX795"/>
      <c r="MVY795"/>
      <c r="MVZ795"/>
      <c r="MWA795"/>
      <c r="MWB795"/>
      <c r="MWC795"/>
      <c r="MWD795"/>
      <c r="MWE795"/>
      <c r="MWF795"/>
      <c r="MWG795"/>
      <c r="MWH795"/>
      <c r="MWI795"/>
      <c r="MWJ795"/>
      <c r="MWK795"/>
      <c r="MWL795"/>
      <c r="MWM795"/>
      <c r="MWN795"/>
      <c r="MWO795"/>
      <c r="MWP795"/>
      <c r="MWQ795"/>
      <c r="MWR795"/>
      <c r="MWS795"/>
      <c r="MWT795"/>
      <c r="MWU795"/>
      <c r="MWV795"/>
      <c r="MWW795"/>
      <c r="MWX795"/>
      <c r="MWY795"/>
      <c r="MWZ795"/>
      <c r="MXA795"/>
      <c r="MXB795"/>
      <c r="MXC795"/>
      <c r="MXD795"/>
      <c r="MXE795"/>
      <c r="MXF795"/>
      <c r="MXG795"/>
      <c r="MXH795"/>
      <c r="MXI795"/>
      <c r="MXJ795"/>
      <c r="MXK795"/>
      <c r="MXL795"/>
      <c r="MXM795"/>
      <c r="MXN795"/>
      <c r="MXO795"/>
      <c r="MXP795"/>
      <c r="MXQ795"/>
      <c r="MXR795"/>
      <c r="MXS795"/>
      <c r="MXT795"/>
      <c r="MXU795"/>
      <c r="MXV795"/>
      <c r="MXW795"/>
      <c r="MXX795"/>
      <c r="MXY795"/>
      <c r="MXZ795"/>
      <c r="MYA795"/>
      <c r="MYB795"/>
      <c r="MYC795"/>
      <c r="MYD795"/>
      <c r="MYE795"/>
      <c r="MYF795"/>
      <c r="MYG795"/>
      <c r="MYH795"/>
      <c r="MYI795"/>
      <c r="MYJ795"/>
      <c r="MYK795"/>
      <c r="MYL795"/>
      <c r="MYM795"/>
      <c r="MYN795"/>
      <c r="MYO795"/>
      <c r="MYP795"/>
      <c r="MYQ795"/>
      <c r="MYR795"/>
      <c r="MYS795"/>
      <c r="MYT795"/>
      <c r="MYU795"/>
      <c r="MYV795"/>
      <c r="MYW795"/>
      <c r="MYX795"/>
      <c r="MYY795"/>
      <c r="MYZ795"/>
      <c r="MZA795"/>
      <c r="MZB795"/>
      <c r="MZC795"/>
      <c r="MZD795"/>
      <c r="MZE795"/>
      <c r="MZF795"/>
      <c r="MZG795"/>
      <c r="MZH795"/>
      <c r="MZI795"/>
      <c r="MZJ795"/>
      <c r="MZK795"/>
      <c r="MZL795"/>
      <c r="MZM795"/>
      <c r="MZN795"/>
      <c r="MZO795"/>
      <c r="MZP795"/>
      <c r="MZQ795"/>
      <c r="MZR795"/>
      <c r="MZS795"/>
      <c r="MZT795"/>
      <c r="MZU795"/>
      <c r="MZV795"/>
      <c r="MZW795"/>
      <c r="MZX795"/>
      <c r="MZY795"/>
      <c r="MZZ795"/>
      <c r="NAA795"/>
      <c r="NAB795"/>
      <c r="NAC795"/>
      <c r="NAD795"/>
      <c r="NAE795"/>
      <c r="NAF795"/>
      <c r="NAG795"/>
      <c r="NAH795"/>
      <c r="NAI795"/>
      <c r="NAJ795"/>
      <c r="NAK795"/>
      <c r="NAL795"/>
      <c r="NAM795"/>
      <c r="NAN795"/>
      <c r="NAO795"/>
      <c r="NAP795"/>
      <c r="NAQ795"/>
      <c r="NAR795"/>
      <c r="NAS795"/>
      <c r="NAT795"/>
      <c r="NAU795"/>
      <c r="NAV795"/>
      <c r="NAW795"/>
      <c r="NAX795"/>
      <c r="NAY795"/>
      <c r="NAZ795"/>
      <c r="NBA795"/>
      <c r="NBB795"/>
      <c r="NBC795"/>
      <c r="NBD795"/>
      <c r="NBE795"/>
      <c r="NBF795"/>
      <c r="NBG795"/>
      <c r="NBH795"/>
      <c r="NBI795"/>
      <c r="NBJ795"/>
      <c r="NBK795"/>
      <c r="NBL795"/>
      <c r="NBM795"/>
      <c r="NBN795"/>
      <c r="NBO795"/>
      <c r="NBP795"/>
      <c r="NBQ795"/>
      <c r="NBR795"/>
      <c r="NBS795"/>
      <c r="NBT795"/>
      <c r="NBU795"/>
      <c r="NBV795"/>
      <c r="NBW795"/>
      <c r="NBX795"/>
      <c r="NBY795"/>
      <c r="NBZ795"/>
      <c r="NCA795"/>
      <c r="NCB795"/>
      <c r="NCC795"/>
      <c r="NCD795"/>
      <c r="NCE795"/>
      <c r="NCF795"/>
      <c r="NCG795"/>
      <c r="NCH795"/>
      <c r="NCI795"/>
      <c r="NCJ795"/>
      <c r="NCK795"/>
      <c r="NCL795"/>
      <c r="NCM795"/>
      <c r="NCN795"/>
      <c r="NCO795"/>
      <c r="NCP795"/>
      <c r="NCQ795"/>
      <c r="NCR795"/>
      <c r="NCS795"/>
      <c r="NCT795"/>
      <c r="NCU795"/>
      <c r="NCV795"/>
      <c r="NCW795"/>
      <c r="NCX795"/>
      <c r="NCY795"/>
      <c r="NCZ795"/>
      <c r="NDA795"/>
      <c r="NDB795"/>
      <c r="NDC795"/>
      <c r="NDD795"/>
      <c r="NDE795"/>
      <c r="NDF795"/>
      <c r="NDG795"/>
      <c r="NDH795"/>
      <c r="NDI795"/>
      <c r="NDJ795"/>
      <c r="NDK795"/>
      <c r="NDL795"/>
      <c r="NDM795"/>
      <c r="NDN795"/>
      <c r="NDO795"/>
      <c r="NDP795"/>
      <c r="NDQ795"/>
      <c r="NDR795"/>
      <c r="NDS795"/>
      <c r="NDT795"/>
      <c r="NDU795"/>
      <c r="NDV795"/>
      <c r="NDW795"/>
      <c r="NDX795"/>
      <c r="NDY795"/>
      <c r="NDZ795"/>
      <c r="NEA795"/>
      <c r="NEB795"/>
      <c r="NEC795"/>
      <c r="NED795"/>
      <c r="NEE795"/>
      <c r="NEF795"/>
      <c r="NEG795"/>
      <c r="NEH795"/>
      <c r="NEI795"/>
      <c r="NEJ795"/>
      <c r="NEK795"/>
      <c r="NEL795"/>
      <c r="NEM795"/>
      <c r="NEN795"/>
      <c r="NEO795"/>
      <c r="NEP795"/>
      <c r="NEQ795"/>
      <c r="NER795"/>
      <c r="NES795"/>
      <c r="NET795"/>
      <c r="NEU795"/>
      <c r="NEV795"/>
      <c r="NEW795"/>
      <c r="NEX795"/>
      <c r="NEY795"/>
      <c r="NEZ795"/>
      <c r="NFA795"/>
      <c r="NFB795"/>
      <c r="NFC795"/>
      <c r="NFD795"/>
      <c r="NFE795"/>
      <c r="NFF795"/>
      <c r="NFG795"/>
      <c r="NFH795"/>
      <c r="NFI795"/>
      <c r="NFJ795"/>
      <c r="NFK795"/>
      <c r="NFL795"/>
      <c r="NFM795"/>
      <c r="NFN795"/>
      <c r="NFO795"/>
      <c r="NFP795"/>
      <c r="NFQ795"/>
      <c r="NFR795"/>
      <c r="NFS795"/>
      <c r="NFT795"/>
      <c r="NFU795"/>
      <c r="NFV795"/>
      <c r="NFW795"/>
      <c r="NFX795"/>
      <c r="NFY795"/>
      <c r="NFZ795"/>
      <c r="NGA795"/>
      <c r="NGB795"/>
      <c r="NGC795"/>
      <c r="NGD795"/>
      <c r="NGE795"/>
      <c r="NGF795"/>
      <c r="NGG795"/>
      <c r="NGH795"/>
      <c r="NGI795"/>
      <c r="NGJ795"/>
      <c r="NGK795"/>
      <c r="NGL795"/>
      <c r="NGM795"/>
      <c r="NGN795"/>
      <c r="NGO795"/>
      <c r="NGP795"/>
      <c r="NGQ795"/>
      <c r="NGR795"/>
      <c r="NGS795"/>
      <c r="NGT795"/>
      <c r="NGU795"/>
      <c r="NGV795"/>
      <c r="NGW795"/>
      <c r="NGX795"/>
      <c r="NGY795"/>
      <c r="NGZ795"/>
      <c r="NHA795"/>
      <c r="NHB795"/>
      <c r="NHC795"/>
      <c r="NHD795"/>
      <c r="NHE795"/>
      <c r="NHF795"/>
      <c r="NHG795"/>
      <c r="NHH795"/>
      <c r="NHI795"/>
      <c r="NHJ795"/>
      <c r="NHK795"/>
      <c r="NHL795"/>
      <c r="NHM795"/>
      <c r="NHN795"/>
      <c r="NHO795"/>
      <c r="NHP795"/>
      <c r="NHQ795"/>
      <c r="NHR795"/>
      <c r="NHS795"/>
      <c r="NHT795"/>
      <c r="NHU795"/>
      <c r="NHV795"/>
      <c r="NHW795"/>
      <c r="NHX795"/>
      <c r="NHY795"/>
      <c r="NHZ795"/>
      <c r="NIA795"/>
      <c r="NIB795"/>
      <c r="NIC795"/>
      <c r="NID795"/>
      <c r="NIE795"/>
      <c r="NIF795"/>
      <c r="NIG795"/>
      <c r="NIH795"/>
      <c r="NII795"/>
      <c r="NIJ795"/>
      <c r="NIK795"/>
      <c r="NIL795"/>
      <c r="NIM795"/>
      <c r="NIN795"/>
      <c r="NIO795"/>
      <c r="NIP795"/>
      <c r="NIQ795"/>
      <c r="NIR795"/>
      <c r="NIS795"/>
      <c r="NIT795"/>
      <c r="NIU795"/>
      <c r="NIV795"/>
      <c r="NIW795"/>
      <c r="NIX795"/>
      <c r="NIY795"/>
      <c r="NIZ795"/>
      <c r="NJA795"/>
      <c r="NJB795"/>
      <c r="NJC795"/>
      <c r="NJD795"/>
      <c r="NJE795"/>
      <c r="NJF795"/>
      <c r="NJG795"/>
      <c r="NJH795"/>
      <c r="NJI795"/>
      <c r="NJJ795"/>
      <c r="NJK795"/>
      <c r="NJL795"/>
      <c r="NJM795"/>
      <c r="NJN795"/>
      <c r="NJO795"/>
      <c r="NJP795"/>
      <c r="NJQ795"/>
      <c r="NJR795"/>
      <c r="NJS795"/>
      <c r="NJT795"/>
      <c r="NJU795"/>
      <c r="NJV795"/>
      <c r="NJW795"/>
      <c r="NJX795"/>
      <c r="NJY795"/>
      <c r="NJZ795"/>
      <c r="NKA795"/>
      <c r="NKB795"/>
      <c r="NKC795"/>
      <c r="NKD795"/>
      <c r="NKE795"/>
      <c r="NKF795"/>
      <c r="NKG795"/>
      <c r="NKH795"/>
      <c r="NKI795"/>
      <c r="NKJ795"/>
      <c r="NKK795"/>
      <c r="NKL795"/>
      <c r="NKM795"/>
      <c r="NKN795"/>
      <c r="NKO795"/>
      <c r="NKP795"/>
      <c r="NKQ795"/>
      <c r="NKR795"/>
      <c r="NKS795"/>
      <c r="NKT795"/>
      <c r="NKU795"/>
      <c r="NKV795"/>
      <c r="NKW795"/>
      <c r="NKX795"/>
      <c r="NKY795"/>
      <c r="NKZ795"/>
      <c r="NLA795"/>
      <c r="NLB795"/>
      <c r="NLC795"/>
      <c r="NLD795"/>
      <c r="NLE795"/>
      <c r="NLF795"/>
      <c r="NLG795"/>
      <c r="NLH795"/>
      <c r="NLI795"/>
      <c r="NLJ795"/>
      <c r="NLK795"/>
      <c r="NLL795"/>
      <c r="NLM795"/>
      <c r="NLN795"/>
      <c r="NLO795"/>
      <c r="NLP795"/>
      <c r="NLQ795"/>
      <c r="NLR795"/>
      <c r="NLS795"/>
      <c r="NLT795"/>
      <c r="NLU795"/>
      <c r="NLV795"/>
      <c r="NLW795"/>
      <c r="NLX795"/>
      <c r="NLY795"/>
      <c r="NLZ795"/>
      <c r="NMA795"/>
      <c r="NMB795"/>
      <c r="NMC795"/>
      <c r="NMD795"/>
      <c r="NME795"/>
      <c r="NMF795"/>
      <c r="NMG795"/>
      <c r="NMH795"/>
      <c r="NMI795"/>
      <c r="NMJ795"/>
      <c r="NMK795"/>
      <c r="NML795"/>
      <c r="NMM795"/>
      <c r="NMN795"/>
      <c r="NMO795"/>
      <c r="NMP795"/>
      <c r="NMQ795"/>
      <c r="NMR795"/>
      <c r="NMS795"/>
      <c r="NMT795"/>
      <c r="NMU795"/>
      <c r="NMV795"/>
      <c r="NMW795"/>
      <c r="NMX795"/>
      <c r="NMY795"/>
      <c r="NMZ795"/>
      <c r="NNA795"/>
      <c r="NNB795"/>
      <c r="NNC795"/>
      <c r="NND795"/>
      <c r="NNE795"/>
      <c r="NNF795"/>
      <c r="NNG795"/>
      <c r="NNH795"/>
      <c r="NNI795"/>
      <c r="NNJ795"/>
      <c r="NNK795"/>
      <c r="NNL795"/>
      <c r="NNM795"/>
      <c r="NNN795"/>
      <c r="NNO795"/>
      <c r="NNP795"/>
      <c r="NNQ795"/>
      <c r="NNR795"/>
      <c r="NNS795"/>
      <c r="NNT795"/>
      <c r="NNU795"/>
      <c r="NNV795"/>
      <c r="NNW795"/>
      <c r="NNX795"/>
      <c r="NNY795"/>
      <c r="NNZ795"/>
      <c r="NOA795"/>
      <c r="NOB795"/>
      <c r="NOC795"/>
      <c r="NOD795"/>
      <c r="NOE795"/>
      <c r="NOF795"/>
      <c r="NOG795"/>
      <c r="NOH795"/>
      <c r="NOI795"/>
      <c r="NOJ795"/>
      <c r="NOK795"/>
      <c r="NOL795"/>
      <c r="NOM795"/>
      <c r="NON795"/>
      <c r="NOO795"/>
      <c r="NOP795"/>
      <c r="NOQ795"/>
      <c r="NOR795"/>
      <c r="NOS795"/>
      <c r="NOT795"/>
      <c r="NOU795"/>
      <c r="NOV795"/>
      <c r="NOW795"/>
      <c r="NOX795"/>
      <c r="NOY795"/>
      <c r="NOZ795"/>
      <c r="NPA795"/>
      <c r="NPB795"/>
      <c r="NPC795"/>
      <c r="NPD795"/>
      <c r="NPE795"/>
      <c r="NPF795"/>
      <c r="NPG795"/>
      <c r="NPH795"/>
      <c r="NPI795"/>
      <c r="NPJ795"/>
      <c r="NPK795"/>
      <c r="NPL795"/>
      <c r="NPM795"/>
      <c r="NPN795"/>
      <c r="NPO795"/>
      <c r="NPP795"/>
      <c r="NPQ795"/>
      <c r="NPR795"/>
      <c r="NPS795"/>
      <c r="NPT795"/>
      <c r="NPU795"/>
      <c r="NPV795"/>
      <c r="NPW795"/>
      <c r="NPX795"/>
      <c r="NPY795"/>
      <c r="NPZ795"/>
      <c r="NQA795"/>
      <c r="NQB795"/>
      <c r="NQC795"/>
      <c r="NQD795"/>
      <c r="NQE795"/>
      <c r="NQF795"/>
      <c r="NQG795"/>
      <c r="NQH795"/>
      <c r="NQI795"/>
      <c r="NQJ795"/>
      <c r="NQK795"/>
      <c r="NQL795"/>
      <c r="NQM795"/>
      <c r="NQN795"/>
      <c r="NQO795"/>
      <c r="NQP795"/>
      <c r="NQQ795"/>
      <c r="NQR795"/>
      <c r="NQS795"/>
      <c r="NQT795"/>
      <c r="NQU795"/>
      <c r="NQV795"/>
      <c r="NQW795"/>
      <c r="NQX795"/>
      <c r="NQY795"/>
      <c r="NQZ795"/>
      <c r="NRA795"/>
      <c r="NRB795"/>
      <c r="NRC795"/>
      <c r="NRD795"/>
      <c r="NRE795"/>
      <c r="NRF795"/>
      <c r="NRG795"/>
      <c r="NRH795"/>
      <c r="NRI795"/>
      <c r="NRJ795"/>
      <c r="NRK795"/>
      <c r="NRL795"/>
      <c r="NRM795"/>
      <c r="NRN795"/>
      <c r="NRO795"/>
      <c r="NRP795"/>
      <c r="NRQ795"/>
      <c r="NRR795"/>
      <c r="NRS795"/>
      <c r="NRT795"/>
      <c r="NRU795"/>
      <c r="NRV795"/>
      <c r="NRW795"/>
      <c r="NRX795"/>
      <c r="NRY795"/>
      <c r="NRZ795"/>
      <c r="NSA795"/>
      <c r="NSB795"/>
      <c r="NSC795"/>
      <c r="NSD795"/>
      <c r="NSE795"/>
      <c r="NSF795"/>
      <c r="NSG795"/>
      <c r="NSH795"/>
      <c r="NSI795"/>
      <c r="NSJ795"/>
      <c r="NSK795"/>
      <c r="NSL795"/>
      <c r="NSM795"/>
      <c r="NSN795"/>
      <c r="NSO795"/>
      <c r="NSP795"/>
      <c r="NSQ795"/>
      <c r="NSR795"/>
      <c r="NSS795"/>
      <c r="NST795"/>
      <c r="NSU795"/>
      <c r="NSV795"/>
      <c r="NSW795"/>
      <c r="NSX795"/>
      <c r="NSY795"/>
      <c r="NSZ795"/>
      <c r="NTA795"/>
      <c r="NTB795"/>
      <c r="NTC795"/>
      <c r="NTD795"/>
      <c r="NTE795"/>
      <c r="NTF795"/>
      <c r="NTG795"/>
      <c r="NTH795"/>
      <c r="NTI795"/>
      <c r="NTJ795"/>
      <c r="NTK795"/>
      <c r="NTL795"/>
      <c r="NTM795"/>
      <c r="NTN795"/>
      <c r="NTO795"/>
      <c r="NTP795"/>
      <c r="NTQ795"/>
      <c r="NTR795"/>
      <c r="NTS795"/>
      <c r="NTT795"/>
      <c r="NTU795"/>
      <c r="NTV795"/>
      <c r="NTW795"/>
      <c r="NTX795"/>
      <c r="NTY795"/>
      <c r="NTZ795"/>
      <c r="NUA795"/>
      <c r="NUB795"/>
      <c r="NUC795"/>
      <c r="NUD795"/>
      <c r="NUE795"/>
      <c r="NUF795"/>
      <c r="NUG795"/>
      <c r="NUH795"/>
      <c r="NUI795"/>
      <c r="NUJ795"/>
      <c r="NUK795"/>
      <c r="NUL795"/>
      <c r="NUM795"/>
      <c r="NUN795"/>
      <c r="NUO795"/>
      <c r="NUP795"/>
      <c r="NUQ795"/>
      <c r="NUR795"/>
      <c r="NUS795"/>
      <c r="NUT795"/>
      <c r="NUU795"/>
      <c r="NUV795"/>
      <c r="NUW795"/>
      <c r="NUX795"/>
      <c r="NUY795"/>
      <c r="NUZ795"/>
      <c r="NVA795"/>
      <c r="NVB795"/>
      <c r="NVC795"/>
      <c r="NVD795"/>
      <c r="NVE795"/>
      <c r="NVF795"/>
      <c r="NVG795"/>
      <c r="NVH795"/>
      <c r="NVI795"/>
      <c r="NVJ795"/>
      <c r="NVK795"/>
      <c r="NVL795"/>
      <c r="NVM795"/>
      <c r="NVN795"/>
      <c r="NVO795"/>
      <c r="NVP795"/>
      <c r="NVQ795"/>
      <c r="NVR795"/>
      <c r="NVS795"/>
      <c r="NVT795"/>
      <c r="NVU795"/>
      <c r="NVV795"/>
      <c r="NVW795"/>
      <c r="NVX795"/>
      <c r="NVY795"/>
      <c r="NVZ795"/>
      <c r="NWA795"/>
      <c r="NWB795"/>
      <c r="NWC795"/>
      <c r="NWD795"/>
      <c r="NWE795"/>
      <c r="NWF795"/>
      <c r="NWG795"/>
      <c r="NWH795"/>
      <c r="NWI795"/>
      <c r="NWJ795"/>
      <c r="NWK795"/>
      <c r="NWL795"/>
      <c r="NWM795"/>
      <c r="NWN795"/>
      <c r="NWO795"/>
      <c r="NWP795"/>
      <c r="NWQ795"/>
      <c r="NWR795"/>
      <c r="NWS795"/>
      <c r="NWT795"/>
      <c r="NWU795"/>
      <c r="NWV795"/>
      <c r="NWW795"/>
      <c r="NWX795"/>
      <c r="NWY795"/>
      <c r="NWZ795"/>
      <c r="NXA795"/>
      <c r="NXB795"/>
      <c r="NXC795"/>
      <c r="NXD795"/>
      <c r="NXE795"/>
      <c r="NXF795"/>
      <c r="NXG795"/>
      <c r="NXH795"/>
      <c r="NXI795"/>
      <c r="NXJ795"/>
      <c r="NXK795"/>
      <c r="NXL795"/>
      <c r="NXM795"/>
      <c r="NXN795"/>
      <c r="NXO795"/>
      <c r="NXP795"/>
      <c r="NXQ795"/>
      <c r="NXR795"/>
      <c r="NXS795"/>
      <c r="NXT795"/>
      <c r="NXU795"/>
      <c r="NXV795"/>
      <c r="NXW795"/>
      <c r="NXX795"/>
      <c r="NXY795"/>
      <c r="NXZ795"/>
      <c r="NYA795"/>
      <c r="NYB795"/>
      <c r="NYC795"/>
      <c r="NYD795"/>
      <c r="NYE795"/>
      <c r="NYF795"/>
      <c r="NYG795"/>
      <c r="NYH795"/>
      <c r="NYI795"/>
      <c r="NYJ795"/>
      <c r="NYK795"/>
      <c r="NYL795"/>
      <c r="NYM795"/>
      <c r="NYN795"/>
      <c r="NYO795"/>
      <c r="NYP795"/>
      <c r="NYQ795"/>
      <c r="NYR795"/>
      <c r="NYS795"/>
      <c r="NYT795"/>
      <c r="NYU795"/>
      <c r="NYV795"/>
      <c r="NYW795"/>
      <c r="NYX795"/>
      <c r="NYY795"/>
      <c r="NYZ795"/>
      <c r="NZA795"/>
      <c r="NZB795"/>
      <c r="NZC795"/>
      <c r="NZD795"/>
      <c r="NZE795"/>
      <c r="NZF795"/>
      <c r="NZG795"/>
      <c r="NZH795"/>
      <c r="NZI795"/>
      <c r="NZJ795"/>
      <c r="NZK795"/>
      <c r="NZL795"/>
      <c r="NZM795"/>
      <c r="NZN795"/>
      <c r="NZO795"/>
      <c r="NZP795"/>
      <c r="NZQ795"/>
      <c r="NZR795"/>
      <c r="NZS795"/>
      <c r="NZT795"/>
      <c r="NZU795"/>
      <c r="NZV795"/>
      <c r="NZW795"/>
      <c r="NZX795"/>
      <c r="NZY795"/>
      <c r="NZZ795"/>
      <c r="OAA795"/>
      <c r="OAB795"/>
      <c r="OAC795"/>
      <c r="OAD795"/>
      <c r="OAE795"/>
      <c r="OAF795"/>
      <c r="OAG795"/>
      <c r="OAH795"/>
      <c r="OAI795"/>
      <c r="OAJ795"/>
      <c r="OAK795"/>
      <c r="OAL795"/>
      <c r="OAM795"/>
      <c r="OAN795"/>
      <c r="OAO795"/>
      <c r="OAP795"/>
      <c r="OAQ795"/>
      <c r="OAR795"/>
      <c r="OAS795"/>
      <c r="OAT795"/>
      <c r="OAU795"/>
      <c r="OAV795"/>
      <c r="OAW795"/>
      <c r="OAX795"/>
      <c r="OAY795"/>
      <c r="OAZ795"/>
      <c r="OBA795"/>
      <c r="OBB795"/>
      <c r="OBC795"/>
      <c r="OBD795"/>
      <c r="OBE795"/>
      <c r="OBF795"/>
      <c r="OBG795"/>
      <c r="OBH795"/>
      <c r="OBI795"/>
      <c r="OBJ795"/>
      <c r="OBK795"/>
      <c r="OBL795"/>
      <c r="OBM795"/>
      <c r="OBN795"/>
      <c r="OBO795"/>
      <c r="OBP795"/>
      <c r="OBQ795"/>
      <c r="OBR795"/>
      <c r="OBS795"/>
      <c r="OBT795"/>
      <c r="OBU795"/>
      <c r="OBV795"/>
      <c r="OBW795"/>
      <c r="OBX795"/>
      <c r="OBY795"/>
      <c r="OBZ795"/>
      <c r="OCA795"/>
      <c r="OCB795"/>
      <c r="OCC795"/>
      <c r="OCD795"/>
      <c r="OCE795"/>
      <c r="OCF795"/>
      <c r="OCG795"/>
      <c r="OCH795"/>
      <c r="OCI795"/>
      <c r="OCJ795"/>
      <c r="OCK795"/>
      <c r="OCL795"/>
      <c r="OCM795"/>
      <c r="OCN795"/>
      <c r="OCO795"/>
      <c r="OCP795"/>
      <c r="OCQ795"/>
      <c r="OCR795"/>
      <c r="OCS795"/>
      <c r="OCT795"/>
      <c r="OCU795"/>
      <c r="OCV795"/>
      <c r="OCW795"/>
      <c r="OCX795"/>
      <c r="OCY795"/>
      <c r="OCZ795"/>
      <c r="ODA795"/>
      <c r="ODB795"/>
      <c r="ODC795"/>
      <c r="ODD795"/>
      <c r="ODE795"/>
      <c r="ODF795"/>
      <c r="ODG795"/>
      <c r="ODH795"/>
      <c r="ODI795"/>
      <c r="ODJ795"/>
      <c r="ODK795"/>
      <c r="ODL795"/>
      <c r="ODM795"/>
      <c r="ODN795"/>
      <c r="ODO795"/>
      <c r="ODP795"/>
      <c r="ODQ795"/>
      <c r="ODR795"/>
      <c r="ODS795"/>
      <c r="ODT795"/>
      <c r="ODU795"/>
      <c r="ODV795"/>
      <c r="ODW795"/>
      <c r="ODX795"/>
      <c r="ODY795"/>
      <c r="ODZ795"/>
      <c r="OEA795"/>
      <c r="OEB795"/>
      <c r="OEC795"/>
      <c r="OED795"/>
      <c r="OEE795"/>
      <c r="OEF795"/>
      <c r="OEG795"/>
      <c r="OEH795"/>
      <c r="OEI795"/>
      <c r="OEJ795"/>
      <c r="OEK795"/>
      <c r="OEL795"/>
      <c r="OEM795"/>
      <c r="OEN795"/>
      <c r="OEO795"/>
      <c r="OEP795"/>
      <c r="OEQ795"/>
      <c r="OER795"/>
      <c r="OES795"/>
      <c r="OET795"/>
      <c r="OEU795"/>
      <c r="OEV795"/>
      <c r="OEW795"/>
      <c r="OEX795"/>
      <c r="OEY795"/>
      <c r="OEZ795"/>
      <c r="OFA795"/>
      <c r="OFB795"/>
      <c r="OFC795"/>
      <c r="OFD795"/>
      <c r="OFE795"/>
      <c r="OFF795"/>
      <c r="OFG795"/>
      <c r="OFH795"/>
      <c r="OFI795"/>
      <c r="OFJ795"/>
      <c r="OFK795"/>
      <c r="OFL795"/>
      <c r="OFM795"/>
      <c r="OFN795"/>
      <c r="OFO795"/>
      <c r="OFP795"/>
      <c r="OFQ795"/>
      <c r="OFR795"/>
      <c r="OFS795"/>
      <c r="OFT795"/>
      <c r="OFU795"/>
      <c r="OFV795"/>
      <c r="OFW795"/>
      <c r="OFX795"/>
      <c r="OFY795"/>
      <c r="OFZ795"/>
      <c r="OGA795"/>
      <c r="OGB795"/>
      <c r="OGC795"/>
      <c r="OGD795"/>
      <c r="OGE795"/>
      <c r="OGF795"/>
      <c r="OGG795"/>
      <c r="OGH795"/>
      <c r="OGI795"/>
      <c r="OGJ795"/>
      <c r="OGK795"/>
      <c r="OGL795"/>
      <c r="OGM795"/>
      <c r="OGN795"/>
      <c r="OGO795"/>
      <c r="OGP795"/>
      <c r="OGQ795"/>
      <c r="OGR795"/>
      <c r="OGS795"/>
      <c r="OGT795"/>
      <c r="OGU795"/>
      <c r="OGV795"/>
      <c r="OGW795"/>
      <c r="OGX795"/>
      <c r="OGY795"/>
      <c r="OGZ795"/>
      <c r="OHA795"/>
      <c r="OHB795"/>
      <c r="OHC795"/>
      <c r="OHD795"/>
      <c r="OHE795"/>
      <c r="OHF795"/>
      <c r="OHG795"/>
      <c r="OHH795"/>
      <c r="OHI795"/>
      <c r="OHJ795"/>
      <c r="OHK795"/>
      <c r="OHL795"/>
      <c r="OHM795"/>
      <c r="OHN795"/>
      <c r="OHO795"/>
      <c r="OHP795"/>
      <c r="OHQ795"/>
      <c r="OHR795"/>
      <c r="OHS795"/>
      <c r="OHT795"/>
      <c r="OHU795"/>
      <c r="OHV795"/>
      <c r="OHW795"/>
      <c r="OHX795"/>
      <c r="OHY795"/>
      <c r="OHZ795"/>
      <c r="OIA795"/>
      <c r="OIB795"/>
      <c r="OIC795"/>
      <c r="OID795"/>
      <c r="OIE795"/>
      <c r="OIF795"/>
      <c r="OIG795"/>
      <c r="OIH795"/>
      <c r="OII795"/>
      <c r="OIJ795"/>
      <c r="OIK795"/>
      <c r="OIL795"/>
      <c r="OIM795"/>
      <c r="OIN795"/>
      <c r="OIO795"/>
      <c r="OIP795"/>
      <c r="OIQ795"/>
      <c r="OIR795"/>
      <c r="OIS795"/>
      <c r="OIT795"/>
      <c r="OIU795"/>
      <c r="OIV795"/>
      <c r="OIW795"/>
      <c r="OIX795"/>
      <c r="OIY795"/>
      <c r="OIZ795"/>
      <c r="OJA795"/>
      <c r="OJB795"/>
      <c r="OJC795"/>
      <c r="OJD795"/>
      <c r="OJE795"/>
      <c r="OJF795"/>
      <c r="OJG795"/>
      <c r="OJH795"/>
      <c r="OJI795"/>
      <c r="OJJ795"/>
      <c r="OJK795"/>
      <c r="OJL795"/>
      <c r="OJM795"/>
      <c r="OJN795"/>
      <c r="OJO795"/>
      <c r="OJP795"/>
      <c r="OJQ795"/>
      <c r="OJR795"/>
      <c r="OJS795"/>
      <c r="OJT795"/>
      <c r="OJU795"/>
      <c r="OJV795"/>
      <c r="OJW795"/>
      <c r="OJX795"/>
      <c r="OJY795"/>
      <c r="OJZ795"/>
      <c r="OKA795"/>
      <c r="OKB795"/>
      <c r="OKC795"/>
      <c r="OKD795"/>
      <c r="OKE795"/>
      <c r="OKF795"/>
      <c r="OKG795"/>
      <c r="OKH795"/>
      <c r="OKI795"/>
      <c r="OKJ795"/>
      <c r="OKK795"/>
      <c r="OKL795"/>
      <c r="OKM795"/>
      <c r="OKN795"/>
      <c r="OKO795"/>
      <c r="OKP795"/>
      <c r="OKQ795"/>
      <c r="OKR795"/>
      <c r="OKS795"/>
      <c r="OKT795"/>
      <c r="OKU795"/>
      <c r="OKV795"/>
      <c r="OKW795"/>
      <c r="OKX795"/>
      <c r="OKY795"/>
      <c r="OKZ795"/>
      <c r="OLA795"/>
      <c r="OLB795"/>
      <c r="OLC795"/>
      <c r="OLD795"/>
      <c r="OLE795"/>
      <c r="OLF795"/>
      <c r="OLG795"/>
      <c r="OLH795"/>
      <c r="OLI795"/>
      <c r="OLJ795"/>
      <c r="OLK795"/>
      <c r="OLL795"/>
      <c r="OLM795"/>
      <c r="OLN795"/>
      <c r="OLO795"/>
      <c r="OLP795"/>
      <c r="OLQ795"/>
      <c r="OLR795"/>
      <c r="OLS795"/>
      <c r="OLT795"/>
      <c r="OLU795"/>
      <c r="OLV795"/>
      <c r="OLW795"/>
      <c r="OLX795"/>
      <c r="OLY795"/>
      <c r="OLZ795"/>
      <c r="OMA795"/>
      <c r="OMB795"/>
      <c r="OMC795"/>
      <c r="OMD795"/>
      <c r="OME795"/>
      <c r="OMF795"/>
      <c r="OMG795"/>
      <c r="OMH795"/>
      <c r="OMI795"/>
      <c r="OMJ795"/>
      <c r="OMK795"/>
      <c r="OML795"/>
      <c r="OMM795"/>
      <c r="OMN795"/>
      <c r="OMO795"/>
      <c r="OMP795"/>
      <c r="OMQ795"/>
      <c r="OMR795"/>
      <c r="OMS795"/>
      <c r="OMT795"/>
      <c r="OMU795"/>
      <c r="OMV795"/>
      <c r="OMW795"/>
      <c r="OMX795"/>
      <c r="OMY795"/>
      <c r="OMZ795"/>
      <c r="ONA795"/>
      <c r="ONB795"/>
      <c r="ONC795"/>
      <c r="OND795"/>
      <c r="ONE795"/>
      <c r="ONF795"/>
      <c r="ONG795"/>
      <c r="ONH795"/>
      <c r="ONI795"/>
      <c r="ONJ795"/>
      <c r="ONK795"/>
      <c r="ONL795"/>
      <c r="ONM795"/>
      <c r="ONN795"/>
      <c r="ONO795"/>
      <c r="ONP795"/>
      <c r="ONQ795"/>
      <c r="ONR795"/>
      <c r="ONS795"/>
      <c r="ONT795"/>
      <c r="ONU795"/>
      <c r="ONV795"/>
      <c r="ONW795"/>
      <c r="ONX795"/>
      <c r="ONY795"/>
      <c r="ONZ795"/>
      <c r="OOA795"/>
      <c r="OOB795"/>
      <c r="OOC795"/>
      <c r="OOD795"/>
      <c r="OOE795"/>
      <c r="OOF795"/>
      <c r="OOG795"/>
      <c r="OOH795"/>
      <c r="OOI795"/>
      <c r="OOJ795"/>
      <c r="OOK795"/>
      <c r="OOL795"/>
      <c r="OOM795"/>
      <c r="OON795"/>
      <c r="OOO795"/>
      <c r="OOP795"/>
      <c r="OOQ795"/>
      <c r="OOR795"/>
      <c r="OOS795"/>
      <c r="OOT795"/>
      <c r="OOU795"/>
      <c r="OOV795"/>
      <c r="OOW795"/>
      <c r="OOX795"/>
      <c r="OOY795"/>
      <c r="OOZ795"/>
      <c r="OPA795"/>
      <c r="OPB795"/>
      <c r="OPC795"/>
      <c r="OPD795"/>
      <c r="OPE795"/>
      <c r="OPF795"/>
      <c r="OPG795"/>
      <c r="OPH795"/>
      <c r="OPI795"/>
      <c r="OPJ795"/>
      <c r="OPK795"/>
      <c r="OPL795"/>
      <c r="OPM795"/>
      <c r="OPN795"/>
      <c r="OPO795"/>
      <c r="OPP795"/>
      <c r="OPQ795"/>
      <c r="OPR795"/>
      <c r="OPS795"/>
      <c r="OPT795"/>
      <c r="OPU795"/>
      <c r="OPV795"/>
      <c r="OPW795"/>
      <c r="OPX795"/>
      <c r="OPY795"/>
      <c r="OPZ795"/>
      <c r="OQA795"/>
      <c r="OQB795"/>
      <c r="OQC795"/>
      <c r="OQD795"/>
      <c r="OQE795"/>
      <c r="OQF795"/>
      <c r="OQG795"/>
      <c r="OQH795"/>
      <c r="OQI795"/>
      <c r="OQJ795"/>
      <c r="OQK795"/>
      <c r="OQL795"/>
      <c r="OQM795"/>
      <c r="OQN795"/>
      <c r="OQO795"/>
      <c r="OQP795"/>
      <c r="OQQ795"/>
      <c r="OQR795"/>
      <c r="OQS795"/>
      <c r="OQT795"/>
      <c r="OQU795"/>
      <c r="OQV795"/>
      <c r="OQW795"/>
      <c r="OQX795"/>
      <c r="OQY795"/>
      <c r="OQZ795"/>
      <c r="ORA795"/>
      <c r="ORB795"/>
      <c r="ORC795"/>
      <c r="ORD795"/>
      <c r="ORE795"/>
      <c r="ORF795"/>
      <c r="ORG795"/>
      <c r="ORH795"/>
      <c r="ORI795"/>
      <c r="ORJ795"/>
      <c r="ORK795"/>
      <c r="ORL795"/>
      <c r="ORM795"/>
      <c r="ORN795"/>
      <c r="ORO795"/>
      <c r="ORP795"/>
      <c r="ORQ795"/>
      <c r="ORR795"/>
      <c r="ORS795"/>
      <c r="ORT795"/>
      <c r="ORU795"/>
      <c r="ORV795"/>
      <c r="ORW795"/>
      <c r="ORX795"/>
      <c r="ORY795"/>
      <c r="ORZ795"/>
      <c r="OSA795"/>
      <c r="OSB795"/>
      <c r="OSC795"/>
      <c r="OSD795"/>
      <c r="OSE795"/>
      <c r="OSF795"/>
      <c r="OSG795"/>
      <c r="OSH795"/>
      <c r="OSI795"/>
      <c r="OSJ795"/>
      <c r="OSK795"/>
      <c r="OSL795"/>
      <c r="OSM795"/>
      <c r="OSN795"/>
      <c r="OSO795"/>
      <c r="OSP795"/>
      <c r="OSQ795"/>
      <c r="OSR795"/>
      <c r="OSS795"/>
      <c r="OST795"/>
      <c r="OSU795"/>
      <c r="OSV795"/>
      <c r="OSW795"/>
      <c r="OSX795"/>
      <c r="OSY795"/>
      <c r="OSZ795"/>
      <c r="OTA795"/>
      <c r="OTB795"/>
      <c r="OTC795"/>
      <c r="OTD795"/>
      <c r="OTE795"/>
      <c r="OTF795"/>
      <c r="OTG795"/>
      <c r="OTH795"/>
      <c r="OTI795"/>
      <c r="OTJ795"/>
      <c r="OTK795"/>
      <c r="OTL795"/>
      <c r="OTM795"/>
      <c r="OTN795"/>
      <c r="OTO795"/>
      <c r="OTP795"/>
      <c r="OTQ795"/>
      <c r="OTR795"/>
      <c r="OTS795"/>
      <c r="OTT795"/>
      <c r="OTU795"/>
      <c r="OTV795"/>
      <c r="OTW795"/>
      <c r="OTX795"/>
      <c r="OTY795"/>
      <c r="OTZ795"/>
      <c r="OUA795"/>
      <c r="OUB795"/>
      <c r="OUC795"/>
      <c r="OUD795"/>
      <c r="OUE795"/>
      <c r="OUF795"/>
      <c r="OUG795"/>
      <c r="OUH795"/>
      <c r="OUI795"/>
      <c r="OUJ795"/>
      <c r="OUK795"/>
      <c r="OUL795"/>
      <c r="OUM795"/>
      <c r="OUN795"/>
      <c r="OUO795"/>
      <c r="OUP795"/>
      <c r="OUQ795"/>
      <c r="OUR795"/>
      <c r="OUS795"/>
      <c r="OUT795"/>
      <c r="OUU795"/>
      <c r="OUV795"/>
      <c r="OUW795"/>
      <c r="OUX795"/>
      <c r="OUY795"/>
      <c r="OUZ795"/>
      <c r="OVA795"/>
      <c r="OVB795"/>
      <c r="OVC795"/>
      <c r="OVD795"/>
      <c r="OVE795"/>
      <c r="OVF795"/>
      <c r="OVG795"/>
      <c r="OVH795"/>
      <c r="OVI795"/>
      <c r="OVJ795"/>
      <c r="OVK795"/>
      <c r="OVL795"/>
      <c r="OVM795"/>
      <c r="OVN795"/>
      <c r="OVO795"/>
      <c r="OVP795"/>
      <c r="OVQ795"/>
      <c r="OVR795"/>
      <c r="OVS795"/>
      <c r="OVT795"/>
      <c r="OVU795"/>
      <c r="OVV795"/>
      <c r="OVW795"/>
      <c r="OVX795"/>
      <c r="OVY795"/>
      <c r="OVZ795"/>
      <c r="OWA795"/>
      <c r="OWB795"/>
      <c r="OWC795"/>
      <c r="OWD795"/>
      <c r="OWE795"/>
      <c r="OWF795"/>
      <c r="OWG795"/>
      <c r="OWH795"/>
      <c r="OWI795"/>
      <c r="OWJ795"/>
      <c r="OWK795"/>
      <c r="OWL795"/>
      <c r="OWM795"/>
      <c r="OWN795"/>
      <c r="OWO795"/>
      <c r="OWP795"/>
      <c r="OWQ795"/>
      <c r="OWR795"/>
      <c r="OWS795"/>
      <c r="OWT795"/>
      <c r="OWU795"/>
      <c r="OWV795"/>
      <c r="OWW795"/>
      <c r="OWX795"/>
      <c r="OWY795"/>
      <c r="OWZ795"/>
      <c r="OXA795"/>
      <c r="OXB795"/>
      <c r="OXC795"/>
      <c r="OXD795"/>
      <c r="OXE795"/>
      <c r="OXF795"/>
      <c r="OXG795"/>
      <c r="OXH795"/>
      <c r="OXI795"/>
      <c r="OXJ795"/>
      <c r="OXK795"/>
      <c r="OXL795"/>
      <c r="OXM795"/>
      <c r="OXN795"/>
      <c r="OXO795"/>
      <c r="OXP795"/>
      <c r="OXQ795"/>
      <c r="OXR795"/>
      <c r="OXS795"/>
      <c r="OXT795"/>
      <c r="OXU795"/>
      <c r="OXV795"/>
      <c r="OXW795"/>
      <c r="OXX795"/>
      <c r="OXY795"/>
      <c r="OXZ795"/>
      <c r="OYA795"/>
      <c r="OYB795"/>
      <c r="OYC795"/>
      <c r="OYD795"/>
      <c r="OYE795"/>
      <c r="OYF795"/>
      <c r="OYG795"/>
      <c r="OYH795"/>
      <c r="OYI795"/>
      <c r="OYJ795"/>
      <c r="OYK795"/>
      <c r="OYL795"/>
      <c r="OYM795"/>
      <c r="OYN795"/>
      <c r="OYO795"/>
      <c r="OYP795"/>
      <c r="OYQ795"/>
      <c r="OYR795"/>
      <c r="OYS795"/>
      <c r="OYT795"/>
      <c r="OYU795"/>
      <c r="OYV795"/>
      <c r="OYW795"/>
      <c r="OYX795"/>
      <c r="OYY795"/>
      <c r="OYZ795"/>
      <c r="OZA795"/>
      <c r="OZB795"/>
      <c r="OZC795"/>
      <c r="OZD795"/>
      <c r="OZE795"/>
      <c r="OZF795"/>
      <c r="OZG795"/>
      <c r="OZH795"/>
      <c r="OZI795"/>
      <c r="OZJ795"/>
      <c r="OZK795"/>
      <c r="OZL795"/>
      <c r="OZM795"/>
      <c r="OZN795"/>
      <c r="OZO795"/>
      <c r="OZP795"/>
      <c r="OZQ795"/>
      <c r="OZR795"/>
      <c r="OZS795"/>
      <c r="OZT795"/>
      <c r="OZU795"/>
      <c r="OZV795"/>
      <c r="OZW795"/>
      <c r="OZX795"/>
      <c r="OZY795"/>
      <c r="OZZ795"/>
      <c r="PAA795"/>
      <c r="PAB795"/>
      <c r="PAC795"/>
      <c r="PAD795"/>
      <c r="PAE795"/>
      <c r="PAF795"/>
      <c r="PAG795"/>
      <c r="PAH795"/>
      <c r="PAI795"/>
      <c r="PAJ795"/>
      <c r="PAK795"/>
      <c r="PAL795"/>
      <c r="PAM795"/>
      <c r="PAN795"/>
      <c r="PAO795"/>
      <c r="PAP795"/>
      <c r="PAQ795"/>
      <c r="PAR795"/>
      <c r="PAS795"/>
      <c r="PAT795"/>
      <c r="PAU795"/>
      <c r="PAV795"/>
      <c r="PAW795"/>
      <c r="PAX795"/>
      <c r="PAY795"/>
      <c r="PAZ795"/>
      <c r="PBA795"/>
      <c r="PBB795"/>
      <c r="PBC795"/>
      <c r="PBD795"/>
      <c r="PBE795"/>
      <c r="PBF795"/>
      <c r="PBG795"/>
      <c r="PBH795"/>
      <c r="PBI795"/>
      <c r="PBJ795"/>
      <c r="PBK795"/>
      <c r="PBL795"/>
      <c r="PBM795"/>
      <c r="PBN795"/>
      <c r="PBO795"/>
      <c r="PBP795"/>
      <c r="PBQ795"/>
      <c r="PBR795"/>
      <c r="PBS795"/>
      <c r="PBT795"/>
      <c r="PBU795"/>
      <c r="PBV795"/>
      <c r="PBW795"/>
      <c r="PBX795"/>
      <c r="PBY795"/>
      <c r="PBZ795"/>
      <c r="PCA795"/>
      <c r="PCB795"/>
      <c r="PCC795"/>
      <c r="PCD795"/>
      <c r="PCE795"/>
      <c r="PCF795"/>
      <c r="PCG795"/>
      <c r="PCH795"/>
      <c r="PCI795"/>
      <c r="PCJ795"/>
      <c r="PCK795"/>
      <c r="PCL795"/>
      <c r="PCM795"/>
      <c r="PCN795"/>
      <c r="PCO795"/>
      <c r="PCP795"/>
      <c r="PCQ795"/>
      <c r="PCR795"/>
      <c r="PCS795"/>
      <c r="PCT795"/>
      <c r="PCU795"/>
      <c r="PCV795"/>
      <c r="PCW795"/>
      <c r="PCX795"/>
      <c r="PCY795"/>
      <c r="PCZ795"/>
      <c r="PDA795"/>
      <c r="PDB795"/>
      <c r="PDC795"/>
      <c r="PDD795"/>
      <c r="PDE795"/>
      <c r="PDF795"/>
      <c r="PDG795"/>
      <c r="PDH795"/>
      <c r="PDI795"/>
      <c r="PDJ795"/>
      <c r="PDK795"/>
      <c r="PDL795"/>
      <c r="PDM795"/>
      <c r="PDN795"/>
      <c r="PDO795"/>
      <c r="PDP795"/>
      <c r="PDQ795"/>
      <c r="PDR795"/>
      <c r="PDS795"/>
      <c r="PDT795"/>
      <c r="PDU795"/>
      <c r="PDV795"/>
      <c r="PDW795"/>
      <c r="PDX795"/>
      <c r="PDY795"/>
      <c r="PDZ795"/>
      <c r="PEA795"/>
      <c r="PEB795"/>
      <c r="PEC795"/>
      <c r="PED795"/>
      <c r="PEE795"/>
      <c r="PEF795"/>
      <c r="PEG795"/>
      <c r="PEH795"/>
      <c r="PEI795"/>
      <c r="PEJ795"/>
      <c r="PEK795"/>
      <c r="PEL795"/>
      <c r="PEM795"/>
      <c r="PEN795"/>
      <c r="PEO795"/>
      <c r="PEP795"/>
      <c r="PEQ795"/>
      <c r="PER795"/>
      <c r="PES795"/>
      <c r="PET795"/>
      <c r="PEU795"/>
      <c r="PEV795"/>
      <c r="PEW795"/>
      <c r="PEX795"/>
      <c r="PEY795"/>
      <c r="PEZ795"/>
      <c r="PFA795"/>
      <c r="PFB795"/>
      <c r="PFC795"/>
      <c r="PFD795"/>
      <c r="PFE795"/>
      <c r="PFF795"/>
      <c r="PFG795"/>
      <c r="PFH795"/>
      <c r="PFI795"/>
      <c r="PFJ795"/>
      <c r="PFK795"/>
      <c r="PFL795"/>
      <c r="PFM795"/>
      <c r="PFN795"/>
      <c r="PFO795"/>
      <c r="PFP795"/>
      <c r="PFQ795"/>
      <c r="PFR795"/>
      <c r="PFS795"/>
      <c r="PFT795"/>
      <c r="PFU795"/>
      <c r="PFV795"/>
      <c r="PFW795"/>
      <c r="PFX795"/>
      <c r="PFY795"/>
      <c r="PFZ795"/>
      <c r="PGA795"/>
      <c r="PGB795"/>
      <c r="PGC795"/>
      <c r="PGD795"/>
      <c r="PGE795"/>
      <c r="PGF795"/>
      <c r="PGG795"/>
      <c r="PGH795"/>
      <c r="PGI795"/>
      <c r="PGJ795"/>
      <c r="PGK795"/>
      <c r="PGL795"/>
      <c r="PGM795"/>
      <c r="PGN795"/>
      <c r="PGO795"/>
      <c r="PGP795"/>
      <c r="PGQ795"/>
      <c r="PGR795"/>
      <c r="PGS795"/>
      <c r="PGT795"/>
      <c r="PGU795"/>
      <c r="PGV795"/>
      <c r="PGW795"/>
      <c r="PGX795"/>
      <c r="PGY795"/>
      <c r="PGZ795"/>
      <c r="PHA795"/>
      <c r="PHB795"/>
      <c r="PHC795"/>
      <c r="PHD795"/>
      <c r="PHE795"/>
      <c r="PHF795"/>
      <c r="PHG795"/>
      <c r="PHH795"/>
      <c r="PHI795"/>
      <c r="PHJ795"/>
      <c r="PHK795"/>
      <c r="PHL795"/>
      <c r="PHM795"/>
      <c r="PHN795"/>
      <c r="PHO795"/>
      <c r="PHP795"/>
      <c r="PHQ795"/>
      <c r="PHR795"/>
      <c r="PHS795"/>
      <c r="PHT795"/>
      <c r="PHU795"/>
      <c r="PHV795"/>
      <c r="PHW795"/>
      <c r="PHX795"/>
      <c r="PHY795"/>
      <c r="PHZ795"/>
      <c r="PIA795"/>
      <c r="PIB795"/>
      <c r="PIC795"/>
      <c r="PID795"/>
      <c r="PIE795"/>
      <c r="PIF795"/>
      <c r="PIG795"/>
      <c r="PIH795"/>
      <c r="PII795"/>
      <c r="PIJ795"/>
      <c r="PIK795"/>
      <c r="PIL795"/>
      <c r="PIM795"/>
      <c r="PIN795"/>
      <c r="PIO795"/>
      <c r="PIP795"/>
      <c r="PIQ795"/>
      <c r="PIR795"/>
      <c r="PIS795"/>
      <c r="PIT795"/>
      <c r="PIU795"/>
      <c r="PIV795"/>
      <c r="PIW795"/>
      <c r="PIX795"/>
      <c r="PIY795"/>
      <c r="PIZ795"/>
      <c r="PJA795"/>
      <c r="PJB795"/>
      <c r="PJC795"/>
      <c r="PJD795"/>
      <c r="PJE795"/>
      <c r="PJF795"/>
      <c r="PJG795"/>
      <c r="PJH795"/>
      <c r="PJI795"/>
      <c r="PJJ795"/>
      <c r="PJK795"/>
      <c r="PJL795"/>
      <c r="PJM795"/>
      <c r="PJN795"/>
      <c r="PJO795"/>
      <c r="PJP795"/>
      <c r="PJQ795"/>
      <c r="PJR795"/>
      <c r="PJS795"/>
      <c r="PJT795"/>
      <c r="PJU795"/>
      <c r="PJV795"/>
      <c r="PJW795"/>
      <c r="PJX795"/>
      <c r="PJY795"/>
      <c r="PJZ795"/>
      <c r="PKA795"/>
      <c r="PKB795"/>
      <c r="PKC795"/>
      <c r="PKD795"/>
      <c r="PKE795"/>
      <c r="PKF795"/>
      <c r="PKG795"/>
      <c r="PKH795"/>
      <c r="PKI795"/>
      <c r="PKJ795"/>
      <c r="PKK795"/>
      <c r="PKL795"/>
      <c r="PKM795"/>
      <c r="PKN795"/>
      <c r="PKO795"/>
      <c r="PKP795"/>
      <c r="PKQ795"/>
      <c r="PKR795"/>
      <c r="PKS795"/>
      <c r="PKT795"/>
      <c r="PKU795"/>
      <c r="PKV795"/>
      <c r="PKW795"/>
      <c r="PKX795"/>
      <c r="PKY795"/>
      <c r="PKZ795"/>
      <c r="PLA795"/>
      <c r="PLB795"/>
      <c r="PLC795"/>
      <c r="PLD795"/>
      <c r="PLE795"/>
      <c r="PLF795"/>
      <c r="PLG795"/>
      <c r="PLH795"/>
      <c r="PLI795"/>
      <c r="PLJ795"/>
      <c r="PLK795"/>
      <c r="PLL795"/>
      <c r="PLM795"/>
      <c r="PLN795"/>
      <c r="PLO795"/>
      <c r="PLP795"/>
      <c r="PLQ795"/>
      <c r="PLR795"/>
      <c r="PLS795"/>
      <c r="PLT795"/>
      <c r="PLU795"/>
      <c r="PLV795"/>
      <c r="PLW795"/>
      <c r="PLX795"/>
      <c r="PLY795"/>
      <c r="PLZ795"/>
      <c r="PMA795"/>
      <c r="PMB795"/>
      <c r="PMC795"/>
      <c r="PMD795"/>
      <c r="PME795"/>
      <c r="PMF795"/>
      <c r="PMG795"/>
      <c r="PMH795"/>
      <c r="PMI795"/>
      <c r="PMJ795"/>
      <c r="PMK795"/>
      <c r="PML795"/>
      <c r="PMM795"/>
      <c r="PMN795"/>
      <c r="PMO795"/>
      <c r="PMP795"/>
      <c r="PMQ795"/>
      <c r="PMR795"/>
      <c r="PMS795"/>
      <c r="PMT795"/>
      <c r="PMU795"/>
      <c r="PMV795"/>
      <c r="PMW795"/>
      <c r="PMX795"/>
      <c r="PMY795"/>
      <c r="PMZ795"/>
      <c r="PNA795"/>
      <c r="PNB795"/>
      <c r="PNC795"/>
      <c r="PND795"/>
      <c r="PNE795"/>
      <c r="PNF795"/>
      <c r="PNG795"/>
      <c r="PNH795"/>
      <c r="PNI795"/>
      <c r="PNJ795"/>
      <c r="PNK795"/>
      <c r="PNL795"/>
      <c r="PNM795"/>
      <c r="PNN795"/>
      <c r="PNO795"/>
      <c r="PNP795"/>
      <c r="PNQ795"/>
      <c r="PNR795"/>
      <c r="PNS795"/>
      <c r="PNT795"/>
      <c r="PNU795"/>
      <c r="PNV795"/>
      <c r="PNW795"/>
      <c r="PNX795"/>
      <c r="PNY795"/>
      <c r="PNZ795"/>
      <c r="POA795"/>
      <c r="POB795"/>
      <c r="POC795"/>
      <c r="POD795"/>
      <c r="POE795"/>
      <c r="POF795"/>
      <c r="POG795"/>
      <c r="POH795"/>
      <c r="POI795"/>
      <c r="POJ795"/>
      <c r="POK795"/>
      <c r="POL795"/>
      <c r="POM795"/>
      <c r="PON795"/>
      <c r="POO795"/>
      <c r="POP795"/>
      <c r="POQ795"/>
      <c r="POR795"/>
      <c r="POS795"/>
      <c r="POT795"/>
      <c r="POU795"/>
      <c r="POV795"/>
      <c r="POW795"/>
      <c r="POX795"/>
      <c r="POY795"/>
      <c r="POZ795"/>
      <c r="PPA795"/>
      <c r="PPB795"/>
      <c r="PPC795"/>
      <c r="PPD795"/>
      <c r="PPE795"/>
      <c r="PPF795"/>
      <c r="PPG795"/>
      <c r="PPH795"/>
      <c r="PPI795"/>
      <c r="PPJ795"/>
      <c r="PPK795"/>
      <c r="PPL795"/>
      <c r="PPM795"/>
      <c r="PPN795"/>
      <c r="PPO795"/>
      <c r="PPP795"/>
      <c r="PPQ795"/>
      <c r="PPR795"/>
      <c r="PPS795"/>
      <c r="PPT795"/>
      <c r="PPU795"/>
      <c r="PPV795"/>
      <c r="PPW795"/>
      <c r="PPX795"/>
      <c r="PPY795"/>
      <c r="PPZ795"/>
      <c r="PQA795"/>
      <c r="PQB795"/>
      <c r="PQC795"/>
      <c r="PQD795"/>
      <c r="PQE795"/>
      <c r="PQF795"/>
      <c r="PQG795"/>
      <c r="PQH795"/>
      <c r="PQI795"/>
      <c r="PQJ795"/>
      <c r="PQK795"/>
      <c r="PQL795"/>
      <c r="PQM795"/>
      <c r="PQN795"/>
      <c r="PQO795"/>
      <c r="PQP795"/>
      <c r="PQQ795"/>
      <c r="PQR795"/>
      <c r="PQS795"/>
      <c r="PQT795"/>
      <c r="PQU795"/>
      <c r="PQV795"/>
      <c r="PQW795"/>
      <c r="PQX795"/>
      <c r="PQY795"/>
      <c r="PQZ795"/>
      <c r="PRA795"/>
      <c r="PRB795"/>
      <c r="PRC795"/>
      <c r="PRD795"/>
      <c r="PRE795"/>
      <c r="PRF795"/>
      <c r="PRG795"/>
      <c r="PRH795"/>
      <c r="PRI795"/>
      <c r="PRJ795"/>
      <c r="PRK795"/>
      <c r="PRL795"/>
      <c r="PRM795"/>
      <c r="PRN795"/>
      <c r="PRO795"/>
      <c r="PRP795"/>
      <c r="PRQ795"/>
      <c r="PRR795"/>
      <c r="PRS795"/>
      <c r="PRT795"/>
      <c r="PRU795"/>
      <c r="PRV795"/>
      <c r="PRW795"/>
      <c r="PRX795"/>
      <c r="PRY795"/>
      <c r="PRZ795"/>
      <c r="PSA795"/>
      <c r="PSB795"/>
      <c r="PSC795"/>
      <c r="PSD795"/>
      <c r="PSE795"/>
      <c r="PSF795"/>
      <c r="PSG795"/>
      <c r="PSH795"/>
      <c r="PSI795"/>
      <c r="PSJ795"/>
      <c r="PSK795"/>
      <c r="PSL795"/>
      <c r="PSM795"/>
      <c r="PSN795"/>
      <c r="PSO795"/>
      <c r="PSP795"/>
      <c r="PSQ795"/>
      <c r="PSR795"/>
      <c r="PSS795"/>
      <c r="PST795"/>
      <c r="PSU795"/>
      <c r="PSV795"/>
      <c r="PSW795"/>
      <c r="PSX795"/>
      <c r="PSY795"/>
      <c r="PSZ795"/>
      <c r="PTA795"/>
      <c r="PTB795"/>
      <c r="PTC795"/>
      <c r="PTD795"/>
      <c r="PTE795"/>
      <c r="PTF795"/>
      <c r="PTG795"/>
      <c r="PTH795"/>
      <c r="PTI795"/>
      <c r="PTJ795"/>
      <c r="PTK795"/>
      <c r="PTL795"/>
      <c r="PTM795"/>
      <c r="PTN795"/>
      <c r="PTO795"/>
      <c r="PTP795"/>
      <c r="PTQ795"/>
      <c r="PTR795"/>
      <c r="PTS795"/>
      <c r="PTT795"/>
      <c r="PTU795"/>
      <c r="PTV795"/>
      <c r="PTW795"/>
      <c r="PTX795"/>
      <c r="PTY795"/>
      <c r="PTZ795"/>
      <c r="PUA795"/>
      <c r="PUB795"/>
      <c r="PUC795"/>
      <c r="PUD795"/>
      <c r="PUE795"/>
      <c r="PUF795"/>
      <c r="PUG795"/>
      <c r="PUH795"/>
      <c r="PUI795"/>
      <c r="PUJ795"/>
      <c r="PUK795"/>
      <c r="PUL795"/>
      <c r="PUM795"/>
      <c r="PUN795"/>
      <c r="PUO795"/>
      <c r="PUP795"/>
      <c r="PUQ795"/>
      <c r="PUR795"/>
      <c r="PUS795"/>
      <c r="PUT795"/>
      <c r="PUU795"/>
      <c r="PUV795"/>
      <c r="PUW795"/>
      <c r="PUX795"/>
      <c r="PUY795"/>
      <c r="PUZ795"/>
      <c r="PVA795"/>
      <c r="PVB795"/>
      <c r="PVC795"/>
      <c r="PVD795"/>
      <c r="PVE795"/>
      <c r="PVF795"/>
      <c r="PVG795"/>
      <c r="PVH795"/>
      <c r="PVI795"/>
      <c r="PVJ795"/>
      <c r="PVK795"/>
      <c r="PVL795"/>
      <c r="PVM795"/>
      <c r="PVN795"/>
      <c r="PVO795"/>
      <c r="PVP795"/>
      <c r="PVQ795"/>
      <c r="PVR795"/>
      <c r="PVS795"/>
      <c r="PVT795"/>
      <c r="PVU795"/>
      <c r="PVV795"/>
      <c r="PVW795"/>
      <c r="PVX795"/>
      <c r="PVY795"/>
      <c r="PVZ795"/>
      <c r="PWA795"/>
      <c r="PWB795"/>
      <c r="PWC795"/>
      <c r="PWD795"/>
      <c r="PWE795"/>
      <c r="PWF795"/>
      <c r="PWG795"/>
      <c r="PWH795"/>
      <c r="PWI795"/>
      <c r="PWJ795"/>
      <c r="PWK795"/>
      <c r="PWL795"/>
      <c r="PWM795"/>
      <c r="PWN795"/>
      <c r="PWO795"/>
      <c r="PWP795"/>
      <c r="PWQ795"/>
      <c r="PWR795"/>
      <c r="PWS795"/>
      <c r="PWT795"/>
      <c r="PWU795"/>
      <c r="PWV795"/>
      <c r="PWW795"/>
      <c r="PWX795"/>
      <c r="PWY795"/>
      <c r="PWZ795"/>
      <c r="PXA795"/>
      <c r="PXB795"/>
      <c r="PXC795"/>
      <c r="PXD795"/>
      <c r="PXE795"/>
      <c r="PXF795"/>
      <c r="PXG795"/>
      <c r="PXH795"/>
      <c r="PXI795"/>
      <c r="PXJ795"/>
      <c r="PXK795"/>
      <c r="PXL795"/>
      <c r="PXM795"/>
      <c r="PXN795"/>
      <c r="PXO795"/>
      <c r="PXP795"/>
      <c r="PXQ795"/>
      <c r="PXR795"/>
      <c r="PXS795"/>
      <c r="PXT795"/>
      <c r="PXU795"/>
      <c r="PXV795"/>
      <c r="PXW795"/>
      <c r="PXX795"/>
      <c r="PXY795"/>
      <c r="PXZ795"/>
      <c r="PYA795"/>
      <c r="PYB795"/>
      <c r="PYC795"/>
      <c r="PYD795"/>
      <c r="PYE795"/>
      <c r="PYF795"/>
      <c r="PYG795"/>
      <c r="PYH795"/>
      <c r="PYI795"/>
      <c r="PYJ795"/>
      <c r="PYK795"/>
      <c r="PYL795"/>
      <c r="PYM795"/>
      <c r="PYN795"/>
      <c r="PYO795"/>
      <c r="PYP795"/>
      <c r="PYQ795"/>
      <c r="PYR795"/>
      <c r="PYS795"/>
      <c r="PYT795"/>
      <c r="PYU795"/>
      <c r="PYV795"/>
      <c r="PYW795"/>
      <c r="PYX795"/>
      <c r="PYY795"/>
      <c r="PYZ795"/>
      <c r="PZA795"/>
      <c r="PZB795"/>
      <c r="PZC795"/>
      <c r="PZD795"/>
      <c r="PZE795"/>
      <c r="PZF795"/>
      <c r="PZG795"/>
      <c r="PZH795"/>
      <c r="PZI795"/>
      <c r="PZJ795"/>
      <c r="PZK795"/>
      <c r="PZL795"/>
      <c r="PZM795"/>
      <c r="PZN795"/>
      <c r="PZO795"/>
      <c r="PZP795"/>
      <c r="PZQ795"/>
      <c r="PZR795"/>
      <c r="PZS795"/>
      <c r="PZT795"/>
      <c r="PZU795"/>
      <c r="PZV795"/>
      <c r="PZW795"/>
      <c r="PZX795"/>
      <c r="PZY795"/>
      <c r="PZZ795"/>
      <c r="QAA795"/>
      <c r="QAB795"/>
      <c r="QAC795"/>
      <c r="QAD795"/>
      <c r="QAE795"/>
      <c r="QAF795"/>
      <c r="QAG795"/>
      <c r="QAH795"/>
      <c r="QAI795"/>
      <c r="QAJ795"/>
      <c r="QAK795"/>
      <c r="QAL795"/>
      <c r="QAM795"/>
      <c r="QAN795"/>
      <c r="QAO795"/>
      <c r="QAP795"/>
      <c r="QAQ795"/>
      <c r="QAR795"/>
      <c r="QAS795"/>
      <c r="QAT795"/>
      <c r="QAU795"/>
      <c r="QAV795"/>
      <c r="QAW795"/>
      <c r="QAX795"/>
      <c r="QAY795"/>
      <c r="QAZ795"/>
      <c r="QBA795"/>
      <c r="QBB795"/>
      <c r="QBC795"/>
      <c r="QBD795"/>
      <c r="QBE795"/>
      <c r="QBF795"/>
      <c r="QBG795"/>
      <c r="QBH795"/>
      <c r="QBI795"/>
      <c r="QBJ795"/>
      <c r="QBK795"/>
      <c r="QBL795"/>
      <c r="QBM795"/>
      <c r="QBN795"/>
      <c r="QBO795"/>
      <c r="QBP795"/>
      <c r="QBQ795"/>
      <c r="QBR795"/>
      <c r="QBS795"/>
      <c r="QBT795"/>
      <c r="QBU795"/>
      <c r="QBV795"/>
      <c r="QBW795"/>
      <c r="QBX795"/>
      <c r="QBY795"/>
      <c r="QBZ795"/>
      <c r="QCA795"/>
      <c r="QCB795"/>
      <c r="QCC795"/>
      <c r="QCD795"/>
      <c r="QCE795"/>
      <c r="QCF795"/>
      <c r="QCG795"/>
      <c r="QCH795"/>
      <c r="QCI795"/>
      <c r="QCJ795"/>
      <c r="QCK795"/>
      <c r="QCL795"/>
      <c r="QCM795"/>
      <c r="QCN795"/>
      <c r="QCO795"/>
      <c r="QCP795"/>
      <c r="QCQ795"/>
      <c r="QCR795"/>
      <c r="QCS795"/>
      <c r="QCT795"/>
      <c r="QCU795"/>
      <c r="QCV795"/>
      <c r="QCW795"/>
      <c r="QCX795"/>
      <c r="QCY795"/>
      <c r="QCZ795"/>
      <c r="QDA795"/>
      <c r="QDB795"/>
      <c r="QDC795"/>
      <c r="QDD795"/>
      <c r="QDE795"/>
      <c r="QDF795"/>
      <c r="QDG795"/>
      <c r="QDH795"/>
      <c r="QDI795"/>
      <c r="QDJ795"/>
      <c r="QDK795"/>
      <c r="QDL795"/>
      <c r="QDM795"/>
      <c r="QDN795"/>
      <c r="QDO795"/>
      <c r="QDP795"/>
      <c r="QDQ795"/>
      <c r="QDR795"/>
      <c r="QDS795"/>
      <c r="QDT795"/>
      <c r="QDU795"/>
      <c r="QDV795"/>
      <c r="QDW795"/>
      <c r="QDX795"/>
      <c r="QDY795"/>
      <c r="QDZ795"/>
      <c r="QEA795"/>
      <c r="QEB795"/>
      <c r="QEC795"/>
      <c r="QED795"/>
      <c r="QEE795"/>
      <c r="QEF795"/>
      <c r="QEG795"/>
      <c r="QEH795"/>
      <c r="QEI795"/>
      <c r="QEJ795"/>
      <c r="QEK795"/>
      <c r="QEL795"/>
      <c r="QEM795"/>
      <c r="QEN795"/>
      <c r="QEO795"/>
      <c r="QEP795"/>
      <c r="QEQ795"/>
      <c r="QER795"/>
      <c r="QES795"/>
      <c r="QET795"/>
      <c r="QEU795"/>
      <c r="QEV795"/>
      <c r="QEW795"/>
      <c r="QEX795"/>
      <c r="QEY795"/>
      <c r="QEZ795"/>
      <c r="QFA795"/>
      <c r="QFB795"/>
      <c r="QFC795"/>
      <c r="QFD795"/>
      <c r="QFE795"/>
      <c r="QFF795"/>
      <c r="QFG795"/>
      <c r="QFH795"/>
      <c r="QFI795"/>
      <c r="QFJ795"/>
      <c r="QFK795"/>
      <c r="QFL795"/>
      <c r="QFM795"/>
      <c r="QFN795"/>
      <c r="QFO795"/>
      <c r="QFP795"/>
      <c r="QFQ795"/>
      <c r="QFR795"/>
      <c r="QFS795"/>
      <c r="QFT795"/>
      <c r="QFU795"/>
      <c r="QFV795"/>
      <c r="QFW795"/>
      <c r="QFX795"/>
      <c r="QFY795"/>
      <c r="QFZ795"/>
      <c r="QGA795"/>
      <c r="QGB795"/>
      <c r="QGC795"/>
      <c r="QGD795"/>
      <c r="QGE795"/>
      <c r="QGF795"/>
      <c r="QGG795"/>
      <c r="QGH795"/>
      <c r="QGI795"/>
      <c r="QGJ795"/>
      <c r="QGK795"/>
      <c r="QGL795"/>
      <c r="QGM795"/>
      <c r="QGN795"/>
      <c r="QGO795"/>
      <c r="QGP795"/>
      <c r="QGQ795"/>
      <c r="QGR795"/>
      <c r="QGS795"/>
      <c r="QGT795"/>
      <c r="QGU795"/>
      <c r="QGV795"/>
      <c r="QGW795"/>
      <c r="QGX795"/>
      <c r="QGY795"/>
      <c r="QGZ795"/>
      <c r="QHA795"/>
      <c r="QHB795"/>
      <c r="QHC795"/>
      <c r="QHD795"/>
      <c r="QHE795"/>
      <c r="QHF795"/>
      <c r="QHG795"/>
      <c r="QHH795"/>
      <c r="QHI795"/>
      <c r="QHJ795"/>
      <c r="QHK795"/>
      <c r="QHL795"/>
      <c r="QHM795"/>
      <c r="QHN795"/>
      <c r="QHO795"/>
      <c r="QHP795"/>
      <c r="QHQ795"/>
      <c r="QHR795"/>
      <c r="QHS795"/>
      <c r="QHT795"/>
      <c r="QHU795"/>
      <c r="QHV795"/>
      <c r="QHW795"/>
      <c r="QHX795"/>
      <c r="QHY795"/>
      <c r="QHZ795"/>
      <c r="QIA795"/>
      <c r="QIB795"/>
      <c r="QIC795"/>
      <c r="QID795"/>
      <c r="QIE795"/>
      <c r="QIF795"/>
      <c r="QIG795"/>
      <c r="QIH795"/>
      <c r="QII795"/>
      <c r="QIJ795"/>
      <c r="QIK795"/>
      <c r="QIL795"/>
      <c r="QIM795"/>
      <c r="QIN795"/>
      <c r="QIO795"/>
      <c r="QIP795"/>
      <c r="QIQ795"/>
      <c r="QIR795"/>
      <c r="QIS795"/>
      <c r="QIT795"/>
      <c r="QIU795"/>
      <c r="QIV795"/>
      <c r="QIW795"/>
      <c r="QIX795"/>
      <c r="QIY795"/>
      <c r="QIZ795"/>
      <c r="QJA795"/>
      <c r="QJB795"/>
      <c r="QJC795"/>
      <c r="QJD795"/>
      <c r="QJE795"/>
      <c r="QJF795"/>
      <c r="QJG795"/>
      <c r="QJH795"/>
      <c r="QJI795"/>
      <c r="QJJ795"/>
      <c r="QJK795"/>
      <c r="QJL795"/>
      <c r="QJM795"/>
      <c r="QJN795"/>
      <c r="QJO795"/>
      <c r="QJP795"/>
      <c r="QJQ795"/>
      <c r="QJR795"/>
      <c r="QJS795"/>
      <c r="QJT795"/>
      <c r="QJU795"/>
      <c r="QJV795"/>
      <c r="QJW795"/>
      <c r="QJX795"/>
      <c r="QJY795"/>
      <c r="QJZ795"/>
      <c r="QKA795"/>
      <c r="QKB795"/>
      <c r="QKC795"/>
      <c r="QKD795"/>
      <c r="QKE795"/>
      <c r="QKF795"/>
      <c r="QKG795"/>
      <c r="QKH795"/>
      <c r="QKI795"/>
      <c r="QKJ795"/>
      <c r="QKK795"/>
      <c r="QKL795"/>
      <c r="QKM795"/>
      <c r="QKN795"/>
      <c r="QKO795"/>
      <c r="QKP795"/>
      <c r="QKQ795"/>
      <c r="QKR795"/>
      <c r="QKS795"/>
      <c r="QKT795"/>
      <c r="QKU795"/>
      <c r="QKV795"/>
      <c r="QKW795"/>
      <c r="QKX795"/>
      <c r="QKY795"/>
      <c r="QKZ795"/>
      <c r="QLA795"/>
      <c r="QLB795"/>
      <c r="QLC795"/>
      <c r="QLD795"/>
      <c r="QLE795"/>
      <c r="QLF795"/>
      <c r="QLG795"/>
      <c r="QLH795"/>
      <c r="QLI795"/>
      <c r="QLJ795"/>
      <c r="QLK795"/>
      <c r="QLL795"/>
      <c r="QLM795"/>
      <c r="QLN795"/>
      <c r="QLO795"/>
      <c r="QLP795"/>
      <c r="QLQ795"/>
      <c r="QLR795"/>
      <c r="QLS795"/>
      <c r="QLT795"/>
      <c r="QLU795"/>
      <c r="QLV795"/>
      <c r="QLW795"/>
      <c r="QLX795"/>
      <c r="QLY795"/>
      <c r="QLZ795"/>
      <c r="QMA795"/>
      <c r="QMB795"/>
      <c r="QMC795"/>
      <c r="QMD795"/>
      <c r="QME795"/>
      <c r="QMF795"/>
      <c r="QMG795"/>
      <c r="QMH795"/>
      <c r="QMI795"/>
      <c r="QMJ795"/>
      <c r="QMK795"/>
      <c r="QML795"/>
      <c r="QMM795"/>
      <c r="QMN795"/>
      <c r="QMO795"/>
      <c r="QMP795"/>
      <c r="QMQ795"/>
      <c r="QMR795"/>
      <c r="QMS795"/>
      <c r="QMT795"/>
      <c r="QMU795"/>
      <c r="QMV795"/>
      <c r="QMW795"/>
      <c r="QMX795"/>
      <c r="QMY795"/>
      <c r="QMZ795"/>
      <c r="QNA795"/>
      <c r="QNB795"/>
      <c r="QNC795"/>
      <c r="QND795"/>
      <c r="QNE795"/>
      <c r="QNF795"/>
      <c r="QNG795"/>
      <c r="QNH795"/>
      <c r="QNI795"/>
      <c r="QNJ795"/>
      <c r="QNK795"/>
      <c r="QNL795"/>
      <c r="QNM795"/>
      <c r="QNN795"/>
      <c r="QNO795"/>
      <c r="QNP795"/>
      <c r="QNQ795"/>
      <c r="QNR795"/>
      <c r="QNS795"/>
      <c r="QNT795"/>
      <c r="QNU795"/>
      <c r="QNV795"/>
      <c r="QNW795"/>
      <c r="QNX795"/>
      <c r="QNY795"/>
      <c r="QNZ795"/>
      <c r="QOA795"/>
      <c r="QOB795"/>
      <c r="QOC795"/>
      <c r="QOD795"/>
      <c r="QOE795"/>
      <c r="QOF795"/>
      <c r="QOG795"/>
      <c r="QOH795"/>
      <c r="QOI795"/>
      <c r="QOJ795"/>
      <c r="QOK795"/>
      <c r="QOL795"/>
      <c r="QOM795"/>
      <c r="QON795"/>
      <c r="QOO795"/>
      <c r="QOP795"/>
      <c r="QOQ795"/>
      <c r="QOR795"/>
      <c r="QOS795"/>
      <c r="QOT795"/>
      <c r="QOU795"/>
      <c r="QOV795"/>
      <c r="QOW795"/>
      <c r="QOX795"/>
      <c r="QOY795"/>
      <c r="QOZ795"/>
      <c r="QPA795"/>
      <c r="QPB795"/>
      <c r="QPC795"/>
      <c r="QPD795"/>
      <c r="QPE795"/>
      <c r="QPF795"/>
      <c r="QPG795"/>
      <c r="QPH795"/>
      <c r="QPI795"/>
      <c r="QPJ795"/>
      <c r="QPK795"/>
      <c r="QPL795"/>
      <c r="QPM795"/>
      <c r="QPN795"/>
      <c r="QPO795"/>
      <c r="QPP795"/>
      <c r="QPQ795"/>
      <c r="QPR795"/>
      <c r="QPS795"/>
      <c r="QPT795"/>
      <c r="QPU795"/>
      <c r="QPV795"/>
      <c r="QPW795"/>
      <c r="QPX795"/>
      <c r="QPY795"/>
      <c r="QPZ795"/>
      <c r="QQA795"/>
      <c r="QQB795"/>
      <c r="QQC795"/>
      <c r="QQD795"/>
      <c r="QQE795"/>
      <c r="QQF795"/>
      <c r="QQG795"/>
      <c r="QQH795"/>
      <c r="QQI795"/>
      <c r="QQJ795"/>
      <c r="QQK795"/>
      <c r="QQL795"/>
      <c r="QQM795"/>
      <c r="QQN795"/>
      <c r="QQO795"/>
      <c r="QQP795"/>
      <c r="QQQ795"/>
      <c r="QQR795"/>
      <c r="QQS795"/>
      <c r="QQT795"/>
      <c r="QQU795"/>
      <c r="QQV795"/>
      <c r="QQW795"/>
      <c r="QQX795"/>
      <c r="QQY795"/>
      <c r="QQZ795"/>
      <c r="QRA795"/>
      <c r="QRB795"/>
      <c r="QRC795"/>
      <c r="QRD795"/>
      <c r="QRE795"/>
      <c r="QRF795"/>
      <c r="QRG795"/>
      <c r="QRH795"/>
      <c r="QRI795"/>
      <c r="QRJ795"/>
      <c r="QRK795"/>
      <c r="QRL795"/>
      <c r="QRM795"/>
      <c r="QRN795"/>
      <c r="QRO795"/>
      <c r="QRP795"/>
      <c r="QRQ795"/>
      <c r="QRR795"/>
      <c r="QRS795"/>
      <c r="QRT795"/>
      <c r="QRU795"/>
      <c r="QRV795"/>
      <c r="QRW795"/>
      <c r="QRX795"/>
      <c r="QRY795"/>
      <c r="QRZ795"/>
      <c r="QSA795"/>
      <c r="QSB795"/>
      <c r="QSC795"/>
      <c r="QSD795"/>
      <c r="QSE795"/>
      <c r="QSF795"/>
      <c r="QSG795"/>
      <c r="QSH795"/>
      <c r="QSI795"/>
      <c r="QSJ795"/>
      <c r="QSK795"/>
      <c r="QSL795"/>
      <c r="QSM795"/>
      <c r="QSN795"/>
      <c r="QSO795"/>
      <c r="QSP795"/>
      <c r="QSQ795"/>
      <c r="QSR795"/>
      <c r="QSS795"/>
      <c r="QST795"/>
      <c r="QSU795"/>
      <c r="QSV795"/>
      <c r="QSW795"/>
      <c r="QSX795"/>
      <c r="QSY795"/>
      <c r="QSZ795"/>
      <c r="QTA795"/>
      <c r="QTB795"/>
      <c r="QTC795"/>
      <c r="QTD795"/>
      <c r="QTE795"/>
      <c r="QTF795"/>
      <c r="QTG795"/>
      <c r="QTH795"/>
      <c r="QTI795"/>
      <c r="QTJ795"/>
      <c r="QTK795"/>
      <c r="QTL795"/>
      <c r="QTM795"/>
      <c r="QTN795"/>
      <c r="QTO795"/>
      <c r="QTP795"/>
      <c r="QTQ795"/>
      <c r="QTR795"/>
      <c r="QTS795"/>
      <c r="QTT795"/>
      <c r="QTU795"/>
      <c r="QTV795"/>
      <c r="QTW795"/>
      <c r="QTX795"/>
      <c r="QTY795"/>
      <c r="QTZ795"/>
      <c r="QUA795"/>
      <c r="QUB795"/>
      <c r="QUC795"/>
      <c r="QUD795"/>
      <c r="QUE795"/>
      <c r="QUF795"/>
      <c r="QUG795"/>
      <c r="QUH795"/>
      <c r="QUI795"/>
      <c r="QUJ795"/>
      <c r="QUK795"/>
      <c r="QUL795"/>
      <c r="QUM795"/>
      <c r="QUN795"/>
      <c r="QUO795"/>
      <c r="QUP795"/>
      <c r="QUQ795"/>
      <c r="QUR795"/>
      <c r="QUS795"/>
      <c r="QUT795"/>
      <c r="QUU795"/>
      <c r="QUV795"/>
      <c r="QUW795"/>
      <c r="QUX795"/>
      <c r="QUY795"/>
      <c r="QUZ795"/>
      <c r="QVA795"/>
      <c r="QVB795"/>
      <c r="QVC795"/>
      <c r="QVD795"/>
      <c r="QVE795"/>
      <c r="QVF795"/>
      <c r="QVG795"/>
      <c r="QVH795"/>
      <c r="QVI795"/>
      <c r="QVJ795"/>
      <c r="QVK795"/>
      <c r="QVL795"/>
      <c r="QVM795"/>
      <c r="QVN795"/>
      <c r="QVO795"/>
      <c r="QVP795"/>
      <c r="QVQ795"/>
      <c r="QVR795"/>
      <c r="QVS795"/>
      <c r="QVT795"/>
      <c r="QVU795"/>
      <c r="QVV795"/>
      <c r="QVW795"/>
      <c r="QVX795"/>
      <c r="QVY795"/>
      <c r="QVZ795"/>
      <c r="QWA795"/>
      <c r="QWB795"/>
      <c r="QWC795"/>
      <c r="QWD795"/>
      <c r="QWE795"/>
      <c r="QWF795"/>
      <c r="QWG795"/>
      <c r="QWH795"/>
      <c r="QWI795"/>
      <c r="QWJ795"/>
      <c r="QWK795"/>
      <c r="QWL795"/>
      <c r="QWM795"/>
      <c r="QWN795"/>
      <c r="QWO795"/>
      <c r="QWP795"/>
      <c r="QWQ795"/>
      <c r="QWR795"/>
      <c r="QWS795"/>
      <c r="QWT795"/>
      <c r="QWU795"/>
      <c r="QWV795"/>
      <c r="QWW795"/>
      <c r="QWX795"/>
      <c r="QWY795"/>
      <c r="QWZ795"/>
      <c r="QXA795"/>
      <c r="QXB795"/>
      <c r="QXC795"/>
      <c r="QXD795"/>
      <c r="QXE795"/>
      <c r="QXF795"/>
      <c r="QXG795"/>
      <c r="QXH795"/>
      <c r="QXI795"/>
      <c r="QXJ795"/>
      <c r="QXK795"/>
      <c r="QXL795"/>
      <c r="QXM795"/>
      <c r="QXN795"/>
      <c r="QXO795"/>
      <c r="QXP795"/>
      <c r="QXQ795"/>
      <c r="QXR795"/>
      <c r="QXS795"/>
      <c r="QXT795"/>
      <c r="QXU795"/>
      <c r="QXV795"/>
      <c r="QXW795"/>
      <c r="QXX795"/>
      <c r="QXY795"/>
      <c r="QXZ795"/>
      <c r="QYA795"/>
      <c r="QYB795"/>
      <c r="QYC795"/>
      <c r="QYD795"/>
      <c r="QYE795"/>
      <c r="QYF795"/>
      <c r="QYG795"/>
      <c r="QYH795"/>
      <c r="QYI795"/>
      <c r="QYJ795"/>
      <c r="QYK795"/>
      <c r="QYL795"/>
      <c r="QYM795"/>
      <c r="QYN795"/>
      <c r="QYO795"/>
      <c r="QYP795"/>
      <c r="QYQ795"/>
      <c r="QYR795"/>
      <c r="QYS795"/>
      <c r="QYT795"/>
      <c r="QYU795"/>
      <c r="QYV795"/>
      <c r="QYW795"/>
      <c r="QYX795"/>
      <c r="QYY795"/>
      <c r="QYZ795"/>
      <c r="QZA795"/>
      <c r="QZB795"/>
      <c r="QZC795"/>
      <c r="QZD795"/>
      <c r="QZE795"/>
      <c r="QZF795"/>
      <c r="QZG795"/>
      <c r="QZH795"/>
      <c r="QZI795"/>
      <c r="QZJ795"/>
      <c r="QZK795"/>
      <c r="QZL795"/>
      <c r="QZM795"/>
      <c r="QZN795"/>
      <c r="QZO795"/>
      <c r="QZP795"/>
      <c r="QZQ795"/>
      <c r="QZR795"/>
      <c r="QZS795"/>
      <c r="QZT795"/>
      <c r="QZU795"/>
      <c r="QZV795"/>
      <c r="QZW795"/>
      <c r="QZX795"/>
      <c r="QZY795"/>
      <c r="QZZ795"/>
      <c r="RAA795"/>
      <c r="RAB795"/>
      <c r="RAC795"/>
      <c r="RAD795"/>
      <c r="RAE795"/>
      <c r="RAF795"/>
      <c r="RAG795"/>
      <c r="RAH795"/>
      <c r="RAI795"/>
      <c r="RAJ795"/>
      <c r="RAK795"/>
      <c r="RAL795"/>
      <c r="RAM795"/>
      <c r="RAN795"/>
      <c r="RAO795"/>
      <c r="RAP795"/>
      <c r="RAQ795"/>
      <c r="RAR795"/>
      <c r="RAS795"/>
      <c r="RAT795"/>
      <c r="RAU795"/>
      <c r="RAV795"/>
      <c r="RAW795"/>
      <c r="RAX795"/>
      <c r="RAY795"/>
      <c r="RAZ795"/>
      <c r="RBA795"/>
      <c r="RBB795"/>
      <c r="RBC795"/>
      <c r="RBD795"/>
      <c r="RBE795"/>
      <c r="RBF795"/>
      <c r="RBG795"/>
      <c r="RBH795"/>
      <c r="RBI795"/>
      <c r="RBJ795"/>
      <c r="RBK795"/>
      <c r="RBL795"/>
      <c r="RBM795"/>
      <c r="RBN795"/>
      <c r="RBO795"/>
      <c r="RBP795"/>
      <c r="RBQ795"/>
      <c r="RBR795"/>
      <c r="RBS795"/>
      <c r="RBT795"/>
      <c r="RBU795"/>
      <c r="RBV795"/>
      <c r="RBW795"/>
      <c r="RBX795"/>
      <c r="RBY795"/>
      <c r="RBZ795"/>
      <c r="RCA795"/>
      <c r="RCB795"/>
      <c r="RCC795"/>
      <c r="RCD795"/>
      <c r="RCE795"/>
      <c r="RCF795"/>
      <c r="RCG795"/>
      <c r="RCH795"/>
      <c r="RCI795"/>
      <c r="RCJ795"/>
      <c r="RCK795"/>
      <c r="RCL795"/>
      <c r="RCM795"/>
      <c r="RCN795"/>
      <c r="RCO795"/>
      <c r="RCP795"/>
      <c r="RCQ795"/>
      <c r="RCR795"/>
      <c r="RCS795"/>
      <c r="RCT795"/>
      <c r="RCU795"/>
      <c r="RCV795"/>
      <c r="RCW795"/>
      <c r="RCX795"/>
      <c r="RCY795"/>
      <c r="RCZ795"/>
      <c r="RDA795"/>
      <c r="RDB795"/>
      <c r="RDC795"/>
      <c r="RDD795"/>
      <c r="RDE795"/>
      <c r="RDF795"/>
      <c r="RDG795"/>
      <c r="RDH795"/>
      <c r="RDI795"/>
      <c r="RDJ795"/>
      <c r="RDK795"/>
      <c r="RDL795"/>
      <c r="RDM795"/>
      <c r="RDN795"/>
      <c r="RDO795"/>
      <c r="RDP795"/>
      <c r="RDQ795"/>
      <c r="RDR795"/>
      <c r="RDS795"/>
      <c r="RDT795"/>
      <c r="RDU795"/>
      <c r="RDV795"/>
      <c r="RDW795"/>
      <c r="RDX795"/>
      <c r="RDY795"/>
      <c r="RDZ795"/>
      <c r="REA795"/>
      <c r="REB795"/>
      <c r="REC795"/>
      <c r="RED795"/>
      <c r="REE795"/>
      <c r="REF795"/>
      <c r="REG795"/>
      <c r="REH795"/>
      <c r="REI795"/>
      <c r="REJ795"/>
      <c r="REK795"/>
      <c r="REL795"/>
      <c r="REM795"/>
      <c r="REN795"/>
      <c r="REO795"/>
      <c r="REP795"/>
      <c r="REQ795"/>
      <c r="RER795"/>
      <c r="RES795"/>
      <c r="RET795"/>
      <c r="REU795"/>
      <c r="REV795"/>
      <c r="REW795"/>
      <c r="REX795"/>
      <c r="REY795"/>
      <c r="REZ795"/>
      <c r="RFA795"/>
      <c r="RFB795"/>
      <c r="RFC795"/>
      <c r="RFD795"/>
      <c r="RFE795"/>
      <c r="RFF795"/>
      <c r="RFG795"/>
      <c r="RFH795"/>
      <c r="RFI795"/>
      <c r="RFJ795"/>
      <c r="RFK795"/>
      <c r="RFL795"/>
      <c r="RFM795"/>
      <c r="RFN795"/>
      <c r="RFO795"/>
      <c r="RFP795"/>
      <c r="RFQ795"/>
      <c r="RFR795"/>
      <c r="RFS795"/>
      <c r="RFT795"/>
      <c r="RFU795"/>
      <c r="RFV795"/>
      <c r="RFW795"/>
      <c r="RFX795"/>
      <c r="RFY795"/>
      <c r="RFZ795"/>
      <c r="RGA795"/>
      <c r="RGB795"/>
      <c r="RGC795"/>
      <c r="RGD795"/>
      <c r="RGE795"/>
      <c r="RGF795"/>
      <c r="RGG795"/>
      <c r="RGH795"/>
      <c r="RGI795"/>
      <c r="RGJ795"/>
      <c r="RGK795"/>
      <c r="RGL795"/>
      <c r="RGM795"/>
      <c r="RGN795"/>
      <c r="RGO795"/>
      <c r="RGP795"/>
      <c r="RGQ795"/>
      <c r="RGR795"/>
      <c r="RGS795"/>
      <c r="RGT795"/>
      <c r="RGU795"/>
      <c r="RGV795"/>
      <c r="RGW795"/>
      <c r="RGX795"/>
      <c r="RGY795"/>
      <c r="RGZ795"/>
      <c r="RHA795"/>
      <c r="RHB795"/>
      <c r="RHC795"/>
      <c r="RHD795"/>
      <c r="RHE795"/>
      <c r="RHF795"/>
      <c r="RHG795"/>
      <c r="RHH795"/>
      <c r="RHI795"/>
      <c r="RHJ795"/>
      <c r="RHK795"/>
      <c r="RHL795"/>
      <c r="RHM795"/>
      <c r="RHN795"/>
      <c r="RHO795"/>
      <c r="RHP795"/>
      <c r="RHQ795"/>
      <c r="RHR795"/>
      <c r="RHS795"/>
      <c r="RHT795"/>
      <c r="RHU795"/>
      <c r="RHV795"/>
      <c r="RHW795"/>
      <c r="RHX795"/>
      <c r="RHY795"/>
      <c r="RHZ795"/>
      <c r="RIA795"/>
      <c r="RIB795"/>
      <c r="RIC795"/>
      <c r="RID795"/>
      <c r="RIE795"/>
      <c r="RIF795"/>
      <c r="RIG795"/>
      <c r="RIH795"/>
      <c r="RII795"/>
      <c r="RIJ795"/>
      <c r="RIK795"/>
      <c r="RIL795"/>
      <c r="RIM795"/>
      <c r="RIN795"/>
      <c r="RIO795"/>
      <c r="RIP795"/>
      <c r="RIQ795"/>
      <c r="RIR795"/>
      <c r="RIS795"/>
      <c r="RIT795"/>
      <c r="RIU795"/>
      <c r="RIV795"/>
      <c r="RIW795"/>
      <c r="RIX795"/>
      <c r="RIY795"/>
      <c r="RIZ795"/>
      <c r="RJA795"/>
      <c r="RJB795"/>
      <c r="RJC795"/>
      <c r="RJD795"/>
      <c r="RJE795"/>
      <c r="RJF795"/>
      <c r="RJG795"/>
      <c r="RJH795"/>
      <c r="RJI795"/>
      <c r="RJJ795"/>
      <c r="RJK795"/>
      <c r="RJL795"/>
      <c r="RJM795"/>
      <c r="RJN795"/>
      <c r="RJO795"/>
      <c r="RJP795"/>
      <c r="RJQ795"/>
      <c r="RJR795"/>
      <c r="RJS795"/>
      <c r="RJT795"/>
      <c r="RJU795"/>
      <c r="RJV795"/>
      <c r="RJW795"/>
      <c r="RJX795"/>
      <c r="RJY795"/>
      <c r="RJZ795"/>
      <c r="RKA795"/>
      <c r="RKB795"/>
      <c r="RKC795"/>
      <c r="RKD795"/>
      <c r="RKE795"/>
      <c r="RKF795"/>
      <c r="RKG795"/>
      <c r="RKH795"/>
      <c r="RKI795"/>
      <c r="RKJ795"/>
      <c r="RKK795"/>
      <c r="RKL795"/>
      <c r="RKM795"/>
      <c r="RKN795"/>
      <c r="RKO795"/>
      <c r="RKP795"/>
      <c r="RKQ795"/>
      <c r="RKR795"/>
      <c r="RKS795"/>
      <c r="RKT795"/>
      <c r="RKU795"/>
      <c r="RKV795"/>
      <c r="RKW795"/>
      <c r="RKX795"/>
      <c r="RKY795"/>
      <c r="RKZ795"/>
      <c r="RLA795"/>
      <c r="RLB795"/>
      <c r="RLC795"/>
      <c r="RLD795"/>
      <c r="RLE795"/>
      <c r="RLF795"/>
      <c r="RLG795"/>
      <c r="RLH795"/>
      <c r="RLI795"/>
      <c r="RLJ795"/>
      <c r="RLK795"/>
      <c r="RLL795"/>
      <c r="RLM795"/>
      <c r="RLN795"/>
      <c r="RLO795"/>
      <c r="RLP795"/>
      <c r="RLQ795"/>
      <c r="RLR795"/>
      <c r="RLS795"/>
      <c r="RLT795"/>
      <c r="RLU795"/>
      <c r="RLV795"/>
      <c r="RLW795"/>
      <c r="RLX795"/>
      <c r="RLY795"/>
      <c r="RLZ795"/>
      <c r="RMA795"/>
      <c r="RMB795"/>
      <c r="RMC795"/>
      <c r="RMD795"/>
      <c r="RME795"/>
      <c r="RMF795"/>
      <c r="RMG795"/>
      <c r="RMH795"/>
      <c r="RMI795"/>
      <c r="RMJ795"/>
      <c r="RMK795"/>
      <c r="RML795"/>
      <c r="RMM795"/>
      <c r="RMN795"/>
      <c r="RMO795"/>
      <c r="RMP795"/>
      <c r="RMQ795"/>
      <c r="RMR795"/>
      <c r="RMS795"/>
      <c r="RMT795"/>
      <c r="RMU795"/>
      <c r="RMV795"/>
      <c r="RMW795"/>
      <c r="RMX795"/>
      <c r="RMY795"/>
      <c r="RMZ795"/>
      <c r="RNA795"/>
      <c r="RNB795"/>
      <c r="RNC795"/>
      <c r="RND795"/>
      <c r="RNE795"/>
      <c r="RNF795"/>
      <c r="RNG795"/>
      <c r="RNH795"/>
      <c r="RNI795"/>
      <c r="RNJ795"/>
      <c r="RNK795"/>
      <c r="RNL795"/>
      <c r="RNM795"/>
      <c r="RNN795"/>
      <c r="RNO795"/>
      <c r="RNP795"/>
      <c r="RNQ795"/>
      <c r="RNR795"/>
      <c r="RNS795"/>
      <c r="RNT795"/>
      <c r="RNU795"/>
      <c r="RNV795"/>
      <c r="RNW795"/>
      <c r="RNX795"/>
      <c r="RNY795"/>
      <c r="RNZ795"/>
      <c r="ROA795"/>
      <c r="ROB795"/>
      <c r="ROC795"/>
      <c r="ROD795"/>
      <c r="ROE795"/>
      <c r="ROF795"/>
      <c r="ROG795"/>
      <c r="ROH795"/>
      <c r="ROI795"/>
      <c r="ROJ795"/>
      <c r="ROK795"/>
      <c r="ROL795"/>
      <c r="ROM795"/>
      <c r="RON795"/>
      <c r="ROO795"/>
      <c r="ROP795"/>
      <c r="ROQ795"/>
      <c r="ROR795"/>
      <c r="ROS795"/>
      <c r="ROT795"/>
      <c r="ROU795"/>
      <c r="ROV795"/>
      <c r="ROW795"/>
      <c r="ROX795"/>
      <c r="ROY795"/>
      <c r="ROZ795"/>
      <c r="RPA795"/>
      <c r="RPB795"/>
      <c r="RPC795"/>
      <c r="RPD795"/>
      <c r="RPE795"/>
      <c r="RPF795"/>
      <c r="RPG795"/>
      <c r="RPH795"/>
      <c r="RPI795"/>
      <c r="RPJ795"/>
      <c r="RPK795"/>
      <c r="RPL795"/>
      <c r="RPM795"/>
      <c r="RPN795"/>
      <c r="RPO795"/>
      <c r="RPP795"/>
      <c r="RPQ795"/>
      <c r="RPR795"/>
      <c r="RPS795"/>
      <c r="RPT795"/>
      <c r="RPU795"/>
      <c r="RPV795"/>
      <c r="RPW795"/>
      <c r="RPX795"/>
      <c r="RPY795"/>
      <c r="RPZ795"/>
      <c r="RQA795"/>
      <c r="RQB795"/>
      <c r="RQC795"/>
      <c r="RQD795"/>
      <c r="RQE795"/>
      <c r="RQF795"/>
      <c r="RQG795"/>
      <c r="RQH795"/>
      <c r="RQI795"/>
      <c r="RQJ795"/>
      <c r="RQK795"/>
      <c r="RQL795"/>
      <c r="RQM795"/>
      <c r="RQN795"/>
      <c r="RQO795"/>
      <c r="RQP795"/>
      <c r="RQQ795"/>
      <c r="RQR795"/>
      <c r="RQS795"/>
      <c r="RQT795"/>
      <c r="RQU795"/>
      <c r="RQV795"/>
      <c r="RQW795"/>
      <c r="RQX795"/>
      <c r="RQY795"/>
      <c r="RQZ795"/>
      <c r="RRA795"/>
      <c r="RRB795"/>
      <c r="RRC795"/>
      <c r="RRD795"/>
      <c r="RRE795"/>
      <c r="RRF795"/>
      <c r="RRG795"/>
      <c r="RRH795"/>
      <c r="RRI795"/>
      <c r="RRJ795"/>
      <c r="RRK795"/>
      <c r="RRL795"/>
      <c r="RRM795"/>
      <c r="RRN795"/>
      <c r="RRO795"/>
      <c r="RRP795"/>
      <c r="RRQ795"/>
      <c r="RRR795"/>
      <c r="RRS795"/>
      <c r="RRT795"/>
      <c r="RRU795"/>
      <c r="RRV795"/>
      <c r="RRW795"/>
      <c r="RRX795"/>
      <c r="RRY795"/>
      <c r="RRZ795"/>
      <c r="RSA795"/>
      <c r="RSB795"/>
      <c r="RSC795"/>
      <c r="RSD795"/>
      <c r="RSE795"/>
      <c r="RSF795"/>
      <c r="RSG795"/>
      <c r="RSH795"/>
      <c r="RSI795"/>
      <c r="RSJ795"/>
      <c r="RSK795"/>
      <c r="RSL795"/>
      <c r="RSM795"/>
      <c r="RSN795"/>
      <c r="RSO795"/>
      <c r="RSP795"/>
      <c r="RSQ795"/>
      <c r="RSR795"/>
      <c r="RSS795"/>
      <c r="RST795"/>
      <c r="RSU795"/>
      <c r="RSV795"/>
      <c r="RSW795"/>
      <c r="RSX795"/>
      <c r="RSY795"/>
      <c r="RSZ795"/>
      <c r="RTA795"/>
      <c r="RTB795"/>
      <c r="RTC795"/>
      <c r="RTD795"/>
      <c r="RTE795"/>
      <c r="RTF795"/>
      <c r="RTG795"/>
      <c r="RTH795"/>
      <c r="RTI795"/>
      <c r="RTJ795"/>
      <c r="RTK795"/>
      <c r="RTL795"/>
      <c r="RTM795"/>
      <c r="RTN795"/>
      <c r="RTO795"/>
      <c r="RTP795"/>
      <c r="RTQ795"/>
      <c r="RTR795"/>
      <c r="RTS795"/>
      <c r="RTT795"/>
      <c r="RTU795"/>
      <c r="RTV795"/>
      <c r="RTW795"/>
      <c r="RTX795"/>
      <c r="RTY795"/>
      <c r="RTZ795"/>
      <c r="RUA795"/>
      <c r="RUB795"/>
      <c r="RUC795"/>
      <c r="RUD795"/>
      <c r="RUE795"/>
      <c r="RUF795"/>
      <c r="RUG795"/>
      <c r="RUH795"/>
      <c r="RUI795"/>
      <c r="RUJ795"/>
      <c r="RUK795"/>
      <c r="RUL795"/>
      <c r="RUM795"/>
      <c r="RUN795"/>
      <c r="RUO795"/>
      <c r="RUP795"/>
      <c r="RUQ795"/>
      <c r="RUR795"/>
      <c r="RUS795"/>
      <c r="RUT795"/>
      <c r="RUU795"/>
      <c r="RUV795"/>
      <c r="RUW795"/>
      <c r="RUX795"/>
      <c r="RUY795"/>
      <c r="RUZ795"/>
      <c r="RVA795"/>
      <c r="RVB795"/>
      <c r="RVC795"/>
      <c r="RVD795"/>
      <c r="RVE795"/>
      <c r="RVF795"/>
      <c r="RVG795"/>
      <c r="RVH795"/>
      <c r="RVI795"/>
      <c r="RVJ795"/>
      <c r="RVK795"/>
      <c r="RVL795"/>
      <c r="RVM795"/>
      <c r="RVN795"/>
      <c r="RVO795"/>
      <c r="RVP795"/>
      <c r="RVQ795"/>
      <c r="RVR795"/>
      <c r="RVS795"/>
      <c r="RVT795"/>
      <c r="RVU795"/>
      <c r="RVV795"/>
      <c r="RVW795"/>
      <c r="RVX795"/>
      <c r="RVY795"/>
      <c r="RVZ795"/>
      <c r="RWA795"/>
      <c r="RWB795"/>
      <c r="RWC795"/>
      <c r="RWD795"/>
      <c r="RWE795"/>
      <c r="RWF795"/>
      <c r="RWG795"/>
      <c r="RWH795"/>
      <c r="RWI795"/>
      <c r="RWJ795"/>
      <c r="RWK795"/>
      <c r="RWL795"/>
      <c r="RWM795"/>
      <c r="RWN795"/>
      <c r="RWO795"/>
      <c r="RWP795"/>
      <c r="RWQ795"/>
      <c r="RWR795"/>
      <c r="RWS795"/>
      <c r="RWT795"/>
      <c r="RWU795"/>
      <c r="RWV795"/>
      <c r="RWW795"/>
      <c r="RWX795"/>
      <c r="RWY795"/>
      <c r="RWZ795"/>
      <c r="RXA795"/>
      <c r="RXB795"/>
      <c r="RXC795"/>
      <c r="RXD795"/>
      <c r="RXE795"/>
      <c r="RXF795"/>
      <c r="RXG795"/>
      <c r="RXH795"/>
      <c r="RXI795"/>
      <c r="RXJ795"/>
      <c r="RXK795"/>
      <c r="RXL795"/>
      <c r="RXM795"/>
      <c r="RXN795"/>
      <c r="RXO795"/>
      <c r="RXP795"/>
      <c r="RXQ795"/>
      <c r="RXR795"/>
      <c r="RXS795"/>
      <c r="RXT795"/>
      <c r="RXU795"/>
      <c r="RXV795"/>
      <c r="RXW795"/>
      <c r="RXX795"/>
      <c r="RXY795"/>
      <c r="RXZ795"/>
      <c r="RYA795"/>
      <c r="RYB795"/>
      <c r="RYC795"/>
      <c r="RYD795"/>
      <c r="RYE795"/>
      <c r="RYF795"/>
      <c r="RYG795"/>
      <c r="RYH795"/>
      <c r="RYI795"/>
      <c r="RYJ795"/>
      <c r="RYK795"/>
      <c r="RYL795"/>
      <c r="RYM795"/>
      <c r="RYN795"/>
      <c r="RYO795"/>
      <c r="RYP795"/>
      <c r="RYQ795"/>
      <c r="RYR795"/>
      <c r="RYS795"/>
      <c r="RYT795"/>
      <c r="RYU795"/>
      <c r="RYV795"/>
      <c r="RYW795"/>
      <c r="RYX795"/>
      <c r="RYY795"/>
      <c r="RYZ795"/>
      <c r="RZA795"/>
      <c r="RZB795"/>
      <c r="RZC795"/>
      <c r="RZD795"/>
      <c r="RZE795"/>
      <c r="RZF795"/>
      <c r="RZG795"/>
      <c r="RZH795"/>
      <c r="RZI795"/>
      <c r="RZJ795"/>
      <c r="RZK795"/>
      <c r="RZL795"/>
      <c r="RZM795"/>
      <c r="RZN795"/>
      <c r="RZO795"/>
      <c r="RZP795"/>
      <c r="RZQ795"/>
      <c r="RZR795"/>
      <c r="RZS795"/>
      <c r="RZT795"/>
      <c r="RZU795"/>
      <c r="RZV795"/>
      <c r="RZW795"/>
      <c r="RZX795"/>
      <c r="RZY795"/>
      <c r="RZZ795"/>
      <c r="SAA795"/>
      <c r="SAB795"/>
      <c r="SAC795"/>
      <c r="SAD795"/>
      <c r="SAE795"/>
      <c r="SAF795"/>
      <c r="SAG795"/>
      <c r="SAH795"/>
      <c r="SAI795"/>
      <c r="SAJ795"/>
      <c r="SAK795"/>
      <c r="SAL795"/>
      <c r="SAM795"/>
      <c r="SAN795"/>
      <c r="SAO795"/>
      <c r="SAP795"/>
      <c r="SAQ795"/>
      <c r="SAR795"/>
      <c r="SAS795"/>
      <c r="SAT795"/>
      <c r="SAU795"/>
      <c r="SAV795"/>
      <c r="SAW795"/>
      <c r="SAX795"/>
      <c r="SAY795"/>
      <c r="SAZ795"/>
      <c r="SBA795"/>
      <c r="SBB795"/>
      <c r="SBC795"/>
      <c r="SBD795"/>
      <c r="SBE795"/>
      <c r="SBF795"/>
      <c r="SBG795"/>
      <c r="SBH795"/>
      <c r="SBI795"/>
      <c r="SBJ795"/>
      <c r="SBK795"/>
      <c r="SBL795"/>
      <c r="SBM795"/>
      <c r="SBN795"/>
      <c r="SBO795"/>
      <c r="SBP795"/>
      <c r="SBQ795"/>
      <c r="SBR795"/>
      <c r="SBS795"/>
      <c r="SBT795"/>
      <c r="SBU795"/>
      <c r="SBV795"/>
      <c r="SBW795"/>
      <c r="SBX795"/>
      <c r="SBY795"/>
      <c r="SBZ795"/>
      <c r="SCA795"/>
      <c r="SCB795"/>
      <c r="SCC795"/>
      <c r="SCD795"/>
      <c r="SCE795"/>
      <c r="SCF795"/>
      <c r="SCG795"/>
      <c r="SCH795"/>
      <c r="SCI795"/>
      <c r="SCJ795"/>
      <c r="SCK795"/>
      <c r="SCL795"/>
      <c r="SCM795"/>
      <c r="SCN795"/>
      <c r="SCO795"/>
      <c r="SCP795"/>
      <c r="SCQ795"/>
      <c r="SCR795"/>
      <c r="SCS795"/>
      <c r="SCT795"/>
      <c r="SCU795"/>
      <c r="SCV795"/>
      <c r="SCW795"/>
      <c r="SCX795"/>
      <c r="SCY795"/>
      <c r="SCZ795"/>
      <c r="SDA795"/>
      <c r="SDB795"/>
      <c r="SDC795"/>
      <c r="SDD795"/>
      <c r="SDE795"/>
      <c r="SDF795"/>
      <c r="SDG795"/>
      <c r="SDH795"/>
      <c r="SDI795"/>
      <c r="SDJ795"/>
      <c r="SDK795"/>
      <c r="SDL795"/>
      <c r="SDM795"/>
      <c r="SDN795"/>
      <c r="SDO795"/>
      <c r="SDP795"/>
      <c r="SDQ795"/>
      <c r="SDR795"/>
      <c r="SDS795"/>
      <c r="SDT795"/>
      <c r="SDU795"/>
      <c r="SDV795"/>
      <c r="SDW795"/>
      <c r="SDX795"/>
      <c r="SDY795"/>
      <c r="SDZ795"/>
      <c r="SEA795"/>
      <c r="SEB795"/>
      <c r="SEC795"/>
      <c r="SED795"/>
      <c r="SEE795"/>
      <c r="SEF795"/>
      <c r="SEG795"/>
      <c r="SEH795"/>
      <c r="SEI795"/>
      <c r="SEJ795"/>
      <c r="SEK795"/>
      <c r="SEL795"/>
      <c r="SEM795"/>
      <c r="SEN795"/>
      <c r="SEO795"/>
      <c r="SEP795"/>
      <c r="SEQ795"/>
      <c r="SER795"/>
      <c r="SES795"/>
      <c r="SET795"/>
      <c r="SEU795"/>
      <c r="SEV795"/>
      <c r="SEW795"/>
      <c r="SEX795"/>
      <c r="SEY795"/>
      <c r="SEZ795"/>
      <c r="SFA795"/>
      <c r="SFB795"/>
      <c r="SFC795"/>
      <c r="SFD795"/>
      <c r="SFE795"/>
      <c r="SFF795"/>
      <c r="SFG795"/>
      <c r="SFH795"/>
      <c r="SFI795"/>
      <c r="SFJ795"/>
      <c r="SFK795"/>
      <c r="SFL795"/>
      <c r="SFM795"/>
      <c r="SFN795"/>
      <c r="SFO795"/>
      <c r="SFP795"/>
      <c r="SFQ795"/>
      <c r="SFR795"/>
      <c r="SFS795"/>
      <c r="SFT795"/>
      <c r="SFU795"/>
      <c r="SFV795"/>
      <c r="SFW795"/>
      <c r="SFX795"/>
      <c r="SFY795"/>
      <c r="SFZ795"/>
      <c r="SGA795"/>
      <c r="SGB795"/>
      <c r="SGC795"/>
      <c r="SGD795"/>
      <c r="SGE795"/>
      <c r="SGF795"/>
      <c r="SGG795"/>
      <c r="SGH795"/>
      <c r="SGI795"/>
      <c r="SGJ795"/>
      <c r="SGK795"/>
      <c r="SGL795"/>
      <c r="SGM795"/>
      <c r="SGN795"/>
      <c r="SGO795"/>
      <c r="SGP795"/>
      <c r="SGQ795"/>
      <c r="SGR795"/>
      <c r="SGS795"/>
      <c r="SGT795"/>
      <c r="SGU795"/>
      <c r="SGV795"/>
      <c r="SGW795"/>
      <c r="SGX795"/>
      <c r="SGY795"/>
      <c r="SGZ795"/>
      <c r="SHA795"/>
      <c r="SHB795"/>
      <c r="SHC795"/>
      <c r="SHD795"/>
      <c r="SHE795"/>
      <c r="SHF795"/>
      <c r="SHG795"/>
      <c r="SHH795"/>
      <c r="SHI795"/>
      <c r="SHJ795"/>
      <c r="SHK795"/>
      <c r="SHL795"/>
      <c r="SHM795"/>
      <c r="SHN795"/>
      <c r="SHO795"/>
      <c r="SHP795"/>
      <c r="SHQ795"/>
      <c r="SHR795"/>
      <c r="SHS795"/>
      <c r="SHT795"/>
      <c r="SHU795"/>
      <c r="SHV795"/>
      <c r="SHW795"/>
      <c r="SHX795"/>
      <c r="SHY795"/>
      <c r="SHZ795"/>
      <c r="SIA795"/>
      <c r="SIB795"/>
      <c r="SIC795"/>
      <c r="SID795"/>
      <c r="SIE795"/>
      <c r="SIF795"/>
      <c r="SIG795"/>
      <c r="SIH795"/>
      <c r="SII795"/>
      <c r="SIJ795"/>
      <c r="SIK795"/>
      <c r="SIL795"/>
      <c r="SIM795"/>
      <c r="SIN795"/>
      <c r="SIO795"/>
      <c r="SIP795"/>
      <c r="SIQ795"/>
      <c r="SIR795"/>
      <c r="SIS795"/>
      <c r="SIT795"/>
      <c r="SIU795"/>
      <c r="SIV795"/>
      <c r="SIW795"/>
      <c r="SIX795"/>
      <c r="SIY795"/>
      <c r="SIZ795"/>
      <c r="SJA795"/>
      <c r="SJB795"/>
      <c r="SJC795"/>
      <c r="SJD795"/>
      <c r="SJE795"/>
      <c r="SJF795"/>
      <c r="SJG795"/>
      <c r="SJH795"/>
      <c r="SJI795"/>
      <c r="SJJ795"/>
      <c r="SJK795"/>
      <c r="SJL795"/>
      <c r="SJM795"/>
      <c r="SJN795"/>
      <c r="SJO795"/>
      <c r="SJP795"/>
      <c r="SJQ795"/>
      <c r="SJR795"/>
      <c r="SJS795"/>
      <c r="SJT795"/>
      <c r="SJU795"/>
      <c r="SJV795"/>
      <c r="SJW795"/>
      <c r="SJX795"/>
      <c r="SJY795"/>
      <c r="SJZ795"/>
      <c r="SKA795"/>
      <c r="SKB795"/>
      <c r="SKC795"/>
      <c r="SKD795"/>
      <c r="SKE795"/>
      <c r="SKF795"/>
      <c r="SKG795"/>
      <c r="SKH795"/>
      <c r="SKI795"/>
      <c r="SKJ795"/>
      <c r="SKK795"/>
      <c r="SKL795"/>
      <c r="SKM795"/>
      <c r="SKN795"/>
      <c r="SKO795"/>
      <c r="SKP795"/>
      <c r="SKQ795"/>
      <c r="SKR795"/>
      <c r="SKS795"/>
      <c r="SKT795"/>
      <c r="SKU795"/>
      <c r="SKV795"/>
      <c r="SKW795"/>
      <c r="SKX795"/>
      <c r="SKY795"/>
      <c r="SKZ795"/>
      <c r="SLA795"/>
      <c r="SLB795"/>
      <c r="SLC795"/>
      <c r="SLD795"/>
      <c r="SLE795"/>
      <c r="SLF795"/>
      <c r="SLG795"/>
      <c r="SLH795"/>
      <c r="SLI795"/>
      <c r="SLJ795"/>
      <c r="SLK795"/>
      <c r="SLL795"/>
      <c r="SLM795"/>
      <c r="SLN795"/>
      <c r="SLO795"/>
      <c r="SLP795"/>
      <c r="SLQ795"/>
      <c r="SLR795"/>
      <c r="SLS795"/>
      <c r="SLT795"/>
      <c r="SLU795"/>
      <c r="SLV795"/>
      <c r="SLW795"/>
      <c r="SLX795"/>
      <c r="SLY795"/>
      <c r="SLZ795"/>
      <c r="SMA795"/>
      <c r="SMB795"/>
      <c r="SMC795"/>
      <c r="SMD795"/>
      <c r="SME795"/>
      <c r="SMF795"/>
      <c r="SMG795"/>
      <c r="SMH795"/>
      <c r="SMI795"/>
      <c r="SMJ795"/>
      <c r="SMK795"/>
      <c r="SML795"/>
      <c r="SMM795"/>
      <c r="SMN795"/>
      <c r="SMO795"/>
      <c r="SMP795"/>
      <c r="SMQ795"/>
      <c r="SMR795"/>
      <c r="SMS795"/>
      <c r="SMT795"/>
      <c r="SMU795"/>
      <c r="SMV795"/>
      <c r="SMW795"/>
      <c r="SMX795"/>
      <c r="SMY795"/>
      <c r="SMZ795"/>
      <c r="SNA795"/>
      <c r="SNB795"/>
      <c r="SNC795"/>
      <c r="SND795"/>
      <c r="SNE795"/>
      <c r="SNF795"/>
      <c r="SNG795"/>
      <c r="SNH795"/>
      <c r="SNI795"/>
      <c r="SNJ795"/>
      <c r="SNK795"/>
      <c r="SNL795"/>
      <c r="SNM795"/>
      <c r="SNN795"/>
      <c r="SNO795"/>
      <c r="SNP795"/>
      <c r="SNQ795"/>
      <c r="SNR795"/>
      <c r="SNS795"/>
      <c r="SNT795"/>
      <c r="SNU795"/>
      <c r="SNV795"/>
      <c r="SNW795"/>
      <c r="SNX795"/>
      <c r="SNY795"/>
      <c r="SNZ795"/>
      <c r="SOA795"/>
      <c r="SOB795"/>
      <c r="SOC795"/>
      <c r="SOD795"/>
      <c r="SOE795"/>
      <c r="SOF795"/>
      <c r="SOG795"/>
      <c r="SOH795"/>
      <c r="SOI795"/>
      <c r="SOJ795"/>
      <c r="SOK795"/>
      <c r="SOL795"/>
      <c r="SOM795"/>
      <c r="SON795"/>
      <c r="SOO795"/>
      <c r="SOP795"/>
      <c r="SOQ795"/>
      <c r="SOR795"/>
      <c r="SOS795"/>
      <c r="SOT795"/>
      <c r="SOU795"/>
      <c r="SOV795"/>
      <c r="SOW795"/>
      <c r="SOX795"/>
      <c r="SOY795"/>
      <c r="SOZ795"/>
      <c r="SPA795"/>
      <c r="SPB795"/>
      <c r="SPC795"/>
      <c r="SPD795"/>
      <c r="SPE795"/>
      <c r="SPF795"/>
      <c r="SPG795"/>
      <c r="SPH795"/>
      <c r="SPI795"/>
      <c r="SPJ795"/>
      <c r="SPK795"/>
      <c r="SPL795"/>
      <c r="SPM795"/>
      <c r="SPN795"/>
      <c r="SPO795"/>
      <c r="SPP795"/>
      <c r="SPQ795"/>
      <c r="SPR795"/>
      <c r="SPS795"/>
      <c r="SPT795"/>
      <c r="SPU795"/>
      <c r="SPV795"/>
      <c r="SPW795"/>
      <c r="SPX795"/>
      <c r="SPY795"/>
      <c r="SPZ795"/>
      <c r="SQA795"/>
      <c r="SQB795"/>
      <c r="SQC795"/>
      <c r="SQD795"/>
      <c r="SQE795"/>
      <c r="SQF795"/>
      <c r="SQG795"/>
      <c r="SQH795"/>
      <c r="SQI795"/>
      <c r="SQJ795"/>
      <c r="SQK795"/>
      <c r="SQL795"/>
      <c r="SQM795"/>
      <c r="SQN795"/>
      <c r="SQO795"/>
      <c r="SQP795"/>
      <c r="SQQ795"/>
      <c r="SQR795"/>
      <c r="SQS795"/>
      <c r="SQT795"/>
      <c r="SQU795"/>
      <c r="SQV795"/>
      <c r="SQW795"/>
      <c r="SQX795"/>
      <c r="SQY795"/>
      <c r="SQZ795"/>
      <c r="SRA795"/>
      <c r="SRB795"/>
      <c r="SRC795"/>
      <c r="SRD795"/>
      <c r="SRE795"/>
      <c r="SRF795"/>
      <c r="SRG795"/>
      <c r="SRH795"/>
      <c r="SRI795"/>
      <c r="SRJ795"/>
      <c r="SRK795"/>
      <c r="SRL795"/>
      <c r="SRM795"/>
      <c r="SRN795"/>
      <c r="SRO795"/>
      <c r="SRP795"/>
      <c r="SRQ795"/>
      <c r="SRR795"/>
      <c r="SRS795"/>
      <c r="SRT795"/>
      <c r="SRU795"/>
      <c r="SRV795"/>
      <c r="SRW795"/>
      <c r="SRX795"/>
      <c r="SRY795"/>
      <c r="SRZ795"/>
      <c r="SSA795"/>
      <c r="SSB795"/>
      <c r="SSC795"/>
      <c r="SSD795"/>
      <c r="SSE795"/>
      <c r="SSF795"/>
      <c r="SSG795"/>
      <c r="SSH795"/>
      <c r="SSI795"/>
      <c r="SSJ795"/>
      <c r="SSK795"/>
      <c r="SSL795"/>
      <c r="SSM795"/>
      <c r="SSN795"/>
      <c r="SSO795"/>
      <c r="SSP795"/>
      <c r="SSQ795"/>
      <c r="SSR795"/>
      <c r="SSS795"/>
      <c r="SST795"/>
      <c r="SSU795"/>
      <c r="SSV795"/>
      <c r="SSW795"/>
      <c r="SSX795"/>
      <c r="SSY795"/>
      <c r="SSZ795"/>
      <c r="STA795"/>
      <c r="STB795"/>
      <c r="STC795"/>
      <c r="STD795"/>
      <c r="STE795"/>
      <c r="STF795"/>
      <c r="STG795"/>
      <c r="STH795"/>
      <c r="STI795"/>
      <c r="STJ795"/>
      <c r="STK795"/>
      <c r="STL795"/>
      <c r="STM795"/>
      <c r="STN795"/>
      <c r="STO795"/>
      <c r="STP795"/>
      <c r="STQ795"/>
      <c r="STR795"/>
      <c r="STS795"/>
      <c r="STT795"/>
      <c r="STU795"/>
      <c r="STV795"/>
      <c r="STW795"/>
      <c r="STX795"/>
      <c r="STY795"/>
      <c r="STZ795"/>
      <c r="SUA795"/>
      <c r="SUB795"/>
      <c r="SUC795"/>
      <c r="SUD795"/>
      <c r="SUE795"/>
      <c r="SUF795"/>
      <c r="SUG795"/>
      <c r="SUH795"/>
      <c r="SUI795"/>
      <c r="SUJ795"/>
      <c r="SUK795"/>
      <c r="SUL795"/>
      <c r="SUM795"/>
      <c r="SUN795"/>
      <c r="SUO795"/>
      <c r="SUP795"/>
      <c r="SUQ795"/>
      <c r="SUR795"/>
      <c r="SUS795"/>
      <c r="SUT795"/>
      <c r="SUU795"/>
      <c r="SUV795"/>
      <c r="SUW795"/>
      <c r="SUX795"/>
      <c r="SUY795"/>
      <c r="SUZ795"/>
      <c r="SVA795"/>
      <c r="SVB795"/>
      <c r="SVC795"/>
      <c r="SVD795"/>
      <c r="SVE795"/>
      <c r="SVF795"/>
      <c r="SVG795"/>
      <c r="SVH795"/>
      <c r="SVI795"/>
      <c r="SVJ795"/>
      <c r="SVK795"/>
      <c r="SVL795"/>
      <c r="SVM795"/>
      <c r="SVN795"/>
      <c r="SVO795"/>
      <c r="SVP795"/>
      <c r="SVQ795"/>
      <c r="SVR795"/>
      <c r="SVS795"/>
      <c r="SVT795"/>
      <c r="SVU795"/>
      <c r="SVV795"/>
      <c r="SVW795"/>
      <c r="SVX795"/>
      <c r="SVY795"/>
      <c r="SVZ795"/>
      <c r="SWA795"/>
      <c r="SWB795"/>
      <c r="SWC795"/>
      <c r="SWD795"/>
      <c r="SWE795"/>
      <c r="SWF795"/>
      <c r="SWG795"/>
      <c r="SWH795"/>
      <c r="SWI795"/>
      <c r="SWJ795"/>
      <c r="SWK795"/>
      <c r="SWL795"/>
      <c r="SWM795"/>
      <c r="SWN795"/>
      <c r="SWO795"/>
      <c r="SWP795"/>
      <c r="SWQ795"/>
      <c r="SWR795"/>
      <c r="SWS795"/>
      <c r="SWT795"/>
      <c r="SWU795"/>
      <c r="SWV795"/>
      <c r="SWW795"/>
      <c r="SWX795"/>
      <c r="SWY795"/>
      <c r="SWZ795"/>
      <c r="SXA795"/>
      <c r="SXB795"/>
      <c r="SXC795"/>
      <c r="SXD795"/>
      <c r="SXE795"/>
      <c r="SXF795"/>
      <c r="SXG795"/>
      <c r="SXH795"/>
      <c r="SXI795"/>
      <c r="SXJ795"/>
      <c r="SXK795"/>
      <c r="SXL795"/>
      <c r="SXM795"/>
      <c r="SXN795"/>
      <c r="SXO795"/>
      <c r="SXP795"/>
      <c r="SXQ795"/>
      <c r="SXR795"/>
      <c r="SXS795"/>
      <c r="SXT795"/>
      <c r="SXU795"/>
      <c r="SXV795"/>
      <c r="SXW795"/>
      <c r="SXX795"/>
      <c r="SXY795"/>
      <c r="SXZ795"/>
      <c r="SYA795"/>
      <c r="SYB795"/>
      <c r="SYC795"/>
      <c r="SYD795"/>
      <c r="SYE795"/>
      <c r="SYF795"/>
      <c r="SYG795"/>
      <c r="SYH795"/>
      <c r="SYI795"/>
      <c r="SYJ795"/>
      <c r="SYK795"/>
      <c r="SYL795"/>
      <c r="SYM795"/>
      <c r="SYN795"/>
      <c r="SYO795"/>
      <c r="SYP795"/>
      <c r="SYQ795"/>
      <c r="SYR795"/>
      <c r="SYS795"/>
      <c r="SYT795"/>
      <c r="SYU795"/>
      <c r="SYV795"/>
      <c r="SYW795"/>
      <c r="SYX795"/>
      <c r="SYY795"/>
      <c r="SYZ795"/>
      <c r="SZA795"/>
      <c r="SZB795"/>
      <c r="SZC795"/>
      <c r="SZD795"/>
      <c r="SZE795"/>
      <c r="SZF795"/>
      <c r="SZG795"/>
      <c r="SZH795"/>
      <c r="SZI795"/>
      <c r="SZJ795"/>
      <c r="SZK795"/>
      <c r="SZL795"/>
      <c r="SZM795"/>
      <c r="SZN795"/>
      <c r="SZO795"/>
      <c r="SZP795"/>
      <c r="SZQ795"/>
      <c r="SZR795"/>
      <c r="SZS795"/>
      <c r="SZT795"/>
      <c r="SZU795"/>
      <c r="SZV795"/>
      <c r="SZW795"/>
      <c r="SZX795"/>
      <c r="SZY795"/>
      <c r="SZZ795"/>
      <c r="TAA795"/>
      <c r="TAB795"/>
      <c r="TAC795"/>
      <c r="TAD795"/>
      <c r="TAE795"/>
      <c r="TAF795"/>
      <c r="TAG795"/>
      <c r="TAH795"/>
      <c r="TAI795"/>
      <c r="TAJ795"/>
      <c r="TAK795"/>
      <c r="TAL795"/>
      <c r="TAM795"/>
      <c r="TAN795"/>
      <c r="TAO795"/>
      <c r="TAP795"/>
      <c r="TAQ795"/>
      <c r="TAR795"/>
      <c r="TAS795"/>
      <c r="TAT795"/>
      <c r="TAU795"/>
      <c r="TAV795"/>
      <c r="TAW795"/>
      <c r="TAX795"/>
      <c r="TAY795"/>
      <c r="TAZ795"/>
      <c r="TBA795"/>
      <c r="TBB795"/>
      <c r="TBC795"/>
      <c r="TBD795"/>
      <c r="TBE795"/>
      <c r="TBF795"/>
      <c r="TBG795"/>
      <c r="TBH795"/>
      <c r="TBI795"/>
      <c r="TBJ795"/>
      <c r="TBK795"/>
      <c r="TBL795"/>
      <c r="TBM795"/>
      <c r="TBN795"/>
      <c r="TBO795"/>
      <c r="TBP795"/>
      <c r="TBQ795"/>
      <c r="TBR795"/>
      <c r="TBS795"/>
      <c r="TBT795"/>
      <c r="TBU795"/>
      <c r="TBV795"/>
      <c r="TBW795"/>
      <c r="TBX795"/>
      <c r="TBY795"/>
      <c r="TBZ795"/>
      <c r="TCA795"/>
      <c r="TCB795"/>
      <c r="TCC795"/>
      <c r="TCD795"/>
      <c r="TCE795"/>
      <c r="TCF795"/>
      <c r="TCG795"/>
      <c r="TCH795"/>
      <c r="TCI795"/>
      <c r="TCJ795"/>
      <c r="TCK795"/>
      <c r="TCL795"/>
      <c r="TCM795"/>
      <c r="TCN795"/>
      <c r="TCO795"/>
      <c r="TCP795"/>
      <c r="TCQ795"/>
      <c r="TCR795"/>
      <c r="TCS795"/>
      <c r="TCT795"/>
      <c r="TCU795"/>
      <c r="TCV795"/>
      <c r="TCW795"/>
      <c r="TCX795"/>
      <c r="TCY795"/>
      <c r="TCZ795"/>
      <c r="TDA795"/>
      <c r="TDB795"/>
      <c r="TDC795"/>
      <c r="TDD795"/>
      <c r="TDE795"/>
      <c r="TDF795"/>
      <c r="TDG795"/>
      <c r="TDH795"/>
      <c r="TDI795"/>
      <c r="TDJ795"/>
      <c r="TDK795"/>
      <c r="TDL795"/>
      <c r="TDM795"/>
      <c r="TDN795"/>
      <c r="TDO795"/>
      <c r="TDP795"/>
      <c r="TDQ795"/>
      <c r="TDR795"/>
      <c r="TDS795"/>
      <c r="TDT795"/>
      <c r="TDU795"/>
      <c r="TDV795"/>
      <c r="TDW795"/>
      <c r="TDX795"/>
      <c r="TDY795"/>
      <c r="TDZ795"/>
      <c r="TEA795"/>
      <c r="TEB795"/>
      <c r="TEC795"/>
      <c r="TED795"/>
      <c r="TEE795"/>
      <c r="TEF795"/>
      <c r="TEG795"/>
      <c r="TEH795"/>
      <c r="TEI795"/>
      <c r="TEJ795"/>
      <c r="TEK795"/>
      <c r="TEL795"/>
      <c r="TEM795"/>
      <c r="TEN795"/>
      <c r="TEO795"/>
      <c r="TEP795"/>
      <c r="TEQ795"/>
      <c r="TER795"/>
      <c r="TES795"/>
      <c r="TET795"/>
      <c r="TEU795"/>
      <c r="TEV795"/>
      <c r="TEW795"/>
      <c r="TEX795"/>
      <c r="TEY795"/>
      <c r="TEZ795"/>
      <c r="TFA795"/>
      <c r="TFB795"/>
      <c r="TFC795"/>
      <c r="TFD795"/>
      <c r="TFE795"/>
      <c r="TFF795"/>
      <c r="TFG795"/>
      <c r="TFH795"/>
      <c r="TFI795"/>
      <c r="TFJ795"/>
      <c r="TFK795"/>
      <c r="TFL795"/>
      <c r="TFM795"/>
      <c r="TFN795"/>
      <c r="TFO795"/>
      <c r="TFP795"/>
      <c r="TFQ795"/>
      <c r="TFR795"/>
      <c r="TFS795"/>
      <c r="TFT795"/>
      <c r="TFU795"/>
      <c r="TFV795"/>
      <c r="TFW795"/>
      <c r="TFX795"/>
      <c r="TFY795"/>
      <c r="TFZ795"/>
      <c r="TGA795"/>
      <c r="TGB795"/>
      <c r="TGC795"/>
      <c r="TGD795"/>
      <c r="TGE795"/>
      <c r="TGF795"/>
      <c r="TGG795"/>
      <c r="TGH795"/>
      <c r="TGI795"/>
      <c r="TGJ795"/>
      <c r="TGK795"/>
      <c r="TGL795"/>
      <c r="TGM795"/>
      <c r="TGN795"/>
      <c r="TGO795"/>
      <c r="TGP795"/>
      <c r="TGQ795"/>
      <c r="TGR795"/>
      <c r="TGS795"/>
      <c r="TGT795"/>
      <c r="TGU795"/>
      <c r="TGV795"/>
      <c r="TGW795"/>
      <c r="TGX795"/>
      <c r="TGY795"/>
      <c r="TGZ795"/>
      <c r="THA795"/>
      <c r="THB795"/>
      <c r="THC795"/>
      <c r="THD795"/>
      <c r="THE795"/>
      <c r="THF795"/>
      <c r="THG795"/>
      <c r="THH795"/>
      <c r="THI795"/>
      <c r="THJ795"/>
      <c r="THK795"/>
      <c r="THL795"/>
      <c r="THM795"/>
      <c r="THN795"/>
      <c r="THO795"/>
      <c r="THP795"/>
      <c r="THQ795"/>
      <c r="THR795"/>
      <c r="THS795"/>
      <c r="THT795"/>
      <c r="THU795"/>
      <c r="THV795"/>
      <c r="THW795"/>
      <c r="THX795"/>
      <c r="THY795"/>
      <c r="THZ795"/>
      <c r="TIA795"/>
      <c r="TIB795"/>
      <c r="TIC795"/>
      <c r="TID795"/>
      <c r="TIE795"/>
      <c r="TIF795"/>
      <c r="TIG795"/>
      <c r="TIH795"/>
      <c r="TII795"/>
      <c r="TIJ795"/>
      <c r="TIK795"/>
      <c r="TIL795"/>
      <c r="TIM795"/>
      <c r="TIN795"/>
      <c r="TIO795"/>
      <c r="TIP795"/>
      <c r="TIQ795"/>
      <c r="TIR795"/>
      <c r="TIS795"/>
      <c r="TIT795"/>
      <c r="TIU795"/>
      <c r="TIV795"/>
      <c r="TIW795"/>
      <c r="TIX795"/>
      <c r="TIY795"/>
      <c r="TIZ795"/>
      <c r="TJA795"/>
      <c r="TJB795"/>
      <c r="TJC795"/>
      <c r="TJD795"/>
      <c r="TJE795"/>
      <c r="TJF795"/>
      <c r="TJG795"/>
      <c r="TJH795"/>
      <c r="TJI795"/>
      <c r="TJJ795"/>
      <c r="TJK795"/>
      <c r="TJL795"/>
      <c r="TJM795"/>
      <c r="TJN795"/>
      <c r="TJO795"/>
      <c r="TJP795"/>
      <c r="TJQ795"/>
      <c r="TJR795"/>
      <c r="TJS795"/>
      <c r="TJT795"/>
      <c r="TJU795"/>
      <c r="TJV795"/>
      <c r="TJW795"/>
      <c r="TJX795"/>
      <c r="TJY795"/>
      <c r="TJZ795"/>
      <c r="TKA795"/>
      <c r="TKB795"/>
      <c r="TKC795"/>
      <c r="TKD795"/>
      <c r="TKE795"/>
      <c r="TKF795"/>
      <c r="TKG795"/>
      <c r="TKH795"/>
      <c r="TKI795"/>
      <c r="TKJ795"/>
      <c r="TKK795"/>
      <c r="TKL795"/>
      <c r="TKM795"/>
      <c r="TKN795"/>
      <c r="TKO795"/>
      <c r="TKP795"/>
      <c r="TKQ795"/>
      <c r="TKR795"/>
      <c r="TKS795"/>
      <c r="TKT795"/>
      <c r="TKU795"/>
      <c r="TKV795"/>
      <c r="TKW795"/>
      <c r="TKX795"/>
      <c r="TKY795"/>
      <c r="TKZ795"/>
      <c r="TLA795"/>
      <c r="TLB795"/>
      <c r="TLC795"/>
      <c r="TLD795"/>
      <c r="TLE795"/>
      <c r="TLF795"/>
      <c r="TLG795"/>
      <c r="TLH795"/>
      <c r="TLI795"/>
      <c r="TLJ795"/>
      <c r="TLK795"/>
      <c r="TLL795"/>
      <c r="TLM795"/>
      <c r="TLN795"/>
      <c r="TLO795"/>
      <c r="TLP795"/>
      <c r="TLQ795"/>
      <c r="TLR795"/>
      <c r="TLS795"/>
      <c r="TLT795"/>
      <c r="TLU795"/>
      <c r="TLV795"/>
      <c r="TLW795"/>
      <c r="TLX795"/>
      <c r="TLY795"/>
      <c r="TLZ795"/>
      <c r="TMA795"/>
      <c r="TMB795"/>
      <c r="TMC795"/>
      <c r="TMD795"/>
      <c r="TME795"/>
      <c r="TMF795"/>
      <c r="TMG795"/>
      <c r="TMH795"/>
      <c r="TMI795"/>
      <c r="TMJ795"/>
      <c r="TMK795"/>
      <c r="TML795"/>
      <c r="TMM795"/>
      <c r="TMN795"/>
      <c r="TMO795"/>
      <c r="TMP795"/>
      <c r="TMQ795"/>
      <c r="TMR795"/>
      <c r="TMS795"/>
      <c r="TMT795"/>
      <c r="TMU795"/>
      <c r="TMV795"/>
      <c r="TMW795"/>
      <c r="TMX795"/>
      <c r="TMY795"/>
      <c r="TMZ795"/>
      <c r="TNA795"/>
      <c r="TNB795"/>
      <c r="TNC795"/>
      <c r="TND795"/>
      <c r="TNE795"/>
      <c r="TNF795"/>
      <c r="TNG795"/>
      <c r="TNH795"/>
      <c r="TNI795"/>
      <c r="TNJ795"/>
      <c r="TNK795"/>
      <c r="TNL795"/>
      <c r="TNM795"/>
      <c r="TNN795"/>
      <c r="TNO795"/>
      <c r="TNP795"/>
      <c r="TNQ795"/>
      <c r="TNR795"/>
      <c r="TNS795"/>
      <c r="TNT795"/>
      <c r="TNU795"/>
      <c r="TNV795"/>
      <c r="TNW795"/>
      <c r="TNX795"/>
      <c r="TNY795"/>
      <c r="TNZ795"/>
      <c r="TOA795"/>
      <c r="TOB795"/>
      <c r="TOC795"/>
      <c r="TOD795"/>
      <c r="TOE795"/>
      <c r="TOF795"/>
      <c r="TOG795"/>
      <c r="TOH795"/>
      <c r="TOI795"/>
      <c r="TOJ795"/>
      <c r="TOK795"/>
      <c r="TOL795"/>
      <c r="TOM795"/>
      <c r="TON795"/>
      <c r="TOO795"/>
      <c r="TOP795"/>
      <c r="TOQ795"/>
      <c r="TOR795"/>
      <c r="TOS795"/>
      <c r="TOT795"/>
      <c r="TOU795"/>
      <c r="TOV795"/>
      <c r="TOW795"/>
      <c r="TOX795"/>
      <c r="TOY795"/>
      <c r="TOZ795"/>
      <c r="TPA795"/>
      <c r="TPB795"/>
      <c r="TPC795"/>
      <c r="TPD795"/>
      <c r="TPE795"/>
      <c r="TPF795"/>
      <c r="TPG795"/>
      <c r="TPH795"/>
      <c r="TPI795"/>
      <c r="TPJ795"/>
      <c r="TPK795"/>
      <c r="TPL795"/>
      <c r="TPM795"/>
      <c r="TPN795"/>
      <c r="TPO795"/>
      <c r="TPP795"/>
      <c r="TPQ795"/>
      <c r="TPR795"/>
      <c r="TPS795"/>
      <c r="TPT795"/>
      <c r="TPU795"/>
      <c r="TPV795"/>
      <c r="TPW795"/>
      <c r="TPX795"/>
      <c r="TPY795"/>
      <c r="TPZ795"/>
      <c r="TQA795"/>
      <c r="TQB795"/>
      <c r="TQC795"/>
      <c r="TQD795"/>
      <c r="TQE795"/>
      <c r="TQF795"/>
      <c r="TQG795"/>
      <c r="TQH795"/>
      <c r="TQI795"/>
      <c r="TQJ795"/>
      <c r="TQK795"/>
      <c r="TQL795"/>
      <c r="TQM795"/>
      <c r="TQN795"/>
      <c r="TQO795"/>
      <c r="TQP795"/>
      <c r="TQQ795"/>
      <c r="TQR795"/>
      <c r="TQS795"/>
      <c r="TQT795"/>
      <c r="TQU795"/>
      <c r="TQV795"/>
      <c r="TQW795"/>
      <c r="TQX795"/>
      <c r="TQY795"/>
      <c r="TQZ795"/>
      <c r="TRA795"/>
      <c r="TRB795"/>
      <c r="TRC795"/>
      <c r="TRD795"/>
      <c r="TRE795"/>
      <c r="TRF795"/>
      <c r="TRG795"/>
      <c r="TRH795"/>
      <c r="TRI795"/>
      <c r="TRJ795"/>
      <c r="TRK795"/>
      <c r="TRL795"/>
      <c r="TRM795"/>
      <c r="TRN795"/>
      <c r="TRO795"/>
      <c r="TRP795"/>
      <c r="TRQ795"/>
      <c r="TRR795"/>
      <c r="TRS795"/>
      <c r="TRT795"/>
      <c r="TRU795"/>
      <c r="TRV795"/>
      <c r="TRW795"/>
      <c r="TRX795"/>
      <c r="TRY795"/>
      <c r="TRZ795"/>
      <c r="TSA795"/>
      <c r="TSB795"/>
      <c r="TSC795"/>
      <c r="TSD795"/>
      <c r="TSE795"/>
      <c r="TSF795"/>
      <c r="TSG795"/>
      <c r="TSH795"/>
      <c r="TSI795"/>
      <c r="TSJ795"/>
      <c r="TSK795"/>
      <c r="TSL795"/>
      <c r="TSM795"/>
      <c r="TSN795"/>
      <c r="TSO795"/>
      <c r="TSP795"/>
      <c r="TSQ795"/>
      <c r="TSR795"/>
      <c r="TSS795"/>
      <c r="TST795"/>
      <c r="TSU795"/>
      <c r="TSV795"/>
      <c r="TSW795"/>
      <c r="TSX795"/>
      <c r="TSY795"/>
      <c r="TSZ795"/>
      <c r="TTA795"/>
      <c r="TTB795"/>
      <c r="TTC795"/>
      <c r="TTD795"/>
      <c r="TTE795"/>
      <c r="TTF795"/>
      <c r="TTG795"/>
      <c r="TTH795"/>
      <c r="TTI795"/>
      <c r="TTJ795"/>
      <c r="TTK795"/>
      <c r="TTL795"/>
      <c r="TTM795"/>
      <c r="TTN795"/>
      <c r="TTO795"/>
      <c r="TTP795"/>
      <c r="TTQ795"/>
      <c r="TTR795"/>
      <c r="TTS795"/>
      <c r="TTT795"/>
      <c r="TTU795"/>
      <c r="TTV795"/>
      <c r="TTW795"/>
      <c r="TTX795"/>
      <c r="TTY795"/>
      <c r="TTZ795"/>
      <c r="TUA795"/>
      <c r="TUB795"/>
      <c r="TUC795"/>
      <c r="TUD795"/>
      <c r="TUE795"/>
      <c r="TUF795"/>
      <c r="TUG795"/>
      <c r="TUH795"/>
      <c r="TUI795"/>
      <c r="TUJ795"/>
      <c r="TUK795"/>
      <c r="TUL795"/>
      <c r="TUM795"/>
      <c r="TUN795"/>
      <c r="TUO795"/>
      <c r="TUP795"/>
      <c r="TUQ795"/>
      <c r="TUR795"/>
      <c r="TUS795"/>
      <c r="TUT795"/>
      <c r="TUU795"/>
      <c r="TUV795"/>
      <c r="TUW795"/>
      <c r="TUX795"/>
      <c r="TUY795"/>
      <c r="TUZ795"/>
      <c r="TVA795"/>
      <c r="TVB795"/>
      <c r="TVC795"/>
      <c r="TVD795"/>
      <c r="TVE795"/>
      <c r="TVF795"/>
      <c r="TVG795"/>
      <c r="TVH795"/>
      <c r="TVI795"/>
      <c r="TVJ795"/>
      <c r="TVK795"/>
      <c r="TVL795"/>
      <c r="TVM795"/>
      <c r="TVN795"/>
      <c r="TVO795"/>
      <c r="TVP795"/>
      <c r="TVQ795"/>
      <c r="TVR795"/>
      <c r="TVS795"/>
      <c r="TVT795"/>
      <c r="TVU795"/>
      <c r="TVV795"/>
      <c r="TVW795"/>
      <c r="TVX795"/>
      <c r="TVY795"/>
      <c r="TVZ795"/>
      <c r="TWA795"/>
      <c r="TWB795"/>
      <c r="TWC795"/>
      <c r="TWD795"/>
      <c r="TWE795"/>
      <c r="TWF795"/>
      <c r="TWG795"/>
      <c r="TWH795"/>
      <c r="TWI795"/>
      <c r="TWJ795"/>
      <c r="TWK795"/>
      <c r="TWL795"/>
      <c r="TWM795"/>
      <c r="TWN795"/>
      <c r="TWO795"/>
      <c r="TWP795"/>
      <c r="TWQ795"/>
      <c r="TWR795"/>
      <c r="TWS795"/>
      <c r="TWT795"/>
      <c r="TWU795"/>
      <c r="TWV795"/>
      <c r="TWW795"/>
      <c r="TWX795"/>
      <c r="TWY795"/>
      <c r="TWZ795"/>
      <c r="TXA795"/>
      <c r="TXB795"/>
      <c r="TXC795"/>
      <c r="TXD795"/>
      <c r="TXE795"/>
      <c r="TXF795"/>
      <c r="TXG795"/>
      <c r="TXH795"/>
      <c r="TXI795"/>
      <c r="TXJ795"/>
      <c r="TXK795"/>
      <c r="TXL795"/>
      <c r="TXM795"/>
      <c r="TXN795"/>
      <c r="TXO795"/>
      <c r="TXP795"/>
      <c r="TXQ795"/>
      <c r="TXR795"/>
      <c r="TXS795"/>
      <c r="TXT795"/>
      <c r="TXU795"/>
      <c r="TXV795"/>
      <c r="TXW795"/>
      <c r="TXX795"/>
      <c r="TXY795"/>
      <c r="TXZ795"/>
      <c r="TYA795"/>
      <c r="TYB795"/>
      <c r="TYC795"/>
      <c r="TYD795"/>
      <c r="TYE795"/>
      <c r="TYF795"/>
      <c r="TYG795"/>
      <c r="TYH795"/>
      <c r="TYI795"/>
      <c r="TYJ795"/>
      <c r="TYK795"/>
      <c r="TYL795"/>
      <c r="TYM795"/>
      <c r="TYN795"/>
      <c r="TYO795"/>
      <c r="TYP795"/>
      <c r="TYQ795"/>
      <c r="TYR795"/>
      <c r="TYS795"/>
      <c r="TYT795"/>
      <c r="TYU795"/>
      <c r="TYV795"/>
      <c r="TYW795"/>
      <c r="TYX795"/>
      <c r="TYY795"/>
      <c r="TYZ795"/>
      <c r="TZA795"/>
      <c r="TZB795"/>
      <c r="TZC795"/>
      <c r="TZD795"/>
      <c r="TZE795"/>
      <c r="TZF795"/>
      <c r="TZG795"/>
      <c r="TZH795"/>
      <c r="TZI795"/>
      <c r="TZJ795"/>
      <c r="TZK795"/>
      <c r="TZL795"/>
      <c r="TZM795"/>
      <c r="TZN795"/>
      <c r="TZO795"/>
      <c r="TZP795"/>
      <c r="TZQ795"/>
      <c r="TZR795"/>
      <c r="TZS795"/>
      <c r="TZT795"/>
      <c r="TZU795"/>
      <c r="TZV795"/>
      <c r="TZW795"/>
      <c r="TZX795"/>
      <c r="TZY795"/>
      <c r="TZZ795"/>
      <c r="UAA795"/>
      <c r="UAB795"/>
      <c r="UAC795"/>
      <c r="UAD795"/>
      <c r="UAE795"/>
      <c r="UAF795"/>
      <c r="UAG795"/>
      <c r="UAH795"/>
      <c r="UAI795"/>
      <c r="UAJ795"/>
      <c r="UAK795"/>
      <c r="UAL795"/>
      <c r="UAM795"/>
      <c r="UAN795"/>
      <c r="UAO795"/>
      <c r="UAP795"/>
      <c r="UAQ795"/>
      <c r="UAR795"/>
      <c r="UAS795"/>
      <c r="UAT795"/>
      <c r="UAU795"/>
      <c r="UAV795"/>
      <c r="UAW795"/>
      <c r="UAX795"/>
      <c r="UAY795"/>
      <c r="UAZ795"/>
      <c r="UBA795"/>
      <c r="UBB795"/>
      <c r="UBC795"/>
      <c r="UBD795"/>
      <c r="UBE795"/>
      <c r="UBF795"/>
      <c r="UBG795"/>
      <c r="UBH795"/>
      <c r="UBI795"/>
      <c r="UBJ795"/>
      <c r="UBK795"/>
      <c r="UBL795"/>
      <c r="UBM795"/>
      <c r="UBN795"/>
      <c r="UBO795"/>
      <c r="UBP795"/>
      <c r="UBQ795"/>
      <c r="UBR795"/>
      <c r="UBS795"/>
      <c r="UBT795"/>
      <c r="UBU795"/>
      <c r="UBV795"/>
      <c r="UBW795"/>
      <c r="UBX795"/>
      <c r="UBY795"/>
      <c r="UBZ795"/>
      <c r="UCA795"/>
      <c r="UCB795"/>
      <c r="UCC795"/>
      <c r="UCD795"/>
      <c r="UCE795"/>
      <c r="UCF795"/>
      <c r="UCG795"/>
      <c r="UCH795"/>
      <c r="UCI795"/>
      <c r="UCJ795"/>
      <c r="UCK795"/>
      <c r="UCL795"/>
      <c r="UCM795"/>
      <c r="UCN795"/>
      <c r="UCO795"/>
      <c r="UCP795"/>
      <c r="UCQ795"/>
      <c r="UCR795"/>
      <c r="UCS795"/>
      <c r="UCT795"/>
      <c r="UCU795"/>
      <c r="UCV795"/>
      <c r="UCW795"/>
      <c r="UCX795"/>
      <c r="UCY795"/>
      <c r="UCZ795"/>
      <c r="UDA795"/>
      <c r="UDB795"/>
      <c r="UDC795"/>
      <c r="UDD795"/>
      <c r="UDE795"/>
      <c r="UDF795"/>
      <c r="UDG795"/>
      <c r="UDH795"/>
      <c r="UDI795"/>
      <c r="UDJ795"/>
      <c r="UDK795"/>
      <c r="UDL795"/>
      <c r="UDM795"/>
      <c r="UDN795"/>
      <c r="UDO795"/>
      <c r="UDP795"/>
      <c r="UDQ795"/>
      <c r="UDR795"/>
      <c r="UDS795"/>
      <c r="UDT795"/>
      <c r="UDU795"/>
      <c r="UDV795"/>
      <c r="UDW795"/>
      <c r="UDX795"/>
      <c r="UDY795"/>
      <c r="UDZ795"/>
      <c r="UEA795"/>
      <c r="UEB795"/>
      <c r="UEC795"/>
      <c r="UED795"/>
      <c r="UEE795"/>
      <c r="UEF795"/>
      <c r="UEG795"/>
      <c r="UEH795"/>
      <c r="UEI795"/>
      <c r="UEJ795"/>
      <c r="UEK795"/>
      <c r="UEL795"/>
      <c r="UEM795"/>
      <c r="UEN795"/>
      <c r="UEO795"/>
      <c r="UEP795"/>
      <c r="UEQ795"/>
      <c r="UER795"/>
      <c r="UES795"/>
      <c r="UET795"/>
      <c r="UEU795"/>
      <c r="UEV795"/>
      <c r="UEW795"/>
      <c r="UEX795"/>
      <c r="UEY795"/>
      <c r="UEZ795"/>
      <c r="UFA795"/>
      <c r="UFB795"/>
      <c r="UFC795"/>
      <c r="UFD795"/>
      <c r="UFE795"/>
      <c r="UFF795"/>
      <c r="UFG795"/>
      <c r="UFH795"/>
      <c r="UFI795"/>
      <c r="UFJ795"/>
      <c r="UFK795"/>
      <c r="UFL795"/>
      <c r="UFM795"/>
      <c r="UFN795"/>
      <c r="UFO795"/>
      <c r="UFP795"/>
      <c r="UFQ795"/>
      <c r="UFR795"/>
      <c r="UFS795"/>
      <c r="UFT795"/>
      <c r="UFU795"/>
      <c r="UFV795"/>
      <c r="UFW795"/>
      <c r="UFX795"/>
      <c r="UFY795"/>
      <c r="UFZ795"/>
      <c r="UGA795"/>
      <c r="UGB795"/>
      <c r="UGC795"/>
      <c r="UGD795"/>
      <c r="UGE795"/>
      <c r="UGF795"/>
      <c r="UGG795"/>
      <c r="UGH795"/>
      <c r="UGI795"/>
      <c r="UGJ795"/>
      <c r="UGK795"/>
      <c r="UGL795"/>
      <c r="UGM795"/>
      <c r="UGN795"/>
      <c r="UGO795"/>
      <c r="UGP795"/>
      <c r="UGQ795"/>
      <c r="UGR795"/>
      <c r="UGS795"/>
      <c r="UGT795"/>
      <c r="UGU795"/>
      <c r="UGV795"/>
      <c r="UGW795"/>
      <c r="UGX795"/>
      <c r="UGY795"/>
      <c r="UGZ795"/>
      <c r="UHA795"/>
      <c r="UHB795"/>
      <c r="UHC795"/>
      <c r="UHD795"/>
      <c r="UHE795"/>
      <c r="UHF795"/>
      <c r="UHG795"/>
      <c r="UHH795"/>
      <c r="UHI795"/>
      <c r="UHJ795"/>
      <c r="UHK795"/>
      <c r="UHL795"/>
      <c r="UHM795"/>
      <c r="UHN795"/>
      <c r="UHO795"/>
      <c r="UHP795"/>
      <c r="UHQ795"/>
      <c r="UHR795"/>
      <c r="UHS795"/>
      <c r="UHT795"/>
      <c r="UHU795"/>
      <c r="UHV795"/>
      <c r="UHW795"/>
      <c r="UHX795"/>
      <c r="UHY795"/>
      <c r="UHZ795"/>
      <c r="UIA795"/>
      <c r="UIB795"/>
      <c r="UIC795"/>
      <c r="UID795"/>
      <c r="UIE795"/>
      <c r="UIF795"/>
      <c r="UIG795"/>
      <c r="UIH795"/>
      <c r="UII795"/>
      <c r="UIJ795"/>
      <c r="UIK795"/>
      <c r="UIL795"/>
      <c r="UIM795"/>
      <c r="UIN795"/>
      <c r="UIO795"/>
      <c r="UIP795"/>
      <c r="UIQ795"/>
      <c r="UIR795"/>
      <c r="UIS795"/>
      <c r="UIT795"/>
      <c r="UIU795"/>
      <c r="UIV795"/>
      <c r="UIW795"/>
      <c r="UIX795"/>
      <c r="UIY795"/>
      <c r="UIZ795"/>
      <c r="UJA795"/>
      <c r="UJB795"/>
      <c r="UJC795"/>
      <c r="UJD795"/>
      <c r="UJE795"/>
      <c r="UJF795"/>
      <c r="UJG795"/>
      <c r="UJH795"/>
      <c r="UJI795"/>
      <c r="UJJ795"/>
      <c r="UJK795"/>
      <c r="UJL795"/>
      <c r="UJM795"/>
      <c r="UJN795"/>
      <c r="UJO795"/>
      <c r="UJP795"/>
      <c r="UJQ795"/>
      <c r="UJR795"/>
      <c r="UJS795"/>
      <c r="UJT795"/>
      <c r="UJU795"/>
      <c r="UJV795"/>
      <c r="UJW795"/>
      <c r="UJX795"/>
      <c r="UJY795"/>
      <c r="UJZ795"/>
      <c r="UKA795"/>
      <c r="UKB795"/>
      <c r="UKC795"/>
      <c r="UKD795"/>
      <c r="UKE795"/>
      <c r="UKF795"/>
      <c r="UKG795"/>
      <c r="UKH795"/>
      <c r="UKI795"/>
      <c r="UKJ795"/>
      <c r="UKK795"/>
      <c r="UKL795"/>
      <c r="UKM795"/>
      <c r="UKN795"/>
      <c r="UKO795"/>
      <c r="UKP795"/>
      <c r="UKQ795"/>
      <c r="UKR795"/>
      <c r="UKS795"/>
      <c r="UKT795"/>
      <c r="UKU795"/>
      <c r="UKV795"/>
      <c r="UKW795"/>
      <c r="UKX795"/>
      <c r="UKY795"/>
      <c r="UKZ795"/>
      <c r="ULA795"/>
      <c r="ULB795"/>
      <c r="ULC795"/>
      <c r="ULD795"/>
      <c r="ULE795"/>
      <c r="ULF795"/>
      <c r="ULG795"/>
      <c r="ULH795"/>
      <c r="ULI795"/>
      <c r="ULJ795"/>
      <c r="ULK795"/>
      <c r="ULL795"/>
      <c r="ULM795"/>
      <c r="ULN795"/>
      <c r="ULO795"/>
      <c r="ULP795"/>
      <c r="ULQ795"/>
      <c r="ULR795"/>
      <c r="ULS795"/>
      <c r="ULT795"/>
      <c r="ULU795"/>
      <c r="ULV795"/>
      <c r="ULW795"/>
      <c r="ULX795"/>
      <c r="ULY795"/>
      <c r="ULZ795"/>
      <c r="UMA795"/>
      <c r="UMB795"/>
      <c r="UMC795"/>
      <c r="UMD795"/>
      <c r="UME795"/>
      <c r="UMF795"/>
      <c r="UMG795"/>
      <c r="UMH795"/>
      <c r="UMI795"/>
      <c r="UMJ795"/>
      <c r="UMK795"/>
      <c r="UML795"/>
      <c r="UMM795"/>
      <c r="UMN795"/>
      <c r="UMO795"/>
      <c r="UMP795"/>
      <c r="UMQ795"/>
      <c r="UMR795"/>
      <c r="UMS795"/>
      <c r="UMT795"/>
      <c r="UMU795"/>
      <c r="UMV795"/>
      <c r="UMW795"/>
      <c r="UMX795"/>
      <c r="UMY795"/>
      <c r="UMZ795"/>
      <c r="UNA795"/>
      <c r="UNB795"/>
      <c r="UNC795"/>
      <c r="UND795"/>
      <c r="UNE795"/>
      <c r="UNF795"/>
      <c r="UNG795"/>
      <c r="UNH795"/>
      <c r="UNI795"/>
      <c r="UNJ795"/>
      <c r="UNK795"/>
      <c r="UNL795"/>
      <c r="UNM795"/>
      <c r="UNN795"/>
      <c r="UNO795"/>
      <c r="UNP795"/>
      <c r="UNQ795"/>
      <c r="UNR795"/>
      <c r="UNS795"/>
      <c r="UNT795"/>
      <c r="UNU795"/>
      <c r="UNV795"/>
      <c r="UNW795"/>
      <c r="UNX795"/>
      <c r="UNY795"/>
      <c r="UNZ795"/>
      <c r="UOA795"/>
      <c r="UOB795"/>
      <c r="UOC795"/>
      <c r="UOD795"/>
      <c r="UOE795"/>
      <c r="UOF795"/>
      <c r="UOG795"/>
      <c r="UOH795"/>
      <c r="UOI795"/>
      <c r="UOJ795"/>
      <c r="UOK795"/>
      <c r="UOL795"/>
      <c r="UOM795"/>
      <c r="UON795"/>
      <c r="UOO795"/>
      <c r="UOP795"/>
      <c r="UOQ795"/>
      <c r="UOR795"/>
      <c r="UOS795"/>
      <c r="UOT795"/>
      <c r="UOU795"/>
      <c r="UOV795"/>
      <c r="UOW795"/>
      <c r="UOX795"/>
      <c r="UOY795"/>
      <c r="UOZ795"/>
      <c r="UPA795"/>
      <c r="UPB795"/>
      <c r="UPC795"/>
      <c r="UPD795"/>
      <c r="UPE795"/>
      <c r="UPF795"/>
      <c r="UPG795"/>
      <c r="UPH795"/>
      <c r="UPI795"/>
      <c r="UPJ795"/>
      <c r="UPK795"/>
      <c r="UPL795"/>
      <c r="UPM795"/>
      <c r="UPN795"/>
      <c r="UPO795"/>
      <c r="UPP795"/>
      <c r="UPQ795"/>
      <c r="UPR795"/>
      <c r="UPS795"/>
      <c r="UPT795"/>
      <c r="UPU795"/>
      <c r="UPV795"/>
      <c r="UPW795"/>
      <c r="UPX795"/>
      <c r="UPY795"/>
      <c r="UPZ795"/>
      <c r="UQA795"/>
      <c r="UQB795"/>
      <c r="UQC795"/>
      <c r="UQD795"/>
      <c r="UQE795"/>
      <c r="UQF795"/>
      <c r="UQG795"/>
      <c r="UQH795"/>
      <c r="UQI795"/>
      <c r="UQJ795"/>
      <c r="UQK795"/>
      <c r="UQL795"/>
      <c r="UQM795"/>
      <c r="UQN795"/>
      <c r="UQO795"/>
      <c r="UQP795"/>
      <c r="UQQ795"/>
      <c r="UQR795"/>
      <c r="UQS795"/>
      <c r="UQT795"/>
      <c r="UQU795"/>
      <c r="UQV795"/>
      <c r="UQW795"/>
      <c r="UQX795"/>
      <c r="UQY795"/>
      <c r="UQZ795"/>
      <c r="URA795"/>
      <c r="URB795"/>
      <c r="URC795"/>
      <c r="URD795"/>
      <c r="URE795"/>
      <c r="URF795"/>
      <c r="URG795"/>
      <c r="URH795"/>
      <c r="URI795"/>
      <c r="URJ795"/>
      <c r="URK795"/>
      <c r="URL795"/>
      <c r="URM795"/>
      <c r="URN795"/>
      <c r="URO795"/>
      <c r="URP795"/>
      <c r="URQ795"/>
      <c r="URR795"/>
      <c r="URS795"/>
      <c r="URT795"/>
      <c r="URU795"/>
      <c r="URV795"/>
      <c r="URW795"/>
      <c r="URX795"/>
      <c r="URY795"/>
      <c r="URZ795"/>
      <c r="USA795"/>
      <c r="USB795"/>
      <c r="USC795"/>
      <c r="USD795"/>
      <c r="USE795"/>
      <c r="USF795"/>
      <c r="USG795"/>
      <c r="USH795"/>
      <c r="USI795"/>
      <c r="USJ795"/>
      <c r="USK795"/>
      <c r="USL795"/>
      <c r="USM795"/>
      <c r="USN795"/>
      <c r="USO795"/>
      <c r="USP795"/>
      <c r="USQ795"/>
      <c r="USR795"/>
      <c r="USS795"/>
      <c r="UST795"/>
      <c r="USU795"/>
      <c r="USV795"/>
      <c r="USW795"/>
      <c r="USX795"/>
      <c r="USY795"/>
      <c r="USZ795"/>
      <c r="UTA795"/>
      <c r="UTB795"/>
      <c r="UTC795"/>
      <c r="UTD795"/>
      <c r="UTE795"/>
      <c r="UTF795"/>
      <c r="UTG795"/>
      <c r="UTH795"/>
      <c r="UTI795"/>
      <c r="UTJ795"/>
      <c r="UTK795"/>
      <c r="UTL795"/>
      <c r="UTM795"/>
      <c r="UTN795"/>
      <c r="UTO795"/>
      <c r="UTP795"/>
      <c r="UTQ795"/>
      <c r="UTR795"/>
      <c r="UTS795"/>
      <c r="UTT795"/>
      <c r="UTU795"/>
      <c r="UTV795"/>
      <c r="UTW795"/>
      <c r="UTX795"/>
      <c r="UTY795"/>
      <c r="UTZ795"/>
      <c r="UUA795"/>
      <c r="UUB795"/>
      <c r="UUC795"/>
      <c r="UUD795"/>
      <c r="UUE795"/>
      <c r="UUF795"/>
      <c r="UUG795"/>
      <c r="UUH795"/>
      <c r="UUI795"/>
      <c r="UUJ795"/>
      <c r="UUK795"/>
      <c r="UUL795"/>
      <c r="UUM795"/>
      <c r="UUN795"/>
      <c r="UUO795"/>
      <c r="UUP795"/>
      <c r="UUQ795"/>
      <c r="UUR795"/>
      <c r="UUS795"/>
      <c r="UUT795"/>
      <c r="UUU795"/>
      <c r="UUV795"/>
      <c r="UUW795"/>
      <c r="UUX795"/>
      <c r="UUY795"/>
      <c r="UUZ795"/>
      <c r="UVA795"/>
      <c r="UVB795"/>
      <c r="UVC795"/>
      <c r="UVD795"/>
      <c r="UVE795"/>
      <c r="UVF795"/>
      <c r="UVG795"/>
      <c r="UVH795"/>
      <c r="UVI795"/>
      <c r="UVJ795"/>
      <c r="UVK795"/>
      <c r="UVL795"/>
      <c r="UVM795"/>
      <c r="UVN795"/>
      <c r="UVO795"/>
      <c r="UVP795"/>
      <c r="UVQ795"/>
      <c r="UVR795"/>
      <c r="UVS795"/>
      <c r="UVT795"/>
      <c r="UVU795"/>
      <c r="UVV795"/>
      <c r="UVW795"/>
      <c r="UVX795"/>
      <c r="UVY795"/>
      <c r="UVZ795"/>
      <c r="UWA795"/>
      <c r="UWB795"/>
      <c r="UWC795"/>
      <c r="UWD795"/>
      <c r="UWE795"/>
      <c r="UWF795"/>
      <c r="UWG795"/>
      <c r="UWH795"/>
      <c r="UWI795"/>
      <c r="UWJ795"/>
      <c r="UWK795"/>
      <c r="UWL795"/>
      <c r="UWM795"/>
      <c r="UWN795"/>
      <c r="UWO795"/>
      <c r="UWP795"/>
      <c r="UWQ795"/>
      <c r="UWR795"/>
      <c r="UWS795"/>
      <c r="UWT795"/>
      <c r="UWU795"/>
      <c r="UWV795"/>
      <c r="UWW795"/>
      <c r="UWX795"/>
      <c r="UWY795"/>
      <c r="UWZ795"/>
      <c r="UXA795"/>
      <c r="UXB795"/>
      <c r="UXC795"/>
      <c r="UXD795"/>
      <c r="UXE795"/>
      <c r="UXF795"/>
      <c r="UXG795"/>
      <c r="UXH795"/>
      <c r="UXI795"/>
      <c r="UXJ795"/>
      <c r="UXK795"/>
      <c r="UXL795"/>
      <c r="UXM795"/>
      <c r="UXN795"/>
      <c r="UXO795"/>
      <c r="UXP795"/>
      <c r="UXQ795"/>
      <c r="UXR795"/>
      <c r="UXS795"/>
      <c r="UXT795"/>
      <c r="UXU795"/>
      <c r="UXV795"/>
      <c r="UXW795"/>
      <c r="UXX795"/>
      <c r="UXY795"/>
      <c r="UXZ795"/>
      <c r="UYA795"/>
      <c r="UYB795"/>
      <c r="UYC795"/>
      <c r="UYD795"/>
      <c r="UYE795"/>
      <c r="UYF795"/>
      <c r="UYG795"/>
      <c r="UYH795"/>
      <c r="UYI795"/>
      <c r="UYJ795"/>
      <c r="UYK795"/>
      <c r="UYL795"/>
      <c r="UYM795"/>
      <c r="UYN795"/>
      <c r="UYO795"/>
      <c r="UYP795"/>
      <c r="UYQ795"/>
      <c r="UYR795"/>
      <c r="UYS795"/>
      <c r="UYT795"/>
      <c r="UYU795"/>
      <c r="UYV795"/>
      <c r="UYW795"/>
      <c r="UYX795"/>
      <c r="UYY795"/>
      <c r="UYZ795"/>
      <c r="UZA795"/>
      <c r="UZB795"/>
      <c r="UZC795"/>
      <c r="UZD795"/>
      <c r="UZE795"/>
      <c r="UZF795"/>
      <c r="UZG795"/>
      <c r="UZH795"/>
      <c r="UZI795"/>
      <c r="UZJ795"/>
      <c r="UZK795"/>
      <c r="UZL795"/>
      <c r="UZM795"/>
      <c r="UZN795"/>
      <c r="UZO795"/>
      <c r="UZP795"/>
      <c r="UZQ795"/>
      <c r="UZR795"/>
      <c r="UZS795"/>
      <c r="UZT795"/>
      <c r="UZU795"/>
      <c r="UZV795"/>
      <c r="UZW795"/>
      <c r="UZX795"/>
      <c r="UZY795"/>
      <c r="UZZ795"/>
      <c r="VAA795"/>
      <c r="VAB795"/>
      <c r="VAC795"/>
      <c r="VAD795"/>
      <c r="VAE795"/>
      <c r="VAF795"/>
      <c r="VAG795"/>
      <c r="VAH795"/>
      <c r="VAI795"/>
      <c r="VAJ795"/>
      <c r="VAK795"/>
      <c r="VAL795"/>
      <c r="VAM795"/>
      <c r="VAN795"/>
      <c r="VAO795"/>
      <c r="VAP795"/>
      <c r="VAQ795"/>
      <c r="VAR795"/>
      <c r="VAS795"/>
      <c r="VAT795"/>
      <c r="VAU795"/>
      <c r="VAV795"/>
      <c r="VAW795"/>
      <c r="VAX795"/>
      <c r="VAY795"/>
      <c r="VAZ795"/>
      <c r="VBA795"/>
      <c r="VBB795"/>
      <c r="VBC795"/>
      <c r="VBD795"/>
      <c r="VBE795"/>
      <c r="VBF795"/>
      <c r="VBG795"/>
      <c r="VBH795"/>
      <c r="VBI795"/>
      <c r="VBJ795"/>
      <c r="VBK795"/>
      <c r="VBL795"/>
      <c r="VBM795"/>
      <c r="VBN795"/>
      <c r="VBO795"/>
      <c r="VBP795"/>
      <c r="VBQ795"/>
      <c r="VBR795"/>
      <c r="VBS795"/>
      <c r="VBT795"/>
      <c r="VBU795"/>
      <c r="VBV795"/>
      <c r="VBW795"/>
      <c r="VBX795"/>
      <c r="VBY795"/>
      <c r="VBZ795"/>
      <c r="VCA795"/>
      <c r="VCB795"/>
      <c r="VCC795"/>
      <c r="VCD795"/>
      <c r="VCE795"/>
      <c r="VCF795"/>
      <c r="VCG795"/>
      <c r="VCH795"/>
      <c r="VCI795"/>
      <c r="VCJ795"/>
      <c r="VCK795"/>
      <c r="VCL795"/>
      <c r="VCM795"/>
      <c r="VCN795"/>
      <c r="VCO795"/>
      <c r="VCP795"/>
      <c r="VCQ795"/>
      <c r="VCR795"/>
      <c r="VCS795"/>
      <c r="VCT795"/>
      <c r="VCU795"/>
      <c r="VCV795"/>
      <c r="VCW795"/>
      <c r="VCX795"/>
      <c r="VCY795"/>
      <c r="VCZ795"/>
      <c r="VDA795"/>
      <c r="VDB795"/>
      <c r="VDC795"/>
      <c r="VDD795"/>
      <c r="VDE795"/>
      <c r="VDF795"/>
      <c r="VDG795"/>
      <c r="VDH795"/>
      <c r="VDI795"/>
      <c r="VDJ795"/>
      <c r="VDK795"/>
      <c r="VDL795"/>
      <c r="VDM795"/>
      <c r="VDN795"/>
      <c r="VDO795"/>
      <c r="VDP795"/>
      <c r="VDQ795"/>
      <c r="VDR795"/>
      <c r="VDS795"/>
      <c r="VDT795"/>
      <c r="VDU795"/>
      <c r="VDV795"/>
      <c r="VDW795"/>
      <c r="VDX795"/>
      <c r="VDY795"/>
      <c r="VDZ795"/>
      <c r="VEA795"/>
      <c r="VEB795"/>
      <c r="VEC795"/>
      <c r="VED795"/>
      <c r="VEE795"/>
      <c r="VEF795"/>
      <c r="VEG795"/>
      <c r="VEH795"/>
      <c r="VEI795"/>
      <c r="VEJ795"/>
      <c r="VEK795"/>
      <c r="VEL795"/>
      <c r="VEM795"/>
      <c r="VEN795"/>
      <c r="VEO795"/>
      <c r="VEP795"/>
      <c r="VEQ795"/>
      <c r="VER795"/>
      <c r="VES795"/>
      <c r="VET795"/>
      <c r="VEU795"/>
      <c r="VEV795"/>
      <c r="VEW795"/>
      <c r="VEX795"/>
      <c r="VEY795"/>
      <c r="VEZ795"/>
      <c r="VFA795"/>
      <c r="VFB795"/>
      <c r="VFC795"/>
      <c r="VFD795"/>
      <c r="VFE795"/>
      <c r="VFF795"/>
      <c r="VFG795"/>
      <c r="VFH795"/>
      <c r="VFI795"/>
      <c r="VFJ795"/>
      <c r="VFK795"/>
      <c r="VFL795"/>
      <c r="VFM795"/>
      <c r="VFN795"/>
      <c r="VFO795"/>
      <c r="VFP795"/>
      <c r="VFQ795"/>
      <c r="VFR795"/>
      <c r="VFS795"/>
      <c r="VFT795"/>
      <c r="VFU795"/>
      <c r="VFV795"/>
      <c r="VFW795"/>
      <c r="VFX795"/>
      <c r="VFY795"/>
      <c r="VFZ795"/>
      <c r="VGA795"/>
      <c r="VGB795"/>
      <c r="VGC795"/>
      <c r="VGD795"/>
      <c r="VGE795"/>
      <c r="VGF795"/>
      <c r="VGG795"/>
      <c r="VGH795"/>
      <c r="VGI795"/>
      <c r="VGJ795"/>
      <c r="VGK795"/>
      <c r="VGL795"/>
      <c r="VGM795"/>
      <c r="VGN795"/>
      <c r="VGO795"/>
      <c r="VGP795"/>
      <c r="VGQ795"/>
      <c r="VGR795"/>
      <c r="VGS795"/>
      <c r="VGT795"/>
      <c r="VGU795"/>
      <c r="VGV795"/>
      <c r="VGW795"/>
      <c r="VGX795"/>
      <c r="VGY795"/>
      <c r="VGZ795"/>
      <c r="VHA795"/>
      <c r="VHB795"/>
      <c r="VHC795"/>
      <c r="VHD795"/>
      <c r="VHE795"/>
      <c r="VHF795"/>
      <c r="VHG795"/>
      <c r="VHH795"/>
      <c r="VHI795"/>
      <c r="VHJ795"/>
      <c r="VHK795"/>
      <c r="VHL795"/>
      <c r="VHM795"/>
      <c r="VHN795"/>
      <c r="VHO795"/>
      <c r="VHP795"/>
      <c r="VHQ795"/>
      <c r="VHR795"/>
      <c r="VHS795"/>
      <c r="VHT795"/>
      <c r="VHU795"/>
      <c r="VHV795"/>
      <c r="VHW795"/>
      <c r="VHX795"/>
      <c r="VHY795"/>
      <c r="VHZ795"/>
      <c r="VIA795"/>
      <c r="VIB795"/>
      <c r="VIC795"/>
      <c r="VID795"/>
      <c r="VIE795"/>
      <c r="VIF795"/>
      <c r="VIG795"/>
      <c r="VIH795"/>
      <c r="VII795"/>
      <c r="VIJ795"/>
      <c r="VIK795"/>
      <c r="VIL795"/>
      <c r="VIM795"/>
      <c r="VIN795"/>
      <c r="VIO795"/>
      <c r="VIP795"/>
      <c r="VIQ795"/>
      <c r="VIR795"/>
      <c r="VIS795"/>
      <c r="VIT795"/>
      <c r="VIU795"/>
      <c r="VIV795"/>
      <c r="VIW795"/>
      <c r="VIX795"/>
      <c r="VIY795"/>
      <c r="VIZ795"/>
      <c r="VJA795"/>
      <c r="VJB795"/>
      <c r="VJC795"/>
      <c r="VJD795"/>
      <c r="VJE795"/>
      <c r="VJF795"/>
      <c r="VJG795"/>
      <c r="VJH795"/>
      <c r="VJI795"/>
      <c r="VJJ795"/>
      <c r="VJK795"/>
      <c r="VJL795"/>
      <c r="VJM795"/>
      <c r="VJN795"/>
      <c r="VJO795"/>
      <c r="VJP795"/>
      <c r="VJQ795"/>
      <c r="VJR795"/>
      <c r="VJS795"/>
      <c r="VJT795"/>
      <c r="VJU795"/>
      <c r="VJV795"/>
      <c r="VJW795"/>
      <c r="VJX795"/>
      <c r="VJY795"/>
      <c r="VJZ795"/>
      <c r="VKA795"/>
      <c r="VKB795"/>
      <c r="VKC795"/>
      <c r="VKD795"/>
      <c r="VKE795"/>
      <c r="VKF795"/>
      <c r="VKG795"/>
      <c r="VKH795"/>
      <c r="VKI795"/>
      <c r="VKJ795"/>
      <c r="VKK795"/>
      <c r="VKL795"/>
      <c r="VKM795"/>
      <c r="VKN795"/>
      <c r="VKO795"/>
      <c r="VKP795"/>
      <c r="VKQ795"/>
      <c r="VKR795"/>
      <c r="VKS795"/>
      <c r="VKT795"/>
      <c r="VKU795"/>
      <c r="VKV795"/>
      <c r="VKW795"/>
      <c r="VKX795"/>
      <c r="VKY795"/>
      <c r="VKZ795"/>
      <c r="VLA795"/>
      <c r="VLB795"/>
      <c r="VLC795"/>
      <c r="VLD795"/>
      <c r="VLE795"/>
      <c r="VLF795"/>
      <c r="VLG795"/>
      <c r="VLH795"/>
      <c r="VLI795"/>
      <c r="VLJ795"/>
      <c r="VLK795"/>
      <c r="VLL795"/>
      <c r="VLM795"/>
      <c r="VLN795"/>
      <c r="VLO795"/>
      <c r="VLP795"/>
      <c r="VLQ795"/>
      <c r="VLR795"/>
      <c r="VLS795"/>
      <c r="VLT795"/>
      <c r="VLU795"/>
      <c r="VLV795"/>
      <c r="VLW795"/>
      <c r="VLX795"/>
      <c r="VLY795"/>
      <c r="VLZ795"/>
      <c r="VMA795"/>
      <c r="VMB795"/>
      <c r="VMC795"/>
      <c r="VMD795"/>
      <c r="VME795"/>
      <c r="VMF795"/>
      <c r="VMG795"/>
      <c r="VMH795"/>
      <c r="VMI795"/>
      <c r="VMJ795"/>
      <c r="VMK795"/>
      <c r="VML795"/>
      <c r="VMM795"/>
      <c r="VMN795"/>
      <c r="VMO795"/>
      <c r="VMP795"/>
      <c r="VMQ795"/>
      <c r="VMR795"/>
      <c r="VMS795"/>
      <c r="VMT795"/>
      <c r="VMU795"/>
      <c r="VMV795"/>
      <c r="VMW795"/>
      <c r="VMX795"/>
      <c r="VMY795"/>
      <c r="VMZ795"/>
      <c r="VNA795"/>
      <c r="VNB795"/>
      <c r="VNC795"/>
      <c r="VND795"/>
      <c r="VNE795"/>
      <c r="VNF795"/>
      <c r="VNG795"/>
      <c r="VNH795"/>
      <c r="VNI795"/>
      <c r="VNJ795"/>
      <c r="VNK795"/>
      <c r="VNL795"/>
      <c r="VNM795"/>
      <c r="VNN795"/>
      <c r="VNO795"/>
      <c r="VNP795"/>
      <c r="VNQ795"/>
      <c r="VNR795"/>
      <c r="VNS795"/>
      <c r="VNT795"/>
      <c r="VNU795"/>
      <c r="VNV795"/>
      <c r="VNW795"/>
      <c r="VNX795"/>
      <c r="VNY795"/>
      <c r="VNZ795"/>
      <c r="VOA795"/>
      <c r="VOB795"/>
      <c r="VOC795"/>
      <c r="VOD795"/>
      <c r="VOE795"/>
      <c r="VOF795"/>
      <c r="VOG795"/>
      <c r="VOH795"/>
      <c r="VOI795"/>
      <c r="VOJ795"/>
      <c r="VOK795"/>
      <c r="VOL795"/>
      <c r="VOM795"/>
      <c r="VON795"/>
      <c r="VOO795"/>
      <c r="VOP795"/>
      <c r="VOQ795"/>
      <c r="VOR795"/>
      <c r="VOS795"/>
      <c r="VOT795"/>
      <c r="VOU795"/>
      <c r="VOV795"/>
      <c r="VOW795"/>
      <c r="VOX795"/>
      <c r="VOY795"/>
      <c r="VOZ795"/>
      <c r="VPA795"/>
      <c r="VPB795"/>
      <c r="VPC795"/>
      <c r="VPD795"/>
      <c r="VPE795"/>
      <c r="VPF795"/>
      <c r="VPG795"/>
      <c r="VPH795"/>
      <c r="VPI795"/>
      <c r="VPJ795"/>
      <c r="VPK795"/>
      <c r="VPL795"/>
      <c r="VPM795"/>
      <c r="VPN795"/>
      <c r="VPO795"/>
      <c r="VPP795"/>
      <c r="VPQ795"/>
      <c r="VPR795"/>
      <c r="VPS795"/>
      <c r="VPT795"/>
      <c r="VPU795"/>
      <c r="VPV795"/>
      <c r="VPW795"/>
      <c r="VPX795"/>
      <c r="VPY795"/>
      <c r="VPZ795"/>
      <c r="VQA795"/>
      <c r="VQB795"/>
      <c r="VQC795"/>
      <c r="VQD795"/>
      <c r="VQE795"/>
      <c r="VQF795"/>
      <c r="VQG795"/>
      <c r="VQH795"/>
      <c r="VQI795"/>
      <c r="VQJ795"/>
      <c r="VQK795"/>
      <c r="VQL795"/>
      <c r="VQM795"/>
      <c r="VQN795"/>
      <c r="VQO795"/>
      <c r="VQP795"/>
      <c r="VQQ795"/>
      <c r="VQR795"/>
      <c r="VQS795"/>
      <c r="VQT795"/>
      <c r="VQU795"/>
      <c r="VQV795"/>
      <c r="VQW795"/>
      <c r="VQX795"/>
      <c r="VQY795"/>
      <c r="VQZ795"/>
      <c r="VRA795"/>
      <c r="VRB795"/>
      <c r="VRC795"/>
      <c r="VRD795"/>
      <c r="VRE795"/>
      <c r="VRF795"/>
      <c r="VRG795"/>
      <c r="VRH795"/>
      <c r="VRI795"/>
      <c r="VRJ795"/>
      <c r="VRK795"/>
      <c r="VRL795"/>
      <c r="VRM795"/>
      <c r="VRN795"/>
      <c r="VRO795"/>
      <c r="VRP795"/>
      <c r="VRQ795"/>
      <c r="VRR795"/>
      <c r="VRS795"/>
      <c r="VRT795"/>
      <c r="VRU795"/>
      <c r="VRV795"/>
      <c r="VRW795"/>
      <c r="VRX795"/>
      <c r="VRY795"/>
      <c r="VRZ795"/>
      <c r="VSA795"/>
      <c r="VSB795"/>
      <c r="VSC795"/>
      <c r="VSD795"/>
      <c r="VSE795"/>
      <c r="VSF795"/>
      <c r="VSG795"/>
      <c r="VSH795"/>
      <c r="VSI795"/>
      <c r="VSJ795"/>
      <c r="VSK795"/>
      <c r="VSL795"/>
      <c r="VSM795"/>
      <c r="VSN795"/>
      <c r="VSO795"/>
      <c r="VSP795"/>
      <c r="VSQ795"/>
      <c r="VSR795"/>
      <c r="VSS795"/>
      <c r="VST795"/>
      <c r="VSU795"/>
      <c r="VSV795"/>
      <c r="VSW795"/>
      <c r="VSX795"/>
      <c r="VSY795"/>
      <c r="VSZ795"/>
      <c r="VTA795"/>
      <c r="VTB795"/>
      <c r="VTC795"/>
      <c r="VTD795"/>
      <c r="VTE795"/>
      <c r="VTF795"/>
      <c r="VTG795"/>
      <c r="VTH795"/>
      <c r="VTI795"/>
      <c r="VTJ795"/>
      <c r="VTK795"/>
      <c r="VTL795"/>
      <c r="VTM795"/>
      <c r="VTN795"/>
      <c r="VTO795"/>
      <c r="VTP795"/>
      <c r="VTQ795"/>
      <c r="VTR795"/>
      <c r="VTS795"/>
      <c r="VTT795"/>
      <c r="VTU795"/>
      <c r="VTV795"/>
      <c r="VTW795"/>
      <c r="VTX795"/>
      <c r="VTY795"/>
      <c r="VTZ795"/>
      <c r="VUA795"/>
      <c r="VUB795"/>
      <c r="VUC795"/>
      <c r="VUD795"/>
      <c r="VUE795"/>
      <c r="VUF795"/>
      <c r="VUG795"/>
      <c r="VUH795"/>
      <c r="VUI795"/>
      <c r="VUJ795"/>
      <c r="VUK795"/>
      <c r="VUL795"/>
      <c r="VUM795"/>
      <c r="VUN795"/>
      <c r="VUO795"/>
      <c r="VUP795"/>
      <c r="VUQ795"/>
      <c r="VUR795"/>
      <c r="VUS795"/>
      <c r="VUT795"/>
      <c r="VUU795"/>
      <c r="VUV795"/>
      <c r="VUW795"/>
      <c r="VUX795"/>
      <c r="VUY795"/>
      <c r="VUZ795"/>
      <c r="VVA795"/>
      <c r="VVB795"/>
      <c r="VVC795"/>
      <c r="VVD795"/>
      <c r="VVE795"/>
      <c r="VVF795"/>
      <c r="VVG795"/>
      <c r="VVH795"/>
      <c r="VVI795"/>
      <c r="VVJ795"/>
      <c r="VVK795"/>
      <c r="VVL795"/>
      <c r="VVM795"/>
      <c r="VVN795"/>
      <c r="VVO795"/>
      <c r="VVP795"/>
      <c r="VVQ795"/>
      <c r="VVR795"/>
      <c r="VVS795"/>
      <c r="VVT795"/>
      <c r="VVU795"/>
      <c r="VVV795"/>
      <c r="VVW795"/>
      <c r="VVX795"/>
      <c r="VVY795"/>
      <c r="VVZ795"/>
      <c r="VWA795"/>
      <c r="VWB795"/>
      <c r="VWC795"/>
      <c r="VWD795"/>
      <c r="VWE795"/>
      <c r="VWF795"/>
      <c r="VWG795"/>
      <c r="VWH795"/>
      <c r="VWI795"/>
      <c r="VWJ795"/>
      <c r="VWK795"/>
      <c r="VWL795"/>
      <c r="VWM795"/>
      <c r="VWN795"/>
      <c r="VWO795"/>
      <c r="VWP795"/>
      <c r="VWQ795"/>
      <c r="VWR795"/>
      <c r="VWS795"/>
      <c r="VWT795"/>
      <c r="VWU795"/>
      <c r="VWV795"/>
      <c r="VWW795"/>
      <c r="VWX795"/>
      <c r="VWY795"/>
      <c r="VWZ795"/>
      <c r="VXA795"/>
      <c r="VXB795"/>
      <c r="VXC795"/>
      <c r="VXD795"/>
      <c r="VXE795"/>
      <c r="VXF795"/>
      <c r="VXG795"/>
      <c r="VXH795"/>
      <c r="VXI795"/>
      <c r="VXJ795"/>
      <c r="VXK795"/>
      <c r="VXL795"/>
      <c r="VXM795"/>
      <c r="VXN795"/>
      <c r="VXO795"/>
      <c r="VXP795"/>
      <c r="VXQ795"/>
      <c r="VXR795"/>
      <c r="VXS795"/>
      <c r="VXT795"/>
      <c r="VXU795"/>
      <c r="VXV795"/>
      <c r="VXW795"/>
      <c r="VXX795"/>
      <c r="VXY795"/>
      <c r="VXZ795"/>
      <c r="VYA795"/>
      <c r="VYB795"/>
      <c r="VYC795"/>
      <c r="VYD795"/>
      <c r="VYE795"/>
      <c r="VYF795"/>
      <c r="VYG795"/>
      <c r="VYH795"/>
      <c r="VYI795"/>
      <c r="VYJ795"/>
      <c r="VYK795"/>
      <c r="VYL795"/>
      <c r="VYM795"/>
      <c r="VYN795"/>
      <c r="VYO795"/>
      <c r="VYP795"/>
      <c r="VYQ795"/>
      <c r="VYR795"/>
      <c r="VYS795"/>
      <c r="VYT795"/>
      <c r="VYU795"/>
      <c r="VYV795"/>
      <c r="VYW795"/>
      <c r="VYX795"/>
      <c r="VYY795"/>
      <c r="VYZ795"/>
      <c r="VZA795"/>
      <c r="VZB795"/>
      <c r="VZC795"/>
      <c r="VZD795"/>
      <c r="VZE795"/>
      <c r="VZF795"/>
      <c r="VZG795"/>
      <c r="VZH795"/>
      <c r="VZI795"/>
      <c r="VZJ795"/>
      <c r="VZK795"/>
      <c r="VZL795"/>
      <c r="VZM795"/>
      <c r="VZN795"/>
      <c r="VZO795"/>
      <c r="VZP795"/>
      <c r="VZQ795"/>
      <c r="VZR795"/>
      <c r="VZS795"/>
      <c r="VZT795"/>
      <c r="VZU795"/>
      <c r="VZV795"/>
      <c r="VZW795"/>
      <c r="VZX795"/>
      <c r="VZY795"/>
      <c r="VZZ795"/>
      <c r="WAA795"/>
      <c r="WAB795"/>
      <c r="WAC795"/>
      <c r="WAD795"/>
      <c r="WAE795"/>
      <c r="WAF795"/>
      <c r="WAG795"/>
      <c r="WAH795"/>
      <c r="WAI795"/>
      <c r="WAJ795"/>
      <c r="WAK795"/>
      <c r="WAL795"/>
      <c r="WAM795"/>
      <c r="WAN795"/>
      <c r="WAO795"/>
      <c r="WAP795"/>
      <c r="WAQ795"/>
      <c r="WAR795"/>
      <c r="WAS795"/>
      <c r="WAT795"/>
      <c r="WAU795"/>
      <c r="WAV795"/>
      <c r="WAW795"/>
      <c r="WAX795"/>
      <c r="WAY795"/>
      <c r="WAZ795"/>
      <c r="WBA795"/>
      <c r="WBB795"/>
      <c r="WBC795"/>
      <c r="WBD795"/>
      <c r="WBE795"/>
      <c r="WBF795"/>
      <c r="WBG795"/>
      <c r="WBH795"/>
      <c r="WBI795"/>
      <c r="WBJ795"/>
      <c r="WBK795"/>
      <c r="WBL795"/>
      <c r="WBM795"/>
      <c r="WBN795"/>
      <c r="WBO795"/>
      <c r="WBP795"/>
      <c r="WBQ795"/>
      <c r="WBR795"/>
      <c r="WBS795"/>
      <c r="WBT795"/>
      <c r="WBU795"/>
      <c r="WBV795"/>
      <c r="WBW795"/>
      <c r="WBX795"/>
      <c r="WBY795"/>
      <c r="WBZ795"/>
      <c r="WCA795"/>
      <c r="WCB795"/>
      <c r="WCC795"/>
      <c r="WCD795"/>
      <c r="WCE795"/>
      <c r="WCF795"/>
      <c r="WCG795"/>
      <c r="WCH795"/>
      <c r="WCI795"/>
      <c r="WCJ795"/>
      <c r="WCK795"/>
      <c r="WCL795"/>
      <c r="WCM795"/>
      <c r="WCN795"/>
      <c r="WCO795"/>
      <c r="WCP795"/>
      <c r="WCQ795"/>
      <c r="WCR795"/>
      <c r="WCS795"/>
      <c r="WCT795"/>
      <c r="WCU795"/>
      <c r="WCV795"/>
      <c r="WCW795"/>
      <c r="WCX795"/>
      <c r="WCY795"/>
      <c r="WCZ795"/>
      <c r="WDA795"/>
      <c r="WDB795"/>
      <c r="WDC795"/>
      <c r="WDD795"/>
      <c r="WDE795"/>
      <c r="WDF795"/>
      <c r="WDG795"/>
      <c r="WDH795"/>
      <c r="WDI795"/>
      <c r="WDJ795"/>
      <c r="WDK795"/>
      <c r="WDL795"/>
      <c r="WDM795"/>
      <c r="WDN795"/>
      <c r="WDO795"/>
      <c r="WDP795"/>
      <c r="WDQ795"/>
      <c r="WDR795"/>
      <c r="WDS795"/>
      <c r="WDT795"/>
      <c r="WDU795"/>
      <c r="WDV795"/>
      <c r="WDW795"/>
      <c r="WDX795"/>
      <c r="WDY795"/>
      <c r="WDZ795"/>
      <c r="WEA795"/>
      <c r="WEB795"/>
      <c r="WEC795"/>
      <c r="WED795"/>
      <c r="WEE795"/>
      <c r="WEF795"/>
      <c r="WEG795"/>
      <c r="WEH795"/>
      <c r="WEI795"/>
      <c r="WEJ795"/>
      <c r="WEK795"/>
      <c r="WEL795"/>
      <c r="WEM795"/>
      <c r="WEN795"/>
      <c r="WEO795"/>
      <c r="WEP795"/>
      <c r="WEQ795"/>
      <c r="WER795"/>
      <c r="WES795"/>
      <c r="WET795"/>
      <c r="WEU795"/>
      <c r="WEV795"/>
      <c r="WEW795"/>
      <c r="WEX795"/>
      <c r="WEY795"/>
      <c r="WEZ795"/>
      <c r="WFA795"/>
      <c r="WFB795"/>
      <c r="WFC795"/>
      <c r="WFD795"/>
      <c r="WFE795"/>
      <c r="WFF795"/>
      <c r="WFG795"/>
      <c r="WFH795"/>
      <c r="WFI795"/>
      <c r="WFJ795"/>
      <c r="WFK795"/>
      <c r="WFL795"/>
      <c r="WFM795"/>
      <c r="WFN795"/>
      <c r="WFO795"/>
      <c r="WFP795"/>
      <c r="WFQ795"/>
      <c r="WFR795"/>
      <c r="WFS795"/>
      <c r="WFT795"/>
      <c r="WFU795"/>
      <c r="WFV795"/>
      <c r="WFW795"/>
      <c r="WFX795"/>
      <c r="WFY795"/>
      <c r="WFZ795"/>
      <c r="WGA795"/>
      <c r="WGB795"/>
      <c r="WGC795"/>
      <c r="WGD795"/>
      <c r="WGE795"/>
      <c r="WGF795"/>
      <c r="WGG795"/>
      <c r="WGH795"/>
      <c r="WGI795"/>
      <c r="WGJ795"/>
      <c r="WGK795"/>
      <c r="WGL795"/>
      <c r="WGM795"/>
      <c r="WGN795"/>
      <c r="WGO795"/>
      <c r="WGP795"/>
      <c r="WGQ795"/>
      <c r="WGR795"/>
      <c r="WGS795"/>
      <c r="WGT795"/>
      <c r="WGU795"/>
      <c r="WGV795"/>
      <c r="WGW795"/>
      <c r="WGX795"/>
      <c r="WGY795"/>
      <c r="WGZ795"/>
      <c r="WHA795"/>
      <c r="WHB795"/>
      <c r="WHC795"/>
      <c r="WHD795"/>
      <c r="WHE795"/>
      <c r="WHF795"/>
      <c r="WHG795"/>
      <c r="WHH795"/>
      <c r="WHI795"/>
      <c r="WHJ795"/>
      <c r="WHK795"/>
      <c r="WHL795"/>
      <c r="WHM795"/>
      <c r="WHN795"/>
      <c r="WHO795"/>
      <c r="WHP795"/>
      <c r="WHQ795"/>
      <c r="WHR795"/>
      <c r="WHS795"/>
      <c r="WHT795"/>
      <c r="WHU795"/>
      <c r="WHV795"/>
      <c r="WHW795"/>
      <c r="WHX795"/>
      <c r="WHY795"/>
      <c r="WHZ795"/>
      <c r="WIA795"/>
      <c r="WIB795"/>
      <c r="WIC795"/>
      <c r="WID795"/>
      <c r="WIE795"/>
      <c r="WIF795"/>
      <c r="WIG795"/>
      <c r="WIH795"/>
      <c r="WII795"/>
      <c r="WIJ795"/>
      <c r="WIK795"/>
      <c r="WIL795"/>
      <c r="WIM795"/>
      <c r="WIN795"/>
      <c r="WIO795"/>
      <c r="WIP795"/>
      <c r="WIQ795"/>
      <c r="WIR795"/>
      <c r="WIS795"/>
      <c r="WIT795"/>
      <c r="WIU795"/>
      <c r="WIV795"/>
      <c r="WIW795"/>
      <c r="WIX795"/>
      <c r="WIY795"/>
      <c r="WIZ795"/>
      <c r="WJA795"/>
      <c r="WJB795"/>
      <c r="WJC795"/>
      <c r="WJD795"/>
      <c r="WJE795"/>
      <c r="WJF795"/>
      <c r="WJG795"/>
      <c r="WJH795"/>
      <c r="WJI795"/>
      <c r="WJJ795"/>
      <c r="WJK795"/>
      <c r="WJL795"/>
      <c r="WJM795"/>
      <c r="WJN795"/>
      <c r="WJO795"/>
      <c r="WJP795"/>
      <c r="WJQ795"/>
      <c r="WJR795"/>
      <c r="WJS795"/>
      <c r="WJT795"/>
      <c r="WJU795"/>
      <c r="WJV795"/>
      <c r="WJW795"/>
      <c r="WJX795"/>
      <c r="WJY795"/>
      <c r="WJZ795"/>
      <c r="WKA795"/>
      <c r="WKB795"/>
      <c r="WKC795"/>
      <c r="WKD795"/>
      <c r="WKE795"/>
      <c r="WKF795"/>
      <c r="WKG795"/>
      <c r="WKH795"/>
      <c r="WKI795"/>
      <c r="WKJ795"/>
      <c r="WKK795"/>
      <c r="WKL795"/>
      <c r="WKM795"/>
      <c r="WKN795"/>
      <c r="WKO795"/>
      <c r="WKP795"/>
      <c r="WKQ795"/>
      <c r="WKR795"/>
      <c r="WKS795"/>
      <c r="WKT795"/>
      <c r="WKU795"/>
      <c r="WKV795"/>
      <c r="WKW795"/>
      <c r="WKX795"/>
      <c r="WKY795"/>
      <c r="WKZ795"/>
      <c r="WLA795"/>
      <c r="WLB795"/>
      <c r="WLC795"/>
      <c r="WLD795"/>
      <c r="WLE795"/>
      <c r="WLF795"/>
      <c r="WLG795"/>
      <c r="WLH795"/>
      <c r="WLI795"/>
      <c r="WLJ795"/>
      <c r="WLK795"/>
      <c r="WLL795"/>
      <c r="WLM795"/>
      <c r="WLN795"/>
      <c r="WLO795"/>
      <c r="WLP795"/>
      <c r="WLQ795"/>
      <c r="WLR795"/>
      <c r="WLS795"/>
      <c r="WLT795"/>
      <c r="WLU795"/>
      <c r="WLV795"/>
      <c r="WLW795"/>
      <c r="WLX795"/>
      <c r="WLY795"/>
      <c r="WLZ795"/>
      <c r="WMA795"/>
      <c r="WMB795"/>
      <c r="WMC795"/>
      <c r="WMD795"/>
      <c r="WME795"/>
      <c r="WMF795"/>
      <c r="WMG795"/>
      <c r="WMH795"/>
      <c r="WMI795"/>
      <c r="WMJ795"/>
      <c r="WMK795"/>
      <c r="WML795"/>
      <c r="WMM795"/>
      <c r="WMN795"/>
      <c r="WMO795"/>
      <c r="WMP795"/>
      <c r="WMQ795"/>
      <c r="WMR795"/>
      <c r="WMS795"/>
      <c r="WMT795"/>
      <c r="WMU795"/>
      <c r="WMV795"/>
      <c r="WMW795"/>
      <c r="WMX795"/>
      <c r="WMY795"/>
      <c r="WMZ795"/>
      <c r="WNA795"/>
      <c r="WNB795"/>
      <c r="WNC795"/>
      <c r="WND795"/>
      <c r="WNE795"/>
      <c r="WNF795"/>
      <c r="WNG795"/>
      <c r="WNH795"/>
      <c r="WNI795"/>
      <c r="WNJ795"/>
      <c r="WNK795"/>
      <c r="WNL795"/>
      <c r="WNM795"/>
      <c r="WNN795"/>
      <c r="WNO795"/>
      <c r="WNP795"/>
      <c r="WNQ795"/>
      <c r="WNR795"/>
      <c r="WNS795"/>
      <c r="WNT795"/>
      <c r="WNU795"/>
      <c r="WNV795"/>
      <c r="WNW795"/>
      <c r="WNX795"/>
      <c r="WNY795"/>
      <c r="WNZ795"/>
      <c r="WOA795"/>
      <c r="WOB795"/>
      <c r="WOC795"/>
      <c r="WOD795"/>
      <c r="WOE795"/>
      <c r="WOF795"/>
      <c r="WOG795"/>
      <c r="WOH795"/>
      <c r="WOI795"/>
      <c r="WOJ795"/>
      <c r="WOK795"/>
      <c r="WOL795"/>
      <c r="WOM795"/>
      <c r="WON795"/>
      <c r="WOO795"/>
      <c r="WOP795"/>
      <c r="WOQ795"/>
      <c r="WOR795"/>
      <c r="WOS795"/>
      <c r="WOT795"/>
      <c r="WOU795"/>
      <c r="WOV795"/>
      <c r="WOW795"/>
      <c r="WOX795"/>
      <c r="WOY795"/>
      <c r="WOZ795"/>
      <c r="WPA795"/>
      <c r="WPB795"/>
      <c r="WPC795"/>
      <c r="WPD795"/>
      <c r="WPE795"/>
      <c r="WPF795"/>
      <c r="WPG795"/>
      <c r="WPH795"/>
      <c r="WPI795"/>
      <c r="WPJ795"/>
      <c r="WPK795"/>
      <c r="WPL795"/>
      <c r="WPM795"/>
      <c r="WPN795"/>
      <c r="WPO795"/>
      <c r="WPP795"/>
      <c r="WPQ795"/>
      <c r="WPR795"/>
      <c r="WPS795"/>
      <c r="WPT795"/>
      <c r="WPU795"/>
      <c r="WPV795"/>
      <c r="WPW795"/>
      <c r="WPX795"/>
      <c r="WPY795"/>
      <c r="WPZ795"/>
      <c r="WQA795"/>
      <c r="WQB795"/>
      <c r="WQC795"/>
      <c r="WQD795"/>
      <c r="WQE795"/>
      <c r="WQF795"/>
      <c r="WQG795"/>
      <c r="WQH795"/>
      <c r="WQI795"/>
      <c r="WQJ795"/>
      <c r="WQK795"/>
      <c r="WQL795"/>
      <c r="WQM795"/>
      <c r="WQN795"/>
      <c r="WQO795"/>
      <c r="WQP795"/>
      <c r="WQQ795"/>
      <c r="WQR795"/>
      <c r="WQS795"/>
      <c r="WQT795"/>
      <c r="WQU795"/>
      <c r="WQV795"/>
      <c r="WQW795"/>
      <c r="WQX795"/>
      <c r="WQY795"/>
      <c r="WQZ795"/>
      <c r="WRA795"/>
      <c r="WRB795"/>
      <c r="WRC795"/>
      <c r="WRD795"/>
      <c r="WRE795"/>
      <c r="WRF795"/>
      <c r="WRG795"/>
      <c r="WRH795"/>
      <c r="WRI795"/>
      <c r="WRJ795"/>
      <c r="WRK795"/>
      <c r="WRL795"/>
      <c r="WRM795"/>
      <c r="WRN795"/>
      <c r="WRO795"/>
      <c r="WRP795"/>
      <c r="WRQ795"/>
      <c r="WRR795"/>
      <c r="WRS795"/>
      <c r="WRT795"/>
      <c r="WRU795"/>
      <c r="WRV795"/>
      <c r="WRW795"/>
      <c r="WRX795"/>
      <c r="WRY795"/>
      <c r="WRZ795"/>
      <c r="WSA795"/>
      <c r="WSB795"/>
      <c r="WSC795"/>
      <c r="WSD795"/>
      <c r="WSE795"/>
      <c r="WSF795"/>
      <c r="WSG795"/>
      <c r="WSH795"/>
      <c r="WSI795"/>
      <c r="WSJ795"/>
      <c r="WSK795"/>
      <c r="WSL795"/>
      <c r="WSM795"/>
      <c r="WSN795"/>
      <c r="WSO795"/>
      <c r="WSP795"/>
      <c r="WSQ795"/>
      <c r="WSR795"/>
      <c r="WSS795"/>
      <c r="WST795"/>
      <c r="WSU795"/>
      <c r="WSV795"/>
      <c r="WSW795"/>
      <c r="WSX795"/>
      <c r="WSY795"/>
      <c r="WSZ795"/>
      <c r="WTA795"/>
      <c r="WTB795"/>
      <c r="WTC795"/>
      <c r="WTD795"/>
      <c r="WTE795"/>
      <c r="WTF795"/>
      <c r="WTG795"/>
      <c r="WTH795"/>
      <c r="WTI795"/>
      <c r="WTJ795"/>
      <c r="WTK795"/>
      <c r="WTL795"/>
      <c r="WTM795"/>
      <c r="WTN795"/>
      <c r="WTO795"/>
      <c r="WTP795"/>
      <c r="WTQ795"/>
      <c r="WTR795"/>
      <c r="WTS795"/>
      <c r="WTT795"/>
      <c r="WTU795"/>
      <c r="WTV795"/>
      <c r="WTW795"/>
      <c r="WTX795"/>
      <c r="WTY795"/>
      <c r="WTZ795"/>
      <c r="WUA795"/>
      <c r="WUB795"/>
      <c r="WUC795"/>
      <c r="WUD795"/>
      <c r="WUE795"/>
      <c r="WUF795"/>
      <c r="WUG795"/>
      <c r="WUH795"/>
      <c r="WUI795"/>
      <c r="WUJ795"/>
      <c r="WUK795"/>
      <c r="WUL795"/>
      <c r="WUM795"/>
      <c r="WUN795"/>
      <c r="WUO795"/>
      <c r="WUP795"/>
      <c r="WUQ795"/>
      <c r="WUR795"/>
      <c r="WUS795"/>
      <c r="WUT795"/>
      <c r="WUU795"/>
      <c r="WUV795"/>
      <c r="WUW795"/>
      <c r="WUX795"/>
      <c r="WUY795"/>
      <c r="WUZ795"/>
      <c r="WVA795"/>
      <c r="WVB795"/>
      <c r="WVC795"/>
      <c r="WVD795"/>
      <c r="WVE795"/>
      <c r="WVF795"/>
      <c r="WVG795"/>
      <c r="WVH795"/>
      <c r="WVI795"/>
      <c r="WVJ795"/>
      <c r="WVK795"/>
      <c r="WVL795"/>
      <c r="WVM795"/>
      <c r="WVN795"/>
      <c r="WVO795"/>
      <c r="WVP795"/>
      <c r="WVQ795"/>
      <c r="WVR795"/>
      <c r="WVS795"/>
      <c r="WVT795"/>
      <c r="WVU795"/>
      <c r="WVV795"/>
      <c r="WVW795"/>
      <c r="WVX795"/>
      <c r="WVY795"/>
      <c r="WVZ795"/>
      <c r="WWA795"/>
      <c r="WWB795"/>
      <c r="WWC795"/>
      <c r="WWD795"/>
      <c r="WWE795"/>
      <c r="WWF795"/>
      <c r="WWG795"/>
      <c r="WWH795"/>
      <c r="WWI795"/>
      <c r="WWJ795"/>
      <c r="WWK795"/>
      <c r="WWL795"/>
      <c r="WWM795"/>
      <c r="WWN795"/>
      <c r="WWO795"/>
      <c r="WWP795"/>
      <c r="WWQ795"/>
      <c r="WWR795"/>
      <c r="WWS795"/>
      <c r="WWT795"/>
      <c r="WWU795"/>
      <c r="WWV795"/>
      <c r="WWW795"/>
      <c r="WWX795"/>
      <c r="WWY795"/>
      <c r="WWZ795"/>
      <c r="WXA795"/>
      <c r="WXB795"/>
      <c r="WXC795"/>
      <c r="WXD795"/>
      <c r="WXE795"/>
      <c r="WXF795"/>
      <c r="WXG795"/>
      <c r="WXH795"/>
      <c r="WXI795"/>
      <c r="WXJ795"/>
      <c r="WXK795"/>
      <c r="WXL795"/>
      <c r="WXM795"/>
      <c r="WXN795"/>
      <c r="WXO795"/>
      <c r="WXP795"/>
      <c r="WXQ795"/>
      <c r="WXR795"/>
      <c r="WXS795"/>
      <c r="WXT795"/>
      <c r="WXU795"/>
      <c r="WXV795"/>
      <c r="WXW795"/>
      <c r="WXX795"/>
      <c r="WXY795"/>
      <c r="WXZ795"/>
      <c r="WYA795"/>
      <c r="WYB795"/>
      <c r="WYC795"/>
      <c r="WYD795"/>
      <c r="WYE795"/>
      <c r="WYF795"/>
      <c r="WYG795"/>
      <c r="WYH795"/>
      <c r="WYI795"/>
      <c r="WYJ795"/>
      <c r="WYK795"/>
      <c r="WYL795"/>
      <c r="WYM795"/>
      <c r="WYN795"/>
      <c r="WYO795"/>
      <c r="WYP795"/>
      <c r="WYQ795"/>
      <c r="WYR795"/>
      <c r="WYS795"/>
      <c r="WYT795"/>
      <c r="WYU795"/>
      <c r="WYV795"/>
      <c r="WYW795"/>
      <c r="WYX795"/>
      <c r="WYY795"/>
      <c r="WYZ795"/>
      <c r="WZA795"/>
      <c r="WZB795"/>
      <c r="WZC795"/>
      <c r="WZD795"/>
      <c r="WZE795"/>
      <c r="WZF795"/>
      <c r="WZG795"/>
      <c r="WZH795"/>
      <c r="WZI795"/>
      <c r="WZJ795"/>
      <c r="WZK795"/>
      <c r="WZL795"/>
      <c r="WZM795"/>
      <c r="WZN795"/>
      <c r="WZO795"/>
      <c r="WZP795"/>
      <c r="WZQ795"/>
      <c r="WZR795"/>
      <c r="WZS795"/>
      <c r="WZT795"/>
      <c r="WZU795"/>
      <c r="WZV795"/>
      <c r="WZW795"/>
      <c r="WZX795"/>
      <c r="WZY795"/>
      <c r="WZZ795"/>
      <c r="XAA795"/>
      <c r="XAB795"/>
      <c r="XAC795"/>
      <c r="XAD795"/>
      <c r="XAE795"/>
      <c r="XAF795"/>
      <c r="XAG795"/>
      <c r="XAH795"/>
      <c r="XAI795"/>
      <c r="XAJ795"/>
      <c r="XAK795"/>
      <c r="XAL795"/>
      <c r="XAM795"/>
      <c r="XAN795"/>
      <c r="XAO795"/>
      <c r="XAP795"/>
      <c r="XAQ795"/>
      <c r="XAR795"/>
      <c r="XAS795"/>
      <c r="XAT795"/>
      <c r="XAU795"/>
      <c r="XAV795"/>
      <c r="XAW795"/>
      <c r="XAX795"/>
      <c r="XAY795"/>
      <c r="XAZ795"/>
      <c r="XBA795"/>
      <c r="XBB795"/>
      <c r="XBC795"/>
      <c r="XBD795"/>
      <c r="XBE795"/>
      <c r="XBF795"/>
      <c r="XBG795"/>
      <c r="XBH795"/>
      <c r="XBI795"/>
      <c r="XBJ795"/>
      <c r="XBK795"/>
      <c r="XBL795"/>
      <c r="XBM795"/>
      <c r="XBN795"/>
      <c r="XBO795"/>
      <c r="XBP795"/>
      <c r="XBQ795"/>
      <c r="XBR795"/>
      <c r="XBS795"/>
      <c r="XBT795"/>
      <c r="XBU795"/>
      <c r="XBV795"/>
      <c r="XBW795"/>
      <c r="XBX795"/>
      <c r="XBY795"/>
      <c r="XBZ795"/>
      <c r="XCA795"/>
      <c r="XCB795"/>
      <c r="XCC795"/>
      <c r="XCD795"/>
      <c r="XCE795"/>
      <c r="XCF795"/>
      <c r="XCG795"/>
      <c r="XCH795"/>
      <c r="XCI795"/>
      <c r="XCJ795"/>
      <c r="XCK795"/>
      <c r="XCL795"/>
      <c r="XCM795"/>
      <c r="XCN795"/>
      <c r="XCO795"/>
      <c r="XCP795"/>
      <c r="XCQ795"/>
      <c r="XCR795"/>
      <c r="XCS795"/>
      <c r="XCT795"/>
      <c r="XCU795"/>
      <c r="XCV795"/>
      <c r="XCW795"/>
      <c r="XCX795"/>
      <c r="XCY795"/>
      <c r="XCZ795"/>
      <c r="XDA795"/>
      <c r="XDB795"/>
      <c r="XDC795"/>
      <c r="XDD795"/>
      <c r="XDE795"/>
      <c r="XDF795"/>
      <c r="XDG795"/>
      <c r="XDH795"/>
      <c r="XDI795"/>
      <c r="XDJ795"/>
      <c r="XDK795"/>
      <c r="XDL795"/>
      <c r="XDM795"/>
      <c r="XDN795"/>
      <c r="XDO795"/>
      <c r="XDP795"/>
      <c r="XDQ795"/>
      <c r="XDR795"/>
      <c r="XDS795"/>
      <c r="XDT795"/>
      <c r="XDU795"/>
      <c r="XDV795"/>
      <c r="XDW795"/>
      <c r="XDX795"/>
      <c r="XDY795"/>
      <c r="XDZ795"/>
      <c r="XEA795"/>
      <c r="XEB795"/>
      <c r="XEC795"/>
      <c r="XED795"/>
      <c r="XEE795"/>
      <c r="XEF795"/>
      <c r="XEG795"/>
      <c r="XEH795"/>
      <c r="XEI795"/>
      <c r="XEJ795"/>
      <c r="XEK795"/>
      <c r="XEL795"/>
      <c r="XEM795"/>
      <c r="XEN795"/>
      <c r="XEO795"/>
      <c r="XEP795"/>
      <c r="XEQ795"/>
      <c r="XER795"/>
      <c r="XES795"/>
      <c r="XET795"/>
      <c r="XEU795"/>
      <c r="XEV795"/>
      <c r="XEW795"/>
      <c r="XEX795"/>
      <c r="XEY795"/>
      <c r="XEZ795"/>
      <c r="XFA795"/>
      <c r="XFB795"/>
      <c r="XFC795"/>
    </row>
    <row r="796" s="20" customFormat="1" ht="27.75" customHeight="1" spans="1:28">
      <c r="A796" s="458" t="s">
        <v>136</v>
      </c>
      <c r="B796" s="453" t="s">
        <v>136</v>
      </c>
      <c r="C796" s="459" t="s">
        <v>341</v>
      </c>
      <c r="D796" s="459" t="s">
        <v>341</v>
      </c>
      <c r="E796" s="460" t="s">
        <v>88</v>
      </c>
      <c r="F796" s="461" t="s">
        <v>70</v>
      </c>
      <c r="G796" s="462" t="s">
        <v>71</v>
      </c>
      <c r="H796" s="456" t="s">
        <v>288</v>
      </c>
      <c r="I796" s="456" t="s">
        <v>73</v>
      </c>
      <c r="J796" s="456" t="s">
        <v>11</v>
      </c>
      <c r="K796" s="456" t="s">
        <v>311</v>
      </c>
      <c r="L796" s="495"/>
      <c r="M796" s="456">
        <v>1</v>
      </c>
      <c r="N796" s="495"/>
      <c r="O796" s="495">
        <v>1</v>
      </c>
      <c r="P796" s="495"/>
      <c r="Q796" s="495"/>
      <c r="R796" s="495"/>
      <c r="S796" s="495">
        <v>1</v>
      </c>
      <c r="T796" s="495"/>
      <c r="U796" s="495"/>
      <c r="V796" s="495"/>
      <c r="W796" s="453" t="s">
        <v>342</v>
      </c>
      <c r="X796" s="453" t="s">
        <v>82</v>
      </c>
      <c r="Y796" s="453" t="s">
        <v>1851</v>
      </c>
      <c r="Z796" s="415" t="s">
        <v>1726</v>
      </c>
      <c r="AA796" s="413"/>
      <c r="AB796" s="510"/>
    </row>
    <row r="797" s="20" customFormat="1" ht="27.75" customHeight="1" spans="1:28">
      <c r="A797" s="455"/>
      <c r="B797" s="453" t="s">
        <v>138</v>
      </c>
      <c r="C797" s="453"/>
      <c r="D797" s="463" t="s">
        <v>343</v>
      </c>
      <c r="E797" s="464" t="s">
        <v>198</v>
      </c>
      <c r="F797" s="463" t="s">
        <v>81</v>
      </c>
      <c r="G797" s="463" t="s">
        <v>71</v>
      </c>
      <c r="H797" s="463" t="s">
        <v>89</v>
      </c>
      <c r="I797" s="463" t="s">
        <v>73</v>
      </c>
      <c r="J797" s="463" t="s">
        <v>11</v>
      </c>
      <c r="K797" s="463" t="s">
        <v>344</v>
      </c>
      <c r="L797" s="463"/>
      <c r="M797" s="463">
        <v>1</v>
      </c>
      <c r="N797" s="463"/>
      <c r="O797" s="463">
        <v>1</v>
      </c>
      <c r="P797" s="463"/>
      <c r="Q797" s="463"/>
      <c r="R797" s="463"/>
      <c r="S797" s="463" t="s">
        <v>82</v>
      </c>
      <c r="T797" s="463"/>
      <c r="U797" s="463"/>
      <c r="V797" s="463"/>
      <c r="W797" s="463" t="s">
        <v>342</v>
      </c>
      <c r="X797" s="463" t="s">
        <v>82</v>
      </c>
      <c r="Y797" s="453" t="s">
        <v>1851</v>
      </c>
      <c r="Z797" s="415" t="s">
        <v>1726</v>
      </c>
      <c r="AA797" s="413"/>
      <c r="AB797" s="510"/>
    </row>
    <row r="798" s="20" customFormat="1" ht="27.75" customHeight="1" spans="1:28">
      <c r="A798" s="454" t="s">
        <v>138</v>
      </c>
      <c r="B798" s="453" t="s">
        <v>99</v>
      </c>
      <c r="C798" s="453" t="s">
        <v>345</v>
      </c>
      <c r="D798" s="453" t="s">
        <v>345</v>
      </c>
      <c r="E798" s="453" t="s">
        <v>1227</v>
      </c>
      <c r="F798" s="453" t="s">
        <v>81</v>
      </c>
      <c r="G798" s="453" t="s">
        <v>76</v>
      </c>
      <c r="H798" s="453" t="s">
        <v>72</v>
      </c>
      <c r="I798" s="453" t="s">
        <v>73</v>
      </c>
      <c r="J798" s="453" t="s">
        <v>11</v>
      </c>
      <c r="K798" s="453" t="s">
        <v>346</v>
      </c>
      <c r="L798" s="453"/>
      <c r="M798" s="453" t="s">
        <v>82</v>
      </c>
      <c r="N798" s="453"/>
      <c r="O798" s="453"/>
      <c r="P798" s="453"/>
      <c r="Q798" s="453" t="s">
        <v>82</v>
      </c>
      <c r="R798" s="453"/>
      <c r="S798" s="453"/>
      <c r="T798" s="453" t="s">
        <v>82</v>
      </c>
      <c r="U798" s="453"/>
      <c r="V798" s="453"/>
      <c r="W798" s="453" t="s">
        <v>347</v>
      </c>
      <c r="X798" s="453" t="s">
        <v>82</v>
      </c>
      <c r="Y798" s="453" t="s">
        <v>1852</v>
      </c>
      <c r="Z798" s="415" t="s">
        <v>1726</v>
      </c>
      <c r="AA798" s="413"/>
      <c r="AB798" s="510"/>
    </row>
    <row r="799" s="20" customFormat="1" ht="27.75" customHeight="1" spans="1:28">
      <c r="A799" s="458"/>
      <c r="B799" s="453" t="s">
        <v>144</v>
      </c>
      <c r="C799" s="453"/>
      <c r="D799" s="453" t="s">
        <v>348</v>
      </c>
      <c r="E799" s="453" t="s">
        <v>126</v>
      </c>
      <c r="F799" s="453" t="s">
        <v>70</v>
      </c>
      <c r="G799" s="453" t="s">
        <v>76</v>
      </c>
      <c r="H799" s="453" t="s">
        <v>153</v>
      </c>
      <c r="I799" s="453" t="s">
        <v>73</v>
      </c>
      <c r="J799" s="453" t="s">
        <v>11</v>
      </c>
      <c r="K799" s="453" t="s">
        <v>346</v>
      </c>
      <c r="L799" s="453"/>
      <c r="M799" s="453" t="s">
        <v>82</v>
      </c>
      <c r="N799" s="453" t="s">
        <v>82</v>
      </c>
      <c r="O799" s="453"/>
      <c r="P799" s="453"/>
      <c r="Q799" s="453"/>
      <c r="R799" s="453"/>
      <c r="S799" s="453"/>
      <c r="T799" s="453"/>
      <c r="U799" s="453"/>
      <c r="V799" s="453" t="s">
        <v>82</v>
      </c>
      <c r="W799" s="453" t="s">
        <v>347</v>
      </c>
      <c r="X799" s="453" t="s">
        <v>82</v>
      </c>
      <c r="Y799" s="453" t="s">
        <v>1852</v>
      </c>
      <c r="Z799" s="415" t="s">
        <v>1726</v>
      </c>
      <c r="AA799" s="413"/>
      <c r="AB799" s="510"/>
    </row>
    <row r="800" s="20" customFormat="1" ht="27.75" customHeight="1" spans="1:28">
      <c r="A800" s="455"/>
      <c r="B800" s="453" t="s">
        <v>147</v>
      </c>
      <c r="C800" s="453"/>
      <c r="D800" s="453" t="s">
        <v>349</v>
      </c>
      <c r="E800" s="453" t="s">
        <v>135</v>
      </c>
      <c r="F800" s="453" t="s">
        <v>81</v>
      </c>
      <c r="G800" s="453" t="s">
        <v>76</v>
      </c>
      <c r="H800" s="453" t="s">
        <v>153</v>
      </c>
      <c r="I800" s="453" t="s">
        <v>73</v>
      </c>
      <c r="J800" s="453" t="s">
        <v>11</v>
      </c>
      <c r="K800" s="453" t="s">
        <v>346</v>
      </c>
      <c r="L800" s="453"/>
      <c r="M800" s="453" t="s">
        <v>82</v>
      </c>
      <c r="N800" s="453" t="s">
        <v>82</v>
      </c>
      <c r="O800" s="453"/>
      <c r="P800" s="453"/>
      <c r="Q800" s="453"/>
      <c r="R800" s="453"/>
      <c r="S800" s="453"/>
      <c r="T800" s="453"/>
      <c r="U800" s="453"/>
      <c r="V800" s="453" t="s">
        <v>82</v>
      </c>
      <c r="W800" s="453" t="s">
        <v>347</v>
      </c>
      <c r="X800" s="453" t="s">
        <v>82</v>
      </c>
      <c r="Y800" s="453" t="s">
        <v>1852</v>
      </c>
      <c r="Z800" s="415" t="s">
        <v>1726</v>
      </c>
      <c r="AA800" s="413"/>
      <c r="AB800" s="510"/>
    </row>
    <row r="801" s="20" customFormat="1" ht="27.75" customHeight="1" spans="1:28">
      <c r="A801" s="454" t="s">
        <v>99</v>
      </c>
      <c r="B801" s="453" t="s">
        <v>151</v>
      </c>
      <c r="C801" s="453" t="s">
        <v>1725</v>
      </c>
      <c r="D801" s="453" t="s">
        <v>1725</v>
      </c>
      <c r="E801" s="453" t="s">
        <v>88</v>
      </c>
      <c r="F801" s="453" t="s">
        <v>70</v>
      </c>
      <c r="G801" s="453" t="s">
        <v>76</v>
      </c>
      <c r="H801" s="453" t="s">
        <v>72</v>
      </c>
      <c r="I801" s="453" t="s">
        <v>73</v>
      </c>
      <c r="J801" s="453" t="s">
        <v>11</v>
      </c>
      <c r="K801" s="453" t="s">
        <v>351</v>
      </c>
      <c r="L801" s="453"/>
      <c r="M801" s="453" t="s">
        <v>82</v>
      </c>
      <c r="N801" s="453"/>
      <c r="O801" s="453"/>
      <c r="P801" s="453"/>
      <c r="Q801" s="453"/>
      <c r="R801" s="453"/>
      <c r="S801" s="453" t="s">
        <v>82</v>
      </c>
      <c r="T801" s="453"/>
      <c r="U801" s="453"/>
      <c r="V801" s="453"/>
      <c r="W801" s="453" t="s">
        <v>352</v>
      </c>
      <c r="X801" s="453" t="s">
        <v>82</v>
      </c>
      <c r="Y801" s="453" t="s">
        <v>1853</v>
      </c>
      <c r="Z801" s="415" t="s">
        <v>1726</v>
      </c>
      <c r="AA801" s="413"/>
      <c r="AB801" s="510"/>
    </row>
    <row r="802" s="20" customFormat="1" ht="27.75" customHeight="1" spans="1:28">
      <c r="A802" s="455"/>
      <c r="B802" s="453" t="s">
        <v>156</v>
      </c>
      <c r="C802" s="453"/>
      <c r="D802" s="453" t="s">
        <v>350</v>
      </c>
      <c r="E802" s="453" t="s">
        <v>249</v>
      </c>
      <c r="F802" s="453" t="s">
        <v>81</v>
      </c>
      <c r="G802" s="453" t="s">
        <v>76</v>
      </c>
      <c r="H802" s="453" t="s">
        <v>72</v>
      </c>
      <c r="I802" s="453" t="s">
        <v>73</v>
      </c>
      <c r="J802" s="453" t="s">
        <v>11</v>
      </c>
      <c r="K802" s="453" t="s">
        <v>351</v>
      </c>
      <c r="L802" s="453" t="s">
        <v>82</v>
      </c>
      <c r="M802" s="453"/>
      <c r="N802" s="453"/>
      <c r="O802" s="453"/>
      <c r="P802" s="453"/>
      <c r="Q802" s="453"/>
      <c r="R802" s="453" t="s">
        <v>82</v>
      </c>
      <c r="S802" s="453"/>
      <c r="T802" s="453"/>
      <c r="U802" s="453"/>
      <c r="V802" s="453" t="s">
        <v>82</v>
      </c>
      <c r="W802" s="453" t="s">
        <v>352</v>
      </c>
      <c r="X802" s="453" t="s">
        <v>82</v>
      </c>
      <c r="Y802" s="453" t="s">
        <v>1853</v>
      </c>
      <c r="Z802" s="415" t="s">
        <v>1726</v>
      </c>
      <c r="AA802" s="413"/>
      <c r="AB802" s="510"/>
    </row>
    <row r="803" s="20" customFormat="1" ht="27.75" customHeight="1" spans="1:27">
      <c r="A803" s="413"/>
      <c r="B803" s="413"/>
      <c r="C803" s="413"/>
      <c r="D803" s="413"/>
      <c r="E803" s="413"/>
      <c r="F803" s="413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  <c r="AA803" s="413"/>
    </row>
    <row r="804" s="20" customFormat="1" ht="27.75" customHeight="1" spans="1:27">
      <c r="A804" s="465">
        <v>1</v>
      </c>
      <c r="B804" s="465">
        <v>1</v>
      </c>
      <c r="C804" s="466" t="s">
        <v>369</v>
      </c>
      <c r="D804" s="466" t="s">
        <v>372</v>
      </c>
      <c r="E804" s="467" t="s">
        <v>373</v>
      </c>
      <c r="F804" s="466" t="s">
        <v>70</v>
      </c>
      <c r="G804" s="466" t="s">
        <v>76</v>
      </c>
      <c r="H804" s="468" t="s">
        <v>72</v>
      </c>
      <c r="I804" s="304" t="s">
        <v>73</v>
      </c>
      <c r="J804" s="304" t="s">
        <v>13</v>
      </c>
      <c r="K804" s="304" t="s">
        <v>366</v>
      </c>
      <c r="L804" s="304"/>
      <c r="M804" s="304">
        <v>1</v>
      </c>
      <c r="N804" s="304"/>
      <c r="O804" s="304">
        <v>1</v>
      </c>
      <c r="P804" s="304"/>
      <c r="Q804" s="304"/>
      <c r="R804" s="304"/>
      <c r="S804" s="304">
        <v>1</v>
      </c>
      <c r="T804" s="304"/>
      <c r="U804" s="304"/>
      <c r="V804" s="304"/>
      <c r="W804" s="304"/>
      <c r="X804" s="304">
        <v>1</v>
      </c>
      <c r="Y804" s="512">
        <v>430</v>
      </c>
      <c r="Z804" s="513" t="s">
        <v>1854</v>
      </c>
      <c r="AA804" s="514"/>
    </row>
    <row r="805" s="20" customFormat="1" ht="27.75" customHeight="1" spans="1:27">
      <c r="A805" s="469">
        <v>2</v>
      </c>
      <c r="B805" s="465">
        <v>2</v>
      </c>
      <c r="C805" s="470" t="s">
        <v>538</v>
      </c>
      <c r="D805" s="471" t="s">
        <v>541</v>
      </c>
      <c r="E805" s="472" t="s">
        <v>96</v>
      </c>
      <c r="F805" s="470" t="s">
        <v>81</v>
      </c>
      <c r="G805" s="466" t="s">
        <v>76</v>
      </c>
      <c r="H805" s="470" t="s">
        <v>89</v>
      </c>
      <c r="I805" s="470" t="s">
        <v>73</v>
      </c>
      <c r="J805" s="470" t="s">
        <v>13</v>
      </c>
      <c r="K805" s="470" t="s">
        <v>539</v>
      </c>
      <c r="L805" s="470" t="s">
        <v>82</v>
      </c>
      <c r="M805" s="470"/>
      <c r="N805" s="470" t="s">
        <v>82</v>
      </c>
      <c r="O805" s="470"/>
      <c r="P805" s="470"/>
      <c r="Q805" s="470"/>
      <c r="R805" s="470"/>
      <c r="S805" s="470"/>
      <c r="T805" s="470"/>
      <c r="U805" s="470"/>
      <c r="V805" s="470" t="s">
        <v>82</v>
      </c>
      <c r="W805" s="500"/>
      <c r="X805" s="466" t="s">
        <v>82</v>
      </c>
      <c r="Y805" s="515">
        <v>400</v>
      </c>
      <c r="Z805" s="513"/>
      <c r="AA805" s="514"/>
    </row>
    <row r="806" s="20" customFormat="1" ht="27.75" customHeight="1" spans="1:27">
      <c r="A806" s="473"/>
      <c r="B806" s="470" t="s">
        <v>136</v>
      </c>
      <c r="C806" s="474"/>
      <c r="D806" s="475" t="s">
        <v>542</v>
      </c>
      <c r="E806" s="472" t="s">
        <v>135</v>
      </c>
      <c r="F806" s="470" t="s">
        <v>81</v>
      </c>
      <c r="G806" s="466" t="s">
        <v>76</v>
      </c>
      <c r="H806" s="476" t="s">
        <v>72</v>
      </c>
      <c r="I806" s="470" t="s">
        <v>73</v>
      </c>
      <c r="J806" s="470" t="s">
        <v>13</v>
      </c>
      <c r="K806" s="470" t="s">
        <v>539</v>
      </c>
      <c r="L806" s="470"/>
      <c r="M806" s="470" t="s">
        <v>82</v>
      </c>
      <c r="N806" s="470" t="s">
        <v>82</v>
      </c>
      <c r="O806" s="470"/>
      <c r="P806" s="470"/>
      <c r="Q806" s="470"/>
      <c r="R806" s="470"/>
      <c r="S806" s="470"/>
      <c r="T806" s="470"/>
      <c r="U806" s="470"/>
      <c r="V806" s="470" t="s">
        <v>82</v>
      </c>
      <c r="W806" s="470"/>
      <c r="X806" s="470" t="s">
        <v>82</v>
      </c>
      <c r="Y806" s="516">
        <v>400</v>
      </c>
      <c r="Z806" s="513"/>
      <c r="AA806" s="514"/>
    </row>
    <row r="807" s="20" customFormat="1" ht="27.75" customHeight="1" spans="1:27">
      <c r="A807" s="470" t="s">
        <v>136</v>
      </c>
      <c r="B807" s="470" t="s">
        <v>138</v>
      </c>
      <c r="C807" s="467" t="s">
        <v>442</v>
      </c>
      <c r="D807" s="466" t="s">
        <v>444</v>
      </c>
      <c r="E807" s="477" t="s">
        <v>126</v>
      </c>
      <c r="F807" s="466" t="s">
        <v>70</v>
      </c>
      <c r="G807" s="466" t="s">
        <v>76</v>
      </c>
      <c r="H807" s="466" t="s">
        <v>72</v>
      </c>
      <c r="I807" s="467" t="s">
        <v>73</v>
      </c>
      <c r="J807" s="467" t="s">
        <v>13</v>
      </c>
      <c r="K807" s="467" t="s">
        <v>443</v>
      </c>
      <c r="L807" s="467"/>
      <c r="M807" s="467">
        <v>1</v>
      </c>
      <c r="N807" s="467">
        <v>1</v>
      </c>
      <c r="O807" s="467"/>
      <c r="P807" s="467"/>
      <c r="Q807" s="467"/>
      <c r="R807" s="467"/>
      <c r="S807" s="467"/>
      <c r="T807" s="467"/>
      <c r="U807" s="467"/>
      <c r="V807" s="467">
        <v>1</v>
      </c>
      <c r="W807" s="476"/>
      <c r="X807" s="466" t="s">
        <v>82</v>
      </c>
      <c r="Y807" s="516">
        <v>529</v>
      </c>
      <c r="Z807" s="513"/>
      <c r="AA807" s="514"/>
    </row>
    <row r="808" s="20" customFormat="1" ht="27.75" customHeight="1" spans="1:27">
      <c r="A808" s="470" t="s">
        <v>138</v>
      </c>
      <c r="B808" s="470" t="s">
        <v>99</v>
      </c>
      <c r="C808" s="478" t="s">
        <v>201</v>
      </c>
      <c r="D808" s="471" t="s">
        <v>204</v>
      </c>
      <c r="E808" s="478" t="s">
        <v>92</v>
      </c>
      <c r="F808" s="466" t="s">
        <v>70</v>
      </c>
      <c r="G808" s="466" t="s">
        <v>76</v>
      </c>
      <c r="H808" s="466" t="s">
        <v>72</v>
      </c>
      <c r="I808" s="467" t="s">
        <v>73</v>
      </c>
      <c r="J808" s="467" t="s">
        <v>12</v>
      </c>
      <c r="K808" s="467" t="s">
        <v>202</v>
      </c>
      <c r="L808" s="476"/>
      <c r="M808" s="476">
        <v>1</v>
      </c>
      <c r="N808" s="476">
        <v>1</v>
      </c>
      <c r="O808" s="476"/>
      <c r="P808" s="476"/>
      <c r="Q808" s="476"/>
      <c r="R808" s="476">
        <v>1</v>
      </c>
      <c r="S808" s="476"/>
      <c r="T808" s="476"/>
      <c r="U808" s="476"/>
      <c r="V808" s="476">
        <v>1</v>
      </c>
      <c r="W808" s="478"/>
      <c r="X808" s="478" t="s">
        <v>82</v>
      </c>
      <c r="Y808" s="517">
        <v>433</v>
      </c>
      <c r="Z808" s="513"/>
      <c r="AA808" s="514"/>
    </row>
    <row r="809" s="20" customFormat="1" ht="27.75" customHeight="1" spans="1:27">
      <c r="A809" s="470" t="s">
        <v>99</v>
      </c>
      <c r="B809" s="470" t="s">
        <v>144</v>
      </c>
      <c r="C809" s="466" t="s">
        <v>379</v>
      </c>
      <c r="D809" s="471" t="s">
        <v>384</v>
      </c>
      <c r="E809" s="470" t="s">
        <v>223</v>
      </c>
      <c r="F809" s="466" t="s">
        <v>70</v>
      </c>
      <c r="G809" s="466" t="s">
        <v>76</v>
      </c>
      <c r="H809" s="470" t="s">
        <v>115</v>
      </c>
      <c r="I809" s="466" t="s">
        <v>73</v>
      </c>
      <c r="J809" s="466" t="s">
        <v>13</v>
      </c>
      <c r="K809" s="466" t="s">
        <v>380</v>
      </c>
      <c r="L809" s="466"/>
      <c r="M809" s="466" t="s">
        <v>82</v>
      </c>
      <c r="N809" s="466"/>
      <c r="O809" s="466" t="s">
        <v>82</v>
      </c>
      <c r="P809" s="466"/>
      <c r="Q809" s="466"/>
      <c r="R809" s="466"/>
      <c r="S809" s="466"/>
      <c r="T809" s="466"/>
      <c r="U809" s="466"/>
      <c r="V809" s="466" t="s">
        <v>82</v>
      </c>
      <c r="W809" s="466"/>
      <c r="X809" s="466">
        <v>1</v>
      </c>
      <c r="Y809" s="516">
        <v>473</v>
      </c>
      <c r="Z809" s="513"/>
      <c r="AA809" s="514"/>
    </row>
    <row r="810" s="20" customFormat="1" ht="27.75" customHeight="1" spans="1:27">
      <c r="A810" s="479" t="s">
        <v>144</v>
      </c>
      <c r="B810" s="479" t="s">
        <v>147</v>
      </c>
      <c r="C810" s="480" t="s">
        <v>154</v>
      </c>
      <c r="D810" s="480" t="s">
        <v>154</v>
      </c>
      <c r="E810" s="480" t="s">
        <v>88</v>
      </c>
      <c r="F810" s="480" t="s">
        <v>81</v>
      </c>
      <c r="G810" s="480" t="s">
        <v>76</v>
      </c>
      <c r="H810" s="479" t="s">
        <v>115</v>
      </c>
      <c r="I810" s="496" t="s">
        <v>73</v>
      </c>
      <c r="J810" s="497" t="s">
        <v>10</v>
      </c>
      <c r="K810" s="497" t="s">
        <v>119</v>
      </c>
      <c r="L810" s="480"/>
      <c r="M810" s="480" t="s">
        <v>82</v>
      </c>
      <c r="N810" s="480"/>
      <c r="O810" s="480"/>
      <c r="P810" s="480"/>
      <c r="Q810" s="480" t="s">
        <v>82</v>
      </c>
      <c r="R810" s="480"/>
      <c r="S810" s="480"/>
      <c r="T810" s="480" t="s">
        <v>82</v>
      </c>
      <c r="U810" s="480"/>
      <c r="V810" s="480"/>
      <c r="W810" s="480"/>
      <c r="X810" s="480"/>
      <c r="Y810" s="518">
        <v>500</v>
      </c>
      <c r="Z810" s="513"/>
      <c r="AA810" s="514"/>
    </row>
    <row r="811" s="20" customFormat="1" ht="27.75" customHeight="1" spans="1:27">
      <c r="A811" s="481" t="s">
        <v>147</v>
      </c>
      <c r="B811" s="479" t="s">
        <v>151</v>
      </c>
      <c r="C811" s="482" t="s">
        <v>155</v>
      </c>
      <c r="D811" s="482" t="s">
        <v>155</v>
      </c>
      <c r="E811" s="479" t="s">
        <v>88</v>
      </c>
      <c r="F811" s="480" t="s">
        <v>81</v>
      </c>
      <c r="G811" s="479" t="s">
        <v>142</v>
      </c>
      <c r="H811" s="479" t="s">
        <v>72</v>
      </c>
      <c r="I811" s="496" t="s">
        <v>73</v>
      </c>
      <c r="J811" s="497" t="s">
        <v>10</v>
      </c>
      <c r="K811" s="497" t="s">
        <v>108</v>
      </c>
      <c r="L811" s="479"/>
      <c r="M811" s="479" t="s">
        <v>82</v>
      </c>
      <c r="N811" s="479"/>
      <c r="O811" s="479"/>
      <c r="P811" s="479"/>
      <c r="Q811" s="479"/>
      <c r="R811" s="479" t="s">
        <v>82</v>
      </c>
      <c r="S811" s="479"/>
      <c r="T811" s="479"/>
      <c r="U811" s="479"/>
      <c r="V811" s="479" t="s">
        <v>82</v>
      </c>
      <c r="W811" s="479"/>
      <c r="X811" s="479" t="s">
        <v>82</v>
      </c>
      <c r="Y811" s="519">
        <v>500</v>
      </c>
      <c r="Z811" s="513"/>
      <c r="AA811" s="514"/>
    </row>
    <row r="812" s="20" customFormat="1" ht="27.75" customHeight="1" spans="1:27">
      <c r="A812" s="480"/>
      <c r="B812" s="479" t="s">
        <v>156</v>
      </c>
      <c r="C812" s="479"/>
      <c r="D812" s="483" t="s">
        <v>157</v>
      </c>
      <c r="E812" s="479" t="s">
        <v>80</v>
      </c>
      <c r="F812" s="480" t="s">
        <v>81</v>
      </c>
      <c r="G812" s="479" t="s">
        <v>142</v>
      </c>
      <c r="H812" s="479" t="s">
        <v>72</v>
      </c>
      <c r="I812" s="496" t="s">
        <v>73</v>
      </c>
      <c r="J812" s="497" t="s">
        <v>10</v>
      </c>
      <c r="K812" s="497" t="s">
        <v>108</v>
      </c>
      <c r="L812" s="479"/>
      <c r="M812" s="479" t="s">
        <v>82</v>
      </c>
      <c r="N812" s="479"/>
      <c r="O812" s="479"/>
      <c r="P812" s="479"/>
      <c r="Q812" s="479"/>
      <c r="R812" s="479" t="s">
        <v>82</v>
      </c>
      <c r="S812" s="479"/>
      <c r="T812" s="479"/>
      <c r="U812" s="479"/>
      <c r="V812" s="479" t="s">
        <v>82</v>
      </c>
      <c r="W812" s="479"/>
      <c r="X812" s="479" t="s">
        <v>82</v>
      </c>
      <c r="Y812" s="519">
        <v>500</v>
      </c>
      <c r="Z812" s="513"/>
      <c r="AA812" s="514"/>
    </row>
    <row r="813" s="20" customFormat="1" ht="27.75" customHeight="1" spans="1:27">
      <c r="A813" s="481" t="s">
        <v>151</v>
      </c>
      <c r="B813" s="479" t="s">
        <v>158</v>
      </c>
      <c r="C813" s="482" t="s">
        <v>159</v>
      </c>
      <c r="D813" s="482" t="s">
        <v>159</v>
      </c>
      <c r="E813" s="484" t="s">
        <v>88</v>
      </c>
      <c r="F813" s="480" t="s">
        <v>81</v>
      </c>
      <c r="G813" s="479" t="s">
        <v>142</v>
      </c>
      <c r="H813" s="479" t="s">
        <v>72</v>
      </c>
      <c r="I813" s="496" t="s">
        <v>73</v>
      </c>
      <c r="J813" s="497" t="s">
        <v>10</v>
      </c>
      <c r="K813" s="497" t="s">
        <v>160</v>
      </c>
      <c r="L813" s="479"/>
      <c r="M813" s="479" t="s">
        <v>82</v>
      </c>
      <c r="N813" s="479"/>
      <c r="O813" s="479"/>
      <c r="P813" s="479"/>
      <c r="Q813" s="479" t="s">
        <v>82</v>
      </c>
      <c r="R813" s="479"/>
      <c r="S813" s="479"/>
      <c r="T813" s="479" t="s">
        <v>82</v>
      </c>
      <c r="U813" s="479"/>
      <c r="V813" s="479"/>
      <c r="W813" s="479"/>
      <c r="X813" s="479" t="s">
        <v>82</v>
      </c>
      <c r="Y813" s="519">
        <v>330</v>
      </c>
      <c r="Z813" s="513"/>
      <c r="AA813" s="514"/>
    </row>
    <row r="814" s="20" customFormat="1" ht="27.75" customHeight="1" spans="1:27">
      <c r="A814" s="485"/>
      <c r="B814" s="479" t="s">
        <v>161</v>
      </c>
      <c r="C814" s="479"/>
      <c r="D814" s="483" t="s">
        <v>162</v>
      </c>
      <c r="E814" s="484" t="s">
        <v>163</v>
      </c>
      <c r="F814" s="480" t="s">
        <v>81</v>
      </c>
      <c r="G814" s="479" t="s">
        <v>142</v>
      </c>
      <c r="H814" s="479" t="s">
        <v>115</v>
      </c>
      <c r="I814" s="496" t="s">
        <v>73</v>
      </c>
      <c r="J814" s="497" t="s">
        <v>10</v>
      </c>
      <c r="K814" s="497" t="s">
        <v>160</v>
      </c>
      <c r="L814" s="479"/>
      <c r="M814" s="479" t="s">
        <v>82</v>
      </c>
      <c r="N814" s="479"/>
      <c r="O814" s="479" t="s">
        <v>82</v>
      </c>
      <c r="P814" s="479"/>
      <c r="Q814" s="479"/>
      <c r="R814" s="479"/>
      <c r="S814" s="479"/>
      <c r="T814" s="479"/>
      <c r="U814" s="479"/>
      <c r="V814" s="479" t="s">
        <v>82</v>
      </c>
      <c r="W814" s="479"/>
      <c r="X814" s="479" t="s">
        <v>82</v>
      </c>
      <c r="Y814" s="519">
        <v>330</v>
      </c>
      <c r="Z814" s="513"/>
      <c r="AA814" s="514"/>
    </row>
    <row r="815" s="20" customFormat="1" ht="27.75" customHeight="1" spans="1:27">
      <c r="A815" s="485"/>
      <c r="B815" s="479" t="s">
        <v>164</v>
      </c>
      <c r="C815" s="479"/>
      <c r="D815" s="483" t="s">
        <v>165</v>
      </c>
      <c r="E815" s="484" t="s">
        <v>96</v>
      </c>
      <c r="F815" s="480" t="s">
        <v>81</v>
      </c>
      <c r="G815" s="479" t="s">
        <v>142</v>
      </c>
      <c r="H815" s="479" t="s">
        <v>89</v>
      </c>
      <c r="I815" s="496" t="s">
        <v>73</v>
      </c>
      <c r="J815" s="497" t="s">
        <v>10</v>
      </c>
      <c r="K815" s="497" t="s">
        <v>160</v>
      </c>
      <c r="L815" s="479"/>
      <c r="M815" s="479" t="s">
        <v>82</v>
      </c>
      <c r="N815" s="479" t="s">
        <v>82</v>
      </c>
      <c r="O815" s="479"/>
      <c r="P815" s="479"/>
      <c r="Q815" s="479"/>
      <c r="R815" s="479"/>
      <c r="S815" s="479"/>
      <c r="T815" s="479"/>
      <c r="U815" s="479"/>
      <c r="V815" s="479" t="s">
        <v>82</v>
      </c>
      <c r="W815" s="479"/>
      <c r="X815" s="479" t="s">
        <v>82</v>
      </c>
      <c r="Y815" s="519">
        <v>330</v>
      </c>
      <c r="Z815" s="513"/>
      <c r="AA815" s="514"/>
    </row>
    <row r="816" s="20" customFormat="1" ht="27.75" customHeight="1" spans="1:27">
      <c r="A816" s="480"/>
      <c r="B816" s="479" t="s">
        <v>166</v>
      </c>
      <c r="C816" s="479"/>
      <c r="D816" s="483" t="s">
        <v>167</v>
      </c>
      <c r="E816" s="484" t="s">
        <v>96</v>
      </c>
      <c r="F816" s="480" t="s">
        <v>81</v>
      </c>
      <c r="G816" s="479" t="s">
        <v>142</v>
      </c>
      <c r="H816" s="479" t="s">
        <v>72</v>
      </c>
      <c r="I816" s="496" t="s">
        <v>73</v>
      </c>
      <c r="J816" s="497" t="s">
        <v>10</v>
      </c>
      <c r="K816" s="497" t="s">
        <v>160</v>
      </c>
      <c r="L816" s="479"/>
      <c r="M816" s="479" t="s">
        <v>82</v>
      </c>
      <c r="N816" s="479" t="s">
        <v>82</v>
      </c>
      <c r="O816" s="479"/>
      <c r="P816" s="479"/>
      <c r="Q816" s="479"/>
      <c r="R816" s="479"/>
      <c r="S816" s="479"/>
      <c r="T816" s="479"/>
      <c r="U816" s="479"/>
      <c r="V816" s="479" t="s">
        <v>82</v>
      </c>
      <c r="W816" s="479"/>
      <c r="X816" s="479" t="s">
        <v>82</v>
      </c>
      <c r="Y816" s="519">
        <v>330</v>
      </c>
      <c r="Z816" s="513"/>
      <c r="AA816" s="514"/>
    </row>
    <row r="817" s="20" customFormat="1" ht="27.75" customHeight="1" spans="1:27">
      <c r="A817" s="486">
        <v>9</v>
      </c>
      <c r="B817" s="479" t="s">
        <v>337</v>
      </c>
      <c r="C817" s="482" t="s">
        <v>353</v>
      </c>
      <c r="D817" s="482" t="s">
        <v>353</v>
      </c>
      <c r="E817" s="486" t="s">
        <v>88</v>
      </c>
      <c r="F817" s="480" t="s">
        <v>81</v>
      </c>
      <c r="G817" s="479" t="s">
        <v>142</v>
      </c>
      <c r="H817" s="479" t="s">
        <v>115</v>
      </c>
      <c r="I817" s="496" t="s">
        <v>73</v>
      </c>
      <c r="J817" s="497" t="s">
        <v>11</v>
      </c>
      <c r="K817" s="497" t="s">
        <v>285</v>
      </c>
      <c r="L817" s="486"/>
      <c r="M817" s="486">
        <v>1</v>
      </c>
      <c r="N817" s="486"/>
      <c r="O817" s="486">
        <v>1</v>
      </c>
      <c r="P817" s="486"/>
      <c r="Q817" s="486"/>
      <c r="R817" s="486"/>
      <c r="S817" s="486"/>
      <c r="T817" s="486"/>
      <c r="U817" s="486"/>
      <c r="V817" s="486">
        <v>1</v>
      </c>
      <c r="W817" s="486"/>
      <c r="X817" s="486">
        <v>1</v>
      </c>
      <c r="Y817" s="520">
        <v>500</v>
      </c>
      <c r="Z817" s="513"/>
      <c r="AA817" s="514"/>
    </row>
    <row r="818" s="20" customFormat="1" ht="27.75" customHeight="1" spans="1:27">
      <c r="A818" s="486">
        <v>10</v>
      </c>
      <c r="B818" s="486">
        <v>15</v>
      </c>
      <c r="C818" s="486" t="s">
        <v>354</v>
      </c>
      <c r="D818" s="486" t="s">
        <v>354</v>
      </c>
      <c r="E818" s="486" t="s">
        <v>88</v>
      </c>
      <c r="F818" s="486" t="s">
        <v>81</v>
      </c>
      <c r="G818" s="479" t="s">
        <v>142</v>
      </c>
      <c r="H818" s="486" t="s">
        <v>72</v>
      </c>
      <c r="I818" s="496" t="s">
        <v>73</v>
      </c>
      <c r="J818" s="497" t="s">
        <v>11</v>
      </c>
      <c r="K818" s="497" t="s">
        <v>257</v>
      </c>
      <c r="L818" s="486"/>
      <c r="M818" s="486">
        <v>1</v>
      </c>
      <c r="N818" s="486">
        <v>1</v>
      </c>
      <c r="O818" s="486"/>
      <c r="P818" s="486"/>
      <c r="Q818" s="486"/>
      <c r="R818" s="486"/>
      <c r="S818" s="486"/>
      <c r="T818" s="486"/>
      <c r="U818" s="486"/>
      <c r="V818" s="486">
        <v>1</v>
      </c>
      <c r="W818" s="486"/>
      <c r="X818" s="486">
        <v>1</v>
      </c>
      <c r="Y818" s="520">
        <v>500</v>
      </c>
      <c r="Z818" s="513"/>
      <c r="AA818" s="514"/>
    </row>
    <row r="819" s="20" customFormat="1" ht="27.75" customHeight="1" spans="1:27">
      <c r="A819" s="487">
        <v>11</v>
      </c>
      <c r="B819" s="486">
        <v>16</v>
      </c>
      <c r="C819" s="482" t="s">
        <v>355</v>
      </c>
      <c r="D819" s="482" t="s">
        <v>355</v>
      </c>
      <c r="E819" s="486" t="s">
        <v>88</v>
      </c>
      <c r="F819" s="486" t="s">
        <v>70</v>
      </c>
      <c r="G819" s="479" t="s">
        <v>142</v>
      </c>
      <c r="H819" s="486" t="s">
        <v>115</v>
      </c>
      <c r="I819" s="496" t="s">
        <v>73</v>
      </c>
      <c r="J819" s="497" t="s">
        <v>11</v>
      </c>
      <c r="K819" s="497" t="s">
        <v>293</v>
      </c>
      <c r="L819" s="486"/>
      <c r="M819" s="486">
        <v>1</v>
      </c>
      <c r="N819" s="486"/>
      <c r="O819" s="486"/>
      <c r="P819" s="486"/>
      <c r="Q819" s="486">
        <v>1</v>
      </c>
      <c r="R819" s="486"/>
      <c r="S819" s="486"/>
      <c r="T819" s="486">
        <v>1</v>
      </c>
      <c r="U819" s="486"/>
      <c r="V819" s="486"/>
      <c r="W819" s="486"/>
      <c r="X819" s="486">
        <v>1</v>
      </c>
      <c r="Y819" s="520">
        <v>400</v>
      </c>
      <c r="Z819" s="513"/>
      <c r="AA819" s="514"/>
    </row>
    <row r="820" s="20" customFormat="1" ht="27.75" customHeight="1" spans="1:26">
      <c r="A820" s="488"/>
      <c r="B820" s="486">
        <v>17</v>
      </c>
      <c r="C820" s="486"/>
      <c r="D820" s="483" t="s">
        <v>356</v>
      </c>
      <c r="E820" s="486" t="s">
        <v>249</v>
      </c>
      <c r="F820" s="480" t="s">
        <v>81</v>
      </c>
      <c r="G820" s="480" t="s">
        <v>76</v>
      </c>
      <c r="H820" s="486" t="s">
        <v>115</v>
      </c>
      <c r="I820" s="496" t="s">
        <v>73</v>
      </c>
      <c r="J820" s="497" t="s">
        <v>11</v>
      </c>
      <c r="K820" s="497" t="s">
        <v>293</v>
      </c>
      <c r="L820" s="486"/>
      <c r="M820" s="486">
        <v>1</v>
      </c>
      <c r="N820" s="486"/>
      <c r="O820" s="486"/>
      <c r="P820" s="486">
        <v>1</v>
      </c>
      <c r="Q820" s="486"/>
      <c r="R820" s="486"/>
      <c r="S820" s="486">
        <v>1</v>
      </c>
      <c r="T820" s="486"/>
      <c r="U820" s="486"/>
      <c r="V820" s="486"/>
      <c r="W820" s="486"/>
      <c r="X820" s="486">
        <v>1</v>
      </c>
      <c r="Y820" s="520">
        <v>400</v>
      </c>
      <c r="Z820" s="513"/>
    </row>
    <row r="821" s="20" customFormat="1" ht="27.75" customHeight="1" spans="1:26">
      <c r="A821" s="489"/>
      <c r="B821" s="486">
        <v>18</v>
      </c>
      <c r="C821" s="486"/>
      <c r="D821" s="483" t="s">
        <v>357</v>
      </c>
      <c r="E821" s="486" t="s">
        <v>135</v>
      </c>
      <c r="F821" s="486" t="s">
        <v>81</v>
      </c>
      <c r="G821" s="480" t="s">
        <v>76</v>
      </c>
      <c r="H821" s="486" t="s">
        <v>89</v>
      </c>
      <c r="I821" s="496" t="s">
        <v>73</v>
      </c>
      <c r="J821" s="497" t="s">
        <v>11</v>
      </c>
      <c r="K821" s="497" t="s">
        <v>293</v>
      </c>
      <c r="L821" s="486"/>
      <c r="M821" s="486">
        <v>1</v>
      </c>
      <c r="N821" s="486">
        <v>1</v>
      </c>
      <c r="O821" s="486"/>
      <c r="P821" s="486"/>
      <c r="Q821" s="486"/>
      <c r="R821" s="486"/>
      <c r="S821" s="486"/>
      <c r="T821" s="486"/>
      <c r="U821" s="486"/>
      <c r="V821" s="486">
        <v>1</v>
      </c>
      <c r="W821" s="486"/>
      <c r="X821" s="486">
        <v>1</v>
      </c>
      <c r="Y821" s="520">
        <v>400</v>
      </c>
      <c r="Z821" s="513"/>
    </row>
    <row r="822" s="20" customFormat="1" ht="27.75" customHeight="1" spans="1:26">
      <c r="A822" s="487">
        <v>12</v>
      </c>
      <c r="B822" s="486">
        <v>19</v>
      </c>
      <c r="C822" s="482" t="s">
        <v>358</v>
      </c>
      <c r="D822" s="482" t="s">
        <v>358</v>
      </c>
      <c r="E822" s="484" t="s">
        <v>88</v>
      </c>
      <c r="F822" s="486" t="s">
        <v>70</v>
      </c>
      <c r="G822" s="480" t="s">
        <v>76</v>
      </c>
      <c r="H822" s="486" t="s">
        <v>72</v>
      </c>
      <c r="I822" s="496" t="s">
        <v>73</v>
      </c>
      <c r="J822" s="497" t="s">
        <v>11</v>
      </c>
      <c r="K822" s="497" t="s">
        <v>293</v>
      </c>
      <c r="L822" s="486"/>
      <c r="M822" s="486">
        <v>1</v>
      </c>
      <c r="N822" s="486"/>
      <c r="O822" s="486"/>
      <c r="P822" s="486">
        <v>1</v>
      </c>
      <c r="Q822" s="486"/>
      <c r="R822" s="486"/>
      <c r="S822" s="486">
        <v>1</v>
      </c>
      <c r="T822" s="486"/>
      <c r="U822" s="486"/>
      <c r="V822" s="486"/>
      <c r="W822" s="486"/>
      <c r="X822" s="486">
        <v>1</v>
      </c>
      <c r="Y822" s="520">
        <v>433</v>
      </c>
      <c r="Z822" s="513"/>
    </row>
    <row r="823" s="20" customFormat="1" ht="27.75" customHeight="1" spans="1:26">
      <c r="A823" s="488"/>
      <c r="B823" s="486">
        <v>20</v>
      </c>
      <c r="C823" s="486"/>
      <c r="D823" s="483" t="s">
        <v>359</v>
      </c>
      <c r="E823" s="484" t="s">
        <v>249</v>
      </c>
      <c r="F823" s="486" t="s">
        <v>81</v>
      </c>
      <c r="G823" s="480" t="s">
        <v>76</v>
      </c>
      <c r="H823" s="486" t="s">
        <v>72</v>
      </c>
      <c r="I823" s="496" t="s">
        <v>73</v>
      </c>
      <c r="J823" s="497" t="s">
        <v>11</v>
      </c>
      <c r="K823" s="497" t="s">
        <v>293</v>
      </c>
      <c r="L823" s="486"/>
      <c r="M823" s="486">
        <v>1</v>
      </c>
      <c r="N823" s="486"/>
      <c r="O823" s="486"/>
      <c r="P823" s="486">
        <v>1</v>
      </c>
      <c r="Q823" s="486"/>
      <c r="R823" s="486"/>
      <c r="S823" s="486">
        <v>1</v>
      </c>
      <c r="T823" s="486"/>
      <c r="U823" s="486"/>
      <c r="V823" s="486"/>
      <c r="W823" s="486"/>
      <c r="X823" s="486">
        <v>1</v>
      </c>
      <c r="Y823" s="520">
        <v>433</v>
      </c>
      <c r="Z823" s="513"/>
    </row>
    <row r="824" s="20" customFormat="1" ht="27.75" customHeight="1" spans="1:26">
      <c r="A824" s="489"/>
      <c r="B824" s="486">
        <v>21</v>
      </c>
      <c r="C824" s="486"/>
      <c r="D824" s="483" t="s">
        <v>360</v>
      </c>
      <c r="E824" s="490" t="s">
        <v>163</v>
      </c>
      <c r="F824" s="486" t="s">
        <v>81</v>
      </c>
      <c r="G824" s="480" t="s">
        <v>76</v>
      </c>
      <c r="H824" s="486" t="s">
        <v>115</v>
      </c>
      <c r="I824" s="496" t="s">
        <v>73</v>
      </c>
      <c r="J824" s="497" t="s">
        <v>11</v>
      </c>
      <c r="K824" s="497" t="s">
        <v>293</v>
      </c>
      <c r="L824" s="486"/>
      <c r="M824" s="486">
        <v>1</v>
      </c>
      <c r="N824" s="486"/>
      <c r="O824" s="486"/>
      <c r="P824" s="486"/>
      <c r="Q824" s="486">
        <v>1</v>
      </c>
      <c r="R824" s="486"/>
      <c r="S824" s="486"/>
      <c r="T824" s="486">
        <v>1</v>
      </c>
      <c r="U824" s="486"/>
      <c r="V824" s="486"/>
      <c r="W824" s="486"/>
      <c r="X824" s="486">
        <v>1</v>
      </c>
      <c r="Y824" s="520">
        <v>433</v>
      </c>
      <c r="Z824" s="513"/>
    </row>
    <row r="825" s="20" customFormat="1" ht="27.75" customHeight="1" spans="1:26">
      <c r="A825" s="486">
        <v>13</v>
      </c>
      <c r="B825" s="486">
        <v>22</v>
      </c>
      <c r="C825" s="486"/>
      <c r="D825" s="491" t="s">
        <v>168</v>
      </c>
      <c r="E825" s="486" t="s">
        <v>88</v>
      </c>
      <c r="F825" s="492" t="s">
        <v>70</v>
      </c>
      <c r="G825" s="480" t="s">
        <v>76</v>
      </c>
      <c r="H825" s="486" t="s">
        <v>115</v>
      </c>
      <c r="I825" s="496" t="s">
        <v>73</v>
      </c>
      <c r="J825" s="497" t="s">
        <v>10</v>
      </c>
      <c r="K825" s="497" t="s">
        <v>160</v>
      </c>
      <c r="L825" s="486"/>
      <c r="M825" s="486">
        <v>1</v>
      </c>
      <c r="N825" s="486"/>
      <c r="O825" s="486"/>
      <c r="P825" s="486"/>
      <c r="Q825" s="486">
        <v>1</v>
      </c>
      <c r="R825" s="486"/>
      <c r="S825" s="486"/>
      <c r="T825" s="486">
        <v>1</v>
      </c>
      <c r="U825" s="486"/>
      <c r="V825" s="486"/>
      <c r="W825" s="486"/>
      <c r="X825" s="486">
        <v>1</v>
      </c>
      <c r="Y825" s="520">
        <v>450</v>
      </c>
      <c r="Z825" s="513"/>
    </row>
    <row r="826" s="20" customFormat="1" ht="27.75" customHeight="1" spans="1:26">
      <c r="A826" s="486">
        <v>14</v>
      </c>
      <c r="B826" s="486">
        <v>23</v>
      </c>
      <c r="C826" s="482" t="s">
        <v>361</v>
      </c>
      <c r="D826" s="491" t="s">
        <v>361</v>
      </c>
      <c r="E826" s="486" t="s">
        <v>88</v>
      </c>
      <c r="F826" s="493" t="s">
        <v>81</v>
      </c>
      <c r="G826" s="480" t="s">
        <v>76</v>
      </c>
      <c r="H826" s="486" t="s">
        <v>72</v>
      </c>
      <c r="I826" s="496" t="s">
        <v>73</v>
      </c>
      <c r="J826" s="497" t="s">
        <v>11</v>
      </c>
      <c r="K826" s="497" t="s">
        <v>285</v>
      </c>
      <c r="L826" s="486"/>
      <c r="M826" s="486">
        <v>1</v>
      </c>
      <c r="N826" s="486"/>
      <c r="O826" s="486"/>
      <c r="P826" s="486"/>
      <c r="Q826" s="486">
        <v>1</v>
      </c>
      <c r="R826" s="486"/>
      <c r="S826" s="486"/>
      <c r="T826" s="486">
        <v>1</v>
      </c>
      <c r="U826" s="486"/>
      <c r="V826" s="486"/>
      <c r="W826" s="486"/>
      <c r="X826" s="486">
        <v>1</v>
      </c>
      <c r="Y826" s="520">
        <v>460</v>
      </c>
      <c r="Z826" s="513"/>
    </row>
    <row r="827" s="20" customFormat="1" ht="27.75" customHeight="1" spans="1:26">
      <c r="A827" s="486">
        <v>15</v>
      </c>
      <c r="B827" s="486">
        <v>24</v>
      </c>
      <c r="C827" s="482" t="s">
        <v>169</v>
      </c>
      <c r="D827" s="491" t="s">
        <v>169</v>
      </c>
      <c r="E827" s="486" t="s">
        <v>88</v>
      </c>
      <c r="F827" s="493" t="s">
        <v>81</v>
      </c>
      <c r="G827" s="479" t="s">
        <v>142</v>
      </c>
      <c r="H827" s="486" t="s">
        <v>115</v>
      </c>
      <c r="I827" s="496" t="s">
        <v>73</v>
      </c>
      <c r="J827" s="497" t="s">
        <v>10</v>
      </c>
      <c r="K827" s="497" t="s">
        <v>124</v>
      </c>
      <c r="L827" s="486"/>
      <c r="M827" s="486">
        <v>1</v>
      </c>
      <c r="N827" s="486"/>
      <c r="O827" s="486"/>
      <c r="P827" s="486"/>
      <c r="Q827" s="486">
        <v>1</v>
      </c>
      <c r="R827" s="486"/>
      <c r="S827" s="486"/>
      <c r="T827" s="486">
        <v>1</v>
      </c>
      <c r="U827" s="486"/>
      <c r="V827" s="486"/>
      <c r="W827" s="486"/>
      <c r="X827" s="486">
        <v>1</v>
      </c>
      <c r="Y827" s="520">
        <v>467</v>
      </c>
      <c r="Z827" s="513"/>
    </row>
    <row r="828" s="20" customFormat="1" ht="27.75" customHeight="1" spans="1:26">
      <c r="A828" s="486">
        <v>16</v>
      </c>
      <c r="B828" s="486">
        <v>25</v>
      </c>
      <c r="C828" s="494" t="s">
        <v>170</v>
      </c>
      <c r="D828" s="494" t="s">
        <v>170</v>
      </c>
      <c r="E828" s="486" t="s">
        <v>88</v>
      </c>
      <c r="F828" s="494" t="s">
        <v>70</v>
      </c>
      <c r="G828" s="494" t="s">
        <v>71</v>
      </c>
      <c r="H828" s="494" t="s">
        <v>115</v>
      </c>
      <c r="I828" s="494" t="s">
        <v>73</v>
      </c>
      <c r="J828" s="494" t="s">
        <v>10</v>
      </c>
      <c r="K828" s="494" t="s">
        <v>171</v>
      </c>
      <c r="L828" s="494"/>
      <c r="M828" s="494">
        <v>1</v>
      </c>
      <c r="N828" s="494"/>
      <c r="O828" s="494"/>
      <c r="P828" s="494"/>
      <c r="Q828" s="494">
        <v>1</v>
      </c>
      <c r="R828" s="494"/>
      <c r="S828" s="494"/>
      <c r="T828" s="494">
        <v>1</v>
      </c>
      <c r="U828" s="494"/>
      <c r="V828" s="494"/>
      <c r="W828" s="494"/>
      <c r="X828" s="494" t="s">
        <v>82</v>
      </c>
      <c r="Y828" s="521">
        <v>450</v>
      </c>
      <c r="Z828" s="513"/>
    </row>
    <row r="829" s="20" customFormat="1" ht="27.75" customHeight="1" spans="1:26">
      <c r="A829" s="486">
        <v>17</v>
      </c>
      <c r="B829" s="486">
        <v>26</v>
      </c>
      <c r="C829" s="482" t="s">
        <v>550</v>
      </c>
      <c r="D829" s="482" t="s">
        <v>550</v>
      </c>
      <c r="E829" s="486" t="s">
        <v>88</v>
      </c>
      <c r="F829" s="494" t="s">
        <v>70</v>
      </c>
      <c r="G829" s="480" t="s">
        <v>76</v>
      </c>
      <c r="H829" s="486" t="s">
        <v>72</v>
      </c>
      <c r="I829" s="496" t="s">
        <v>73</v>
      </c>
      <c r="J829" s="496" t="s">
        <v>13</v>
      </c>
      <c r="K829" s="497" t="s">
        <v>551</v>
      </c>
      <c r="L829" s="494"/>
      <c r="M829" s="494">
        <v>1</v>
      </c>
      <c r="N829" s="494"/>
      <c r="O829" s="494"/>
      <c r="P829" s="494"/>
      <c r="Q829" s="494">
        <v>1</v>
      </c>
      <c r="R829" s="494"/>
      <c r="S829" s="494"/>
      <c r="T829" s="494">
        <v>1</v>
      </c>
      <c r="U829" s="494"/>
      <c r="V829" s="494"/>
      <c r="W829" s="494"/>
      <c r="X829" s="494" t="s">
        <v>82</v>
      </c>
      <c r="Y829" s="520">
        <v>450</v>
      </c>
      <c r="Z829" s="513"/>
    </row>
    <row r="830" s="20" customFormat="1" ht="27.75" customHeight="1" spans="1:26">
      <c r="A830" s="486">
        <v>18</v>
      </c>
      <c r="B830" s="486">
        <v>27</v>
      </c>
      <c r="C830" s="482" t="s">
        <v>362</v>
      </c>
      <c r="D830" s="482" t="s">
        <v>362</v>
      </c>
      <c r="E830" s="486" t="s">
        <v>88</v>
      </c>
      <c r="F830" s="493" t="s">
        <v>81</v>
      </c>
      <c r="G830" s="479" t="s">
        <v>142</v>
      </c>
      <c r="H830" s="494" t="s">
        <v>115</v>
      </c>
      <c r="I830" s="496" t="s">
        <v>73</v>
      </c>
      <c r="J830" s="497" t="s">
        <v>11</v>
      </c>
      <c r="K830" s="497" t="s">
        <v>285</v>
      </c>
      <c r="L830" s="486"/>
      <c r="M830" s="486">
        <v>1</v>
      </c>
      <c r="N830" s="486"/>
      <c r="O830" s="486"/>
      <c r="P830" s="486">
        <v>1</v>
      </c>
      <c r="Q830" s="486"/>
      <c r="R830" s="486"/>
      <c r="S830" s="486">
        <v>1</v>
      </c>
      <c r="T830" s="486"/>
      <c r="U830" s="486"/>
      <c r="V830" s="486"/>
      <c r="W830" s="486"/>
      <c r="X830" s="486">
        <v>1</v>
      </c>
      <c r="Y830" s="520">
        <v>450</v>
      </c>
      <c r="Z830" s="513"/>
    </row>
    <row r="831" s="20" customFormat="1" ht="27.75" customHeight="1" spans="1:26">
      <c r="A831" s="487">
        <v>19</v>
      </c>
      <c r="B831" s="486">
        <v>28</v>
      </c>
      <c r="C831" s="482" t="s">
        <v>363</v>
      </c>
      <c r="D831" s="482" t="s">
        <v>363</v>
      </c>
      <c r="E831" s="486" t="s">
        <v>88</v>
      </c>
      <c r="F831" s="494" t="s">
        <v>70</v>
      </c>
      <c r="G831" s="494" t="s">
        <v>71</v>
      </c>
      <c r="H831" s="494" t="s">
        <v>115</v>
      </c>
      <c r="I831" s="496" t="s">
        <v>73</v>
      </c>
      <c r="J831" s="497" t="s">
        <v>11</v>
      </c>
      <c r="K831" s="497" t="s">
        <v>257</v>
      </c>
      <c r="L831" s="486"/>
      <c r="M831" s="486">
        <v>1</v>
      </c>
      <c r="N831" s="486"/>
      <c r="O831" s="486"/>
      <c r="P831" s="486">
        <v>1</v>
      </c>
      <c r="Q831" s="486"/>
      <c r="R831" s="486"/>
      <c r="S831" s="486">
        <v>1</v>
      </c>
      <c r="T831" s="486"/>
      <c r="U831" s="486"/>
      <c r="V831" s="486"/>
      <c r="W831" s="486"/>
      <c r="X831" s="486">
        <v>1</v>
      </c>
      <c r="Y831" s="520">
        <v>400</v>
      </c>
      <c r="Z831" s="513"/>
    </row>
    <row r="832" s="20" customFormat="1" ht="27.75" customHeight="1" spans="1:26">
      <c r="A832" s="489"/>
      <c r="B832" s="486">
        <v>29</v>
      </c>
      <c r="C832" s="486"/>
      <c r="D832" s="483" t="s">
        <v>364</v>
      </c>
      <c r="E832" s="486" t="s">
        <v>249</v>
      </c>
      <c r="F832" s="493" t="s">
        <v>81</v>
      </c>
      <c r="G832" s="480" t="s">
        <v>76</v>
      </c>
      <c r="H832" s="494" t="s">
        <v>115</v>
      </c>
      <c r="I832" s="496" t="s">
        <v>73</v>
      </c>
      <c r="J832" s="497" t="s">
        <v>11</v>
      </c>
      <c r="K832" s="497" t="s">
        <v>257</v>
      </c>
      <c r="L832" s="486"/>
      <c r="M832" s="486">
        <v>1</v>
      </c>
      <c r="N832" s="486"/>
      <c r="O832" s="486"/>
      <c r="P832" s="486">
        <v>1</v>
      </c>
      <c r="Q832" s="486"/>
      <c r="R832" s="486"/>
      <c r="S832" s="486">
        <v>1</v>
      </c>
      <c r="T832" s="486"/>
      <c r="U832" s="486"/>
      <c r="V832" s="486"/>
      <c r="W832" s="486"/>
      <c r="X832" s="486">
        <v>1</v>
      </c>
      <c r="Y832" s="520">
        <v>400</v>
      </c>
      <c r="Z832" s="513"/>
    </row>
    <row r="833" s="20" customFormat="1" ht="27.75" customHeight="1" spans="1:26">
      <c r="A833" s="487">
        <v>20</v>
      </c>
      <c r="B833" s="486">
        <v>30</v>
      </c>
      <c r="C833" s="482" t="s">
        <v>543</v>
      </c>
      <c r="D833" s="482" t="s">
        <v>543</v>
      </c>
      <c r="E833" s="484" t="s">
        <v>88</v>
      </c>
      <c r="F833" s="494" t="s">
        <v>70</v>
      </c>
      <c r="G833" s="480" t="s">
        <v>76</v>
      </c>
      <c r="H833" s="494" t="s">
        <v>115</v>
      </c>
      <c r="I833" s="496" t="s">
        <v>73</v>
      </c>
      <c r="J833" s="496" t="s">
        <v>13</v>
      </c>
      <c r="K833" s="497" t="s">
        <v>544</v>
      </c>
      <c r="L833" s="486"/>
      <c r="M833" s="486">
        <v>1</v>
      </c>
      <c r="N833" s="486"/>
      <c r="O833" s="486"/>
      <c r="P833" s="486"/>
      <c r="Q833" s="486">
        <v>1</v>
      </c>
      <c r="R833" s="486"/>
      <c r="S833" s="486"/>
      <c r="T833" s="486">
        <v>1</v>
      </c>
      <c r="U833" s="486"/>
      <c r="V833" s="486"/>
      <c r="W833" s="486"/>
      <c r="X833" s="486">
        <v>1</v>
      </c>
      <c r="Y833" s="520">
        <v>381</v>
      </c>
      <c r="Z833" s="513"/>
    </row>
    <row r="834" s="20" customFormat="1" ht="27.75" customHeight="1" spans="1:26">
      <c r="A834" s="489"/>
      <c r="B834" s="486">
        <v>31</v>
      </c>
      <c r="C834" s="486"/>
      <c r="D834" s="483" t="s">
        <v>545</v>
      </c>
      <c r="E834" s="484" t="s">
        <v>163</v>
      </c>
      <c r="F834" s="493" t="s">
        <v>81</v>
      </c>
      <c r="G834" s="480" t="s">
        <v>76</v>
      </c>
      <c r="H834" s="486" t="s">
        <v>72</v>
      </c>
      <c r="I834" s="496" t="s">
        <v>73</v>
      </c>
      <c r="J834" s="496" t="s">
        <v>13</v>
      </c>
      <c r="K834" s="497" t="s">
        <v>544</v>
      </c>
      <c r="L834" s="486"/>
      <c r="M834" s="486">
        <v>1</v>
      </c>
      <c r="N834" s="486"/>
      <c r="O834" s="486">
        <v>1</v>
      </c>
      <c r="P834" s="486"/>
      <c r="Q834" s="486"/>
      <c r="R834" s="486"/>
      <c r="S834" s="486"/>
      <c r="T834" s="486"/>
      <c r="U834" s="486"/>
      <c r="V834" s="486">
        <v>1</v>
      </c>
      <c r="W834" s="486"/>
      <c r="X834" s="486">
        <v>1</v>
      </c>
      <c r="Y834" s="520">
        <v>381</v>
      </c>
      <c r="Z834" s="513"/>
    </row>
    <row r="835" s="20" customFormat="1" ht="27.75" customHeight="1" spans="1:26">
      <c r="A835" s="487">
        <v>21</v>
      </c>
      <c r="B835" s="486">
        <v>32</v>
      </c>
      <c r="C835" s="482" t="s">
        <v>546</v>
      </c>
      <c r="D835" s="482" t="s">
        <v>546</v>
      </c>
      <c r="E835" s="484" t="s">
        <v>88</v>
      </c>
      <c r="F835" s="494" t="s">
        <v>70</v>
      </c>
      <c r="G835" s="494" t="s">
        <v>71</v>
      </c>
      <c r="H835" s="486" t="s">
        <v>72</v>
      </c>
      <c r="I835" s="496" t="s">
        <v>73</v>
      </c>
      <c r="J835" s="496" t="s">
        <v>13</v>
      </c>
      <c r="K835" s="497" t="s">
        <v>429</v>
      </c>
      <c r="L835" s="486">
        <v>1</v>
      </c>
      <c r="M835" s="486"/>
      <c r="N835" s="486"/>
      <c r="O835" s="486"/>
      <c r="P835" s="486"/>
      <c r="Q835" s="486"/>
      <c r="R835" s="486">
        <v>1</v>
      </c>
      <c r="S835" s="486"/>
      <c r="T835" s="486"/>
      <c r="U835" s="486"/>
      <c r="V835" s="486">
        <v>1</v>
      </c>
      <c r="W835" s="486"/>
      <c r="X835" s="486">
        <v>1</v>
      </c>
      <c r="Y835" s="520">
        <v>400</v>
      </c>
      <c r="Z835" s="513"/>
    </row>
    <row r="836" s="20" customFormat="1" ht="27.75" customHeight="1" spans="1:26">
      <c r="A836" s="489"/>
      <c r="B836" s="486">
        <v>33</v>
      </c>
      <c r="C836" s="486"/>
      <c r="D836" s="483" t="s">
        <v>547</v>
      </c>
      <c r="E836" s="484" t="s">
        <v>92</v>
      </c>
      <c r="F836" s="494" t="s">
        <v>70</v>
      </c>
      <c r="G836" s="480" t="s">
        <v>76</v>
      </c>
      <c r="H836" s="486" t="s">
        <v>72</v>
      </c>
      <c r="I836" s="496" t="s">
        <v>73</v>
      </c>
      <c r="J836" s="496" t="s">
        <v>13</v>
      </c>
      <c r="K836" s="497" t="s">
        <v>429</v>
      </c>
      <c r="L836" s="486"/>
      <c r="M836" s="486">
        <v>1</v>
      </c>
      <c r="N836" s="486"/>
      <c r="O836" s="486"/>
      <c r="P836" s="486"/>
      <c r="Q836" s="486"/>
      <c r="R836" s="486">
        <v>1</v>
      </c>
      <c r="S836" s="486"/>
      <c r="T836" s="486"/>
      <c r="U836" s="486"/>
      <c r="V836" s="486">
        <v>1</v>
      </c>
      <c r="W836" s="486"/>
      <c r="X836" s="486">
        <v>1</v>
      </c>
      <c r="Y836" s="520">
        <v>400</v>
      </c>
      <c r="Z836" s="513"/>
    </row>
    <row r="837" s="20" customFormat="1" ht="27.75" customHeight="1" spans="1:26">
      <c r="A837" s="487">
        <v>22</v>
      </c>
      <c r="B837" s="486">
        <v>34</v>
      </c>
      <c r="C837" s="482" t="s">
        <v>548</v>
      </c>
      <c r="D837" s="482" t="s">
        <v>548</v>
      </c>
      <c r="E837" s="484" t="s">
        <v>88</v>
      </c>
      <c r="F837" s="493" t="s">
        <v>81</v>
      </c>
      <c r="G837" s="480" t="s">
        <v>76</v>
      </c>
      <c r="H837" s="486" t="s">
        <v>72</v>
      </c>
      <c r="I837" s="496" t="s">
        <v>73</v>
      </c>
      <c r="J837" s="496" t="s">
        <v>13</v>
      </c>
      <c r="K837" s="497" t="s">
        <v>544</v>
      </c>
      <c r="L837" s="486"/>
      <c r="M837" s="486">
        <v>1</v>
      </c>
      <c r="N837" s="486">
        <v>1</v>
      </c>
      <c r="O837" s="486"/>
      <c r="P837" s="486"/>
      <c r="Q837" s="486"/>
      <c r="R837" s="486"/>
      <c r="S837" s="486"/>
      <c r="T837" s="486"/>
      <c r="U837" s="486"/>
      <c r="V837" s="486">
        <v>1</v>
      </c>
      <c r="W837" s="486"/>
      <c r="X837" s="486">
        <v>1</v>
      </c>
      <c r="Y837" s="520">
        <v>300</v>
      </c>
      <c r="Z837" s="513"/>
    </row>
    <row r="838" s="20" customFormat="1" ht="27.75" customHeight="1" spans="1:26">
      <c r="A838" s="488"/>
      <c r="B838" s="487">
        <v>35</v>
      </c>
      <c r="C838" s="487"/>
      <c r="D838" s="522" t="s">
        <v>549</v>
      </c>
      <c r="E838" s="490" t="s">
        <v>80</v>
      </c>
      <c r="F838" s="523" t="s">
        <v>81</v>
      </c>
      <c r="G838" s="479" t="s">
        <v>76</v>
      </c>
      <c r="H838" s="487" t="s">
        <v>72</v>
      </c>
      <c r="I838" s="527" t="s">
        <v>73</v>
      </c>
      <c r="J838" s="527" t="s">
        <v>13</v>
      </c>
      <c r="K838" s="528" t="s">
        <v>544</v>
      </c>
      <c r="L838" s="487"/>
      <c r="M838" s="487">
        <v>1</v>
      </c>
      <c r="N838" s="487">
        <v>1</v>
      </c>
      <c r="O838" s="487"/>
      <c r="P838" s="487"/>
      <c r="Q838" s="487"/>
      <c r="R838" s="487"/>
      <c r="S838" s="487"/>
      <c r="T838" s="487"/>
      <c r="U838" s="487"/>
      <c r="V838" s="487">
        <v>1</v>
      </c>
      <c r="W838" s="487"/>
      <c r="X838" s="487">
        <v>1</v>
      </c>
      <c r="Y838" s="531">
        <v>300</v>
      </c>
      <c r="Z838" s="513"/>
    </row>
    <row r="839" s="20" customFormat="1" ht="27.75" customHeight="1" spans="1:26">
      <c r="A839" s="524">
        <v>23</v>
      </c>
      <c r="B839" s="524">
        <v>36</v>
      </c>
      <c r="C839" s="525" t="s">
        <v>233</v>
      </c>
      <c r="D839" s="525" t="s">
        <v>233</v>
      </c>
      <c r="E839" s="452" t="s">
        <v>88</v>
      </c>
      <c r="F839" s="524" t="s">
        <v>81</v>
      </c>
      <c r="G839" s="479" t="s">
        <v>76</v>
      </c>
      <c r="H839" s="526" t="s">
        <v>115</v>
      </c>
      <c r="I839" s="529" t="s">
        <v>73</v>
      </c>
      <c r="J839" s="530" t="s">
        <v>12</v>
      </c>
      <c r="K839" s="530" t="s">
        <v>202</v>
      </c>
      <c r="L839" s="524"/>
      <c r="M839" s="524">
        <v>1</v>
      </c>
      <c r="N839" s="524"/>
      <c r="O839" s="524"/>
      <c r="P839" s="524"/>
      <c r="Q839" s="524">
        <v>1</v>
      </c>
      <c r="R839" s="524"/>
      <c r="S839" s="524"/>
      <c r="T839" s="524">
        <v>1</v>
      </c>
      <c r="U839" s="524"/>
      <c r="V839" s="524"/>
      <c r="W839" s="524"/>
      <c r="X839" s="524">
        <v>1</v>
      </c>
      <c r="Y839" s="532">
        <v>533</v>
      </c>
      <c r="Z839" s="513"/>
    </row>
    <row r="840" s="20" customFormat="1" ht="27.75" customHeight="1"/>
    <row r="841" s="20" customFormat="1" ht="27.75" customHeight="1"/>
    <row r="842" s="20" customFormat="1" ht="27.75" customHeight="1"/>
    <row r="843" s="20" customFormat="1" ht="27.75" customHeight="1"/>
    <row r="844" s="20" customFormat="1" ht="27.75" customHeight="1"/>
    <row r="845" s="20" customFormat="1" ht="27.75" customHeight="1"/>
    <row r="846" s="20" customFormat="1" ht="27.75" customHeight="1"/>
    <row r="847" s="20" customFormat="1" ht="27.75" customHeight="1"/>
    <row r="848" ht="27.75" customHeight="1"/>
    <row r="849" ht="27.75" customHeight="1"/>
    <row r="850" ht="27.75" customHeight="1"/>
    <row r="851" ht="27.75" customHeight="1"/>
    <row r="852" ht="27.75" customHeight="1"/>
    <row r="853" ht="27.75" customHeight="1"/>
    <row r="854" ht="27.75" customHeight="1"/>
    <row r="855" ht="27.75" customHeight="1"/>
    <row r="856" ht="27.75" customHeight="1"/>
    <row r="857" ht="27.75" customHeight="1"/>
  </sheetData>
  <mergeCells count="168">
    <mergeCell ref="A1:Y1"/>
    <mergeCell ref="A2:G2"/>
    <mergeCell ref="J2:R2"/>
    <mergeCell ref="S2:Y2"/>
    <mergeCell ref="L3:M3"/>
    <mergeCell ref="N3:R3"/>
    <mergeCell ref="S3:V3"/>
    <mergeCell ref="X3:Y3"/>
    <mergeCell ref="A3:A4"/>
    <mergeCell ref="A45:A46"/>
    <mergeCell ref="A205:A206"/>
    <mergeCell ref="A299:A300"/>
    <mergeCell ref="A302:A303"/>
    <mergeCell ref="A305:A306"/>
    <mergeCell ref="A307:A308"/>
    <mergeCell ref="A312:A313"/>
    <mergeCell ref="A315:A317"/>
    <mergeCell ref="A318:A319"/>
    <mergeCell ref="A324:A325"/>
    <mergeCell ref="A330:A332"/>
    <mergeCell ref="A336:A339"/>
    <mergeCell ref="A341:A343"/>
    <mergeCell ref="A349:A351"/>
    <mergeCell ref="A361:A362"/>
    <mergeCell ref="A367:A368"/>
    <mergeCell ref="A369:A370"/>
    <mergeCell ref="A371:A372"/>
    <mergeCell ref="A373:A374"/>
    <mergeCell ref="A380:A381"/>
    <mergeCell ref="A386:A387"/>
    <mergeCell ref="A391:A392"/>
    <mergeCell ref="A394:A395"/>
    <mergeCell ref="A396:A397"/>
    <mergeCell ref="A398:A399"/>
    <mergeCell ref="A400:A401"/>
    <mergeCell ref="A402:A403"/>
    <mergeCell ref="A404:A405"/>
    <mergeCell ref="A406:A408"/>
    <mergeCell ref="A409:A410"/>
    <mergeCell ref="A412:A413"/>
    <mergeCell ref="A414:A415"/>
    <mergeCell ref="A416:A417"/>
    <mergeCell ref="A418:A419"/>
    <mergeCell ref="A420:A422"/>
    <mergeCell ref="A423:A424"/>
    <mergeCell ref="A425:A426"/>
    <mergeCell ref="A427:A428"/>
    <mergeCell ref="A429:A430"/>
    <mergeCell ref="A432:A433"/>
    <mergeCell ref="A434:A435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61:A462"/>
    <mergeCell ref="A473:A474"/>
    <mergeCell ref="A492:A493"/>
    <mergeCell ref="A502:A503"/>
    <mergeCell ref="A514:A515"/>
    <mergeCell ref="A517:A518"/>
    <mergeCell ref="A519:A520"/>
    <mergeCell ref="A521:A522"/>
    <mergeCell ref="A523:A524"/>
    <mergeCell ref="A525:A526"/>
    <mergeCell ref="A527:A528"/>
    <mergeCell ref="A531:A532"/>
    <mergeCell ref="A533:A534"/>
    <mergeCell ref="A535:A536"/>
    <mergeCell ref="A540:A541"/>
    <mergeCell ref="A543:A544"/>
    <mergeCell ref="A546:A547"/>
    <mergeCell ref="A548:A549"/>
    <mergeCell ref="A550:A551"/>
    <mergeCell ref="A552:A553"/>
    <mergeCell ref="A554:A555"/>
    <mergeCell ref="A556:A557"/>
    <mergeCell ref="A564:A565"/>
    <mergeCell ref="A570:A571"/>
    <mergeCell ref="A580:A581"/>
    <mergeCell ref="A666:A667"/>
    <mergeCell ref="A668:A669"/>
    <mergeCell ref="A671:A672"/>
    <mergeCell ref="A678:A679"/>
    <mergeCell ref="A699:A701"/>
    <mergeCell ref="A702:A703"/>
    <mergeCell ref="A705:A706"/>
    <mergeCell ref="A711:A713"/>
    <mergeCell ref="A719:A720"/>
    <mergeCell ref="A721:A722"/>
    <mergeCell ref="A725:A726"/>
    <mergeCell ref="A733:A734"/>
    <mergeCell ref="A736:A738"/>
    <mergeCell ref="A739:A740"/>
    <mergeCell ref="A744:A747"/>
    <mergeCell ref="A751:A753"/>
    <mergeCell ref="A755:A756"/>
    <mergeCell ref="A758:A759"/>
    <mergeCell ref="A761:A763"/>
    <mergeCell ref="A767:A768"/>
    <mergeCell ref="A770:A772"/>
    <mergeCell ref="A773:A775"/>
    <mergeCell ref="A776:A779"/>
    <mergeCell ref="A782:A783"/>
    <mergeCell ref="A784:A785"/>
    <mergeCell ref="A791:A792"/>
    <mergeCell ref="A796:A797"/>
    <mergeCell ref="A798:A800"/>
    <mergeCell ref="A801:A802"/>
    <mergeCell ref="A805:A806"/>
    <mergeCell ref="A811:A812"/>
    <mergeCell ref="A813:A816"/>
    <mergeCell ref="A819:A821"/>
    <mergeCell ref="A822:A824"/>
    <mergeCell ref="A831:A832"/>
    <mergeCell ref="A833:A834"/>
    <mergeCell ref="A835:A836"/>
    <mergeCell ref="A837:A838"/>
    <mergeCell ref="B3:B4"/>
    <mergeCell ref="C3:C4"/>
    <mergeCell ref="C580:C581"/>
    <mergeCell ref="C782:C783"/>
    <mergeCell ref="C784:C785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Z6:Z110"/>
    <mergeCell ref="Z112:Z113"/>
    <mergeCell ref="Z114:Z203"/>
    <mergeCell ref="Z205:Z295"/>
    <mergeCell ref="Z297:Z510"/>
    <mergeCell ref="Z514:Z557"/>
    <mergeCell ref="Z559:Z561"/>
    <mergeCell ref="Z563:Z571"/>
    <mergeCell ref="Z574:Z680"/>
    <mergeCell ref="Z682:Z693"/>
    <mergeCell ref="Z699:Z703"/>
    <mergeCell ref="Z705:Z706"/>
    <mergeCell ref="Z709:Z717"/>
    <mergeCell ref="Z719:Z722"/>
    <mergeCell ref="Z728:Z729"/>
    <mergeCell ref="Z733:Z741"/>
    <mergeCell ref="Z743:Z749"/>
    <mergeCell ref="Z751:Z753"/>
    <mergeCell ref="Z755:Z756"/>
    <mergeCell ref="Z758:Z759"/>
    <mergeCell ref="Z761:Z779"/>
    <mergeCell ref="Z781:Z788"/>
    <mergeCell ref="Z791:Z792"/>
    <mergeCell ref="Z804:Z839"/>
    <mergeCell ref="AA711:AA713"/>
    <mergeCell ref="AA767:AA768"/>
    <mergeCell ref="AA770:AA771"/>
    <mergeCell ref="AA773:AA775"/>
    <mergeCell ref="AA776:AA778"/>
    <mergeCell ref="AA781:AA788"/>
    <mergeCell ref="AB794:AB80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城低汇总表</vt:lpstr>
      <vt:lpstr>城低名册</vt:lpstr>
      <vt:lpstr>调出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2017-08-01T03:17:00Z</dcterms:created>
  <cp:lastPrinted>2018-12-17T02:06:00Z</cp:lastPrinted>
  <dcterms:modified xsi:type="dcterms:W3CDTF">2022-12-22T06:40:58Z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58A9221593CF4F48A3782420A87A74FB</vt:lpwstr>
  </property>
</Properties>
</file>