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2" sheetId="2" r:id="rId1"/>
    <sheet name="Sheet3" sheetId="3" r:id="rId2"/>
  </sheets>
  <definedNames>
    <definedName name="_xlnm._FilterDatabase" localSheetId="0" hidden="1">Sheet2!$A$3:$K$13</definedName>
  </definedNames>
  <calcPr calcId="144525"/>
</workbook>
</file>

<file path=xl/sharedStrings.xml><?xml version="1.0" encoding="utf-8"?>
<sst xmlns="http://schemas.openxmlformats.org/spreadsheetml/2006/main" count="68" uniqueCount="51">
  <si>
    <t>新平县2023年中央财政衔接推进乡村振兴补助资金计划分配表（巩固拓展脱贫攻坚成果和乡村振兴任务）</t>
  </si>
  <si>
    <t>填报日期：2023年6月2日</t>
  </si>
  <si>
    <t>序号</t>
  </si>
  <si>
    <t>项目类型</t>
  </si>
  <si>
    <t>项目名称</t>
  </si>
  <si>
    <t>建设性质</t>
  </si>
  <si>
    <t>项目实施地点</t>
  </si>
  <si>
    <t>项目组织实施单位</t>
  </si>
  <si>
    <t>项目概要及建设主要内容</t>
  </si>
  <si>
    <t>项目预算总投资（万元）</t>
  </si>
  <si>
    <t>衔接资金</t>
  </si>
  <si>
    <t>其他资金</t>
  </si>
  <si>
    <t>备注</t>
  </si>
  <si>
    <t>合计</t>
  </si>
  <si>
    <t>乡村建设行动</t>
  </si>
  <si>
    <t>新化乡2023年新甸、大寨、白达莫村农村饮水安全抗旱应急工程建设项目</t>
  </si>
  <si>
    <t>新建</t>
  </si>
  <si>
    <t>新甸、大寨、白达莫村</t>
  </si>
  <si>
    <t>新化乡人民政府</t>
  </si>
  <si>
    <t>一、应急工程：φ63*1.6Mpa盘管及安装780米，φ50*1.6Mpa盘管及安装5200米，φ32*1.6Mpa盘管及安装1160米，φ20*1.6Mpa盘管及安装500米，DN65镀锌管及安装340米，水泵及电缆（电缆长180m）1套，三面光沟修复1100米，配件1项。二、提档升级：1.DN40(1.5寸）水管1020米；2.DN20(8分）水管430米；3.DN40(1.5寸）水管闸阀5个；4.DN20(8分）水管闸阀45个；5.DN20(8分）水龙头45个；6.DN40变20三通45个；7.DN40直接125个；8.DN20(8分）直接70个；9.DN20(8分）弯接35个。</t>
  </si>
  <si>
    <t>老厂乡太和村、马家坝村抗旱应急工程建设项目</t>
  </si>
  <si>
    <t>太和村、马家坝村</t>
  </si>
  <si>
    <t>老厂乡人民政府</t>
  </si>
  <si>
    <t>多极泵1项，止回阀1项，配电柜1个，架电1项，PE110管（1.6兆帕）2996米.</t>
  </si>
  <si>
    <t>戛洒镇竹园村、腊戛底村抗旱应急人饮工程</t>
  </si>
  <si>
    <t>竹园村散红代、歌补村，腊戛底村新寨、泥敌租、来作皮、大平掌6个小组</t>
  </si>
  <si>
    <t>戛洒镇人民政府</t>
  </si>
  <si>
    <t>竹园村散红代、歌补村小组：DN25热镀锌钢管2904m；
腊戛底村新寨、来作皮、泥敌租小组：DN25热镀锌钢管3942m；
腊戛底村大平掌小组：DN25热镀锌钢管4308m</t>
  </si>
  <si>
    <t>产业发展</t>
  </si>
  <si>
    <t>新平县戛洒镇红色文旅融合发展项目</t>
  </si>
  <si>
    <t>平田村
耀南村</t>
  </si>
  <si>
    <t>①南恩瀑布景区提档升级，新建铺面10间，新建人行步道2000m、停车场1个300㎡，新建光景平台1个。
②新建哀牢山革命旅游纪念馆、红色文创街、红色文化拓展基地、旅游公厕、停车场及供排水、通信等配套设施。</t>
  </si>
  <si>
    <t>平掌乡联合村坝塘街太阳能路灯安装建设项目</t>
  </si>
  <si>
    <t>联合村坝塘街</t>
  </si>
  <si>
    <t>平掌乡人民政府</t>
  </si>
  <si>
    <t>安装太阳能路灯25盏，规格为6米LED太阳能路灯。</t>
  </si>
  <si>
    <t>新平县建兴乡选果场、套袋场建设项目</t>
  </si>
  <si>
    <t>建兴乡</t>
  </si>
  <si>
    <t>建兴乡人民政府</t>
  </si>
  <si>
    <t>场地硬化1500㎡，太阳能路灯安装6盏，雨水沟建设100m3，土方开挖及回填4000m3，地圈梁、柱、压顶圈梁50m3，树脂瓦安装1500㎡，套袋生产设备2台。</t>
  </si>
  <si>
    <t>新平县古城街道古城社区壮大集体经济蔬菜种植基地引水配套工程建设项目</t>
  </si>
  <si>
    <t>古城社区</t>
  </si>
  <si>
    <t>古城街道办事处</t>
  </si>
  <si>
    <t>引水管网建设国标50#长5040米，蓄水池建设1个200立方米。</t>
  </si>
  <si>
    <t>新平县2023年小额贷款贴息</t>
  </si>
  <si>
    <t>新平县</t>
  </si>
  <si>
    <t>新平县乡村振兴局</t>
  </si>
  <si>
    <t>2023年小额贷款贴息（新增）</t>
  </si>
  <si>
    <t>就业</t>
  </si>
  <si>
    <t>新平县2023年比亚迪培训就业</t>
  </si>
  <si>
    <t>2023年比亚迪培训就业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</si>
</sst>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1"/>
      <color theme="1"/>
      <name val="宋体"/>
      <charset val="134"/>
      <scheme val="minor"/>
    </font>
    <font>
      <b/>
      <sz val="26"/>
      <color theme="1"/>
      <name val="宋体"/>
      <charset val="134"/>
      <scheme val="minor"/>
    </font>
    <font>
      <u/>
      <sz val="11"/>
      <color rgb="FF800080"/>
      <name val="宋体"/>
      <charset val="0"/>
      <scheme val="minor"/>
    </font>
    <font>
      <b/>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9" fillId="10" borderId="0" applyNumberFormat="0" applyBorder="0" applyAlignment="0" applyProtection="0">
      <alignment vertical="center"/>
    </xf>
    <xf numFmtId="0" fontId="11" fillId="0" borderId="5" applyNumberFormat="0" applyFill="0" applyAlignment="0" applyProtection="0">
      <alignment vertical="center"/>
    </xf>
    <xf numFmtId="0" fontId="9"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10" applyFont="1" applyAlignment="1">
      <alignment horizontal="left" vertical="center"/>
    </xf>
    <xf numFmtId="0" fontId="0" fillId="0" borderId="0" xfId="0" applyFont="1" applyAlignment="1">
      <alignment horizontal="left"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188595</xdr:colOff>
      <xdr:row>14</xdr:row>
      <xdr:rowOff>147320</xdr:rowOff>
    </xdr:to>
    <xdr:pic>
      <xdr:nvPicPr>
        <xdr:cNvPr id="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6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6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6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6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7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7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7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7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8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9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0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0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0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0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0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0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0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0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0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0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1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1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1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2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2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2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3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3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3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3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3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3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3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3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3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3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4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5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5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8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8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8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8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9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9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0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0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0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4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4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4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4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4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4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4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4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4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4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5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5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5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5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5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5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5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5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5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5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6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6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6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7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8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8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8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8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8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8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8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8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8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8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9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9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9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0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2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3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5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5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5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5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5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5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7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7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7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7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7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7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9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9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9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9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9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9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9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9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0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0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0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0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0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0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0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0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0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0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1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1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1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2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2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3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3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3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3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3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3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3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3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3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3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4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4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4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4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4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4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4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4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4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4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5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9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9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9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9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1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1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1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1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1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1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1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1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2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2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2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2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24"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25"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2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27"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28"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2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5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5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5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5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54"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55"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56"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57"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58"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59"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6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7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7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7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7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7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7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0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0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0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0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0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0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0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0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60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60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61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61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61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61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2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2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62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2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63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63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3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3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3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3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3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3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3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3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64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4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4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64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4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4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64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4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4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64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5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5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5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5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5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5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5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5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5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5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6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6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6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6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6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6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6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6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6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6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7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7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7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7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7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7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7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7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7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7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8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8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8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8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8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8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8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8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8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8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9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9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9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9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9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9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9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9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9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9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70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70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70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70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70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71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71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71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71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71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71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71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71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1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71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72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2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72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72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72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72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72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72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2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2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73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3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73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73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3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3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3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3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3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3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4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4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4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4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74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4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74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74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74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74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75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75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752"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753"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5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755"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756"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75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75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75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76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76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76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76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6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6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76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6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6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76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7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7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77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7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77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77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77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77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77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77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78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78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782"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783"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784"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785"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786"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787"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8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8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79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9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79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79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9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9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79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9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79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79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0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0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0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0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0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0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0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0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80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0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1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81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1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1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81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1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81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81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1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1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82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2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2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82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2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2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2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2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2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2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3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3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3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3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3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3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3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3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83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3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84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84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4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4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4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5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5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85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85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85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85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85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85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85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85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86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86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6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86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86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6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86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86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86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86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87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87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7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7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7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7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87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87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7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7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88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8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88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88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88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88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88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88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88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88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89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89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89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89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89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89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89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89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89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89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90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0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0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0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90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0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0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90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0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0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91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1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1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91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1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1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91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1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1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91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2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2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92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2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92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92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2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2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2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2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3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3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93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93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3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3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94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4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94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94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94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94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4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94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94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4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5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5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95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5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95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95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5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5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95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5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96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96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62"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63"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64"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65"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66"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67"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6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6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97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97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97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97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97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0"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1"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82"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3"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4"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85"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6"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7"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88"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89"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990"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991"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99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99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99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99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99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99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998"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999"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1000"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001"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002"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1003"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0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0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0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0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0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0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01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01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01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01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01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01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16"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17"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18"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19"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20"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21"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2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2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2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2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02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2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02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02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03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03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03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03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34"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35"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3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37"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38"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3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40"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41"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42"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43"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044"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045"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4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4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04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4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5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05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5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5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05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5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05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05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05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05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06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06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06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06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064"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065"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1066"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067"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068"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1069"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07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07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7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07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07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7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07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07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07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07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08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08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8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8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08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8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08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08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8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8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9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9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9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09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09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0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0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10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0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0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10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0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0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0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0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1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1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1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1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1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1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1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1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1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1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12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2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12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12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2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2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2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2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2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2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3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3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3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3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13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13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13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13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13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13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14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14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14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14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4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14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14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4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14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14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15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15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15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15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5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5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15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5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15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15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6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6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16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6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6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16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16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16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16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16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17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17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17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17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17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17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17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17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17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17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8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18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18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8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8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8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18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8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18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18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9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9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19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9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19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19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9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9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19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19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0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20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0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0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20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0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20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20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0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0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21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21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21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21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21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22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22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22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22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22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22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22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22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2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22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23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3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23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23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23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23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23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23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3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3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24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4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24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24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44"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45"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46"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47"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48"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49"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5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5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5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5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126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6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2"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3"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64"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5"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6"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67"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8"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69"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70"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71"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1272"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1273"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74"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75"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27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77"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78"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27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280"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281"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1282"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283"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1284"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1285"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28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28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28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28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29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29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292"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293"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9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295"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1296"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129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98"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299"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00"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1"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2"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03"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4"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5"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0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7"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1308"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0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1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1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31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1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1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31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16"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17"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18"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19"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20"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21"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22"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23"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2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25"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1326"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132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2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2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3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3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3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3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3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34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34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34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34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34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34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34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34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134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34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135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135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35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35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5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35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35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5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35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35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36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36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36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36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6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6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36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6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36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36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37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37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37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7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38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38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8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8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38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8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38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38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8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8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9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9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9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39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39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40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40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40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40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40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40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0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0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40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0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1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41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1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1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41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1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141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141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41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41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42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42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42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42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42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42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2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42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42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2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43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43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43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43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43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43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3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3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43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3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44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44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4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4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4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4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4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4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4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4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5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5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5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5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5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5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45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5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45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45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46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46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6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46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46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6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46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46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46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46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47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47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7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7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47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7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47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47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7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7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8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8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8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48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48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9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9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49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49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50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50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50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50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50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50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50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50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0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0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1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1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51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1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1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1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51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1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51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51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2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2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52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2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52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52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2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2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2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2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3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3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3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3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3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3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3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3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3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3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54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4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4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54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4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4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4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4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4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4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5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5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55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5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5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55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5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5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55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5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6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56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6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6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6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7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7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57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57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7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7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7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7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7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7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8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8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8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8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58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58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8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8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58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8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59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59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9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9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9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9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59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59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9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59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60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60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60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60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60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60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60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60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60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60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1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1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1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1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1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1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1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1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1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1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2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2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2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2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62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2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2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62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2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2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3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3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3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3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3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3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3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3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3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3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4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4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4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4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4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4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4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4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4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4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5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5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5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5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5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5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65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65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5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5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6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6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6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66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66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7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7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67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7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67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67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7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7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7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7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68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8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8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8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8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8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68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68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8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8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9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9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69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69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69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69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69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69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69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69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0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0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0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0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0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0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0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0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70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0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1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71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1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1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1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1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1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1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1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1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72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2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2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72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2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2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72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2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2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72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3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3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3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3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74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74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4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4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4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5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5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75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75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5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5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75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5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75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75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6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6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6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6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76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6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6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6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76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6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77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77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7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7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77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7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77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77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77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77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78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78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78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78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78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78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78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78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78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78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79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79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79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79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79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79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79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79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79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79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80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0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0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0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80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0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0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80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0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0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81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1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1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81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1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1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81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1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1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81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2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2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82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2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82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82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2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2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82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2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3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83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3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3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83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3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83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83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83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83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84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84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84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84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84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84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4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84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84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4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5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5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85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5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85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85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5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5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85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5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86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86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6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6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86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6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6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86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86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86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87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87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87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87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7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7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87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7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87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87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8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8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8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8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88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8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88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88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88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88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89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89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9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9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89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9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89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89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9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89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90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90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90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190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190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91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91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91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1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192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192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92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92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92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92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192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192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2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2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3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3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193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3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3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3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93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3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193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193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4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4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94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4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194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194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4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4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4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4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5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5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5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5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95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5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5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95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95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95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96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96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196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196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96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96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6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96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196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6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97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97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97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97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197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197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7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7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97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7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198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198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8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8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8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9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9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199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199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9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9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99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9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199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199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00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00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00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00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00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00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00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00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00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00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01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01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01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01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1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01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01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1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01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01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02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02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02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02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2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2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02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2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02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02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3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3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3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3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04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4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4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4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04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4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04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04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048"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049"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5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051"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052"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05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05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05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05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05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05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05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06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06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06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6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07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07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07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07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07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07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07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07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078"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079"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080"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081"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082"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083"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08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08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8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08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08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8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09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09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09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09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09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09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9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9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09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09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0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10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0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0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0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1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1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11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11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1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1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11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1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1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11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2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2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2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2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3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3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3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3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13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3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13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13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3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3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4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4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4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14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14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15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15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15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15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15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15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15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15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5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15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16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6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16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16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16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16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16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16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6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6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17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7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17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17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17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17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17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17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17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17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18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18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18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18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18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18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18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18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18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18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19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19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19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19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19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19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19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19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19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19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20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0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0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20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0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0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20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0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0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20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21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21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21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1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22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22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22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22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2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23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3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23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23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23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23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23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23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23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23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24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24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4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24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24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4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4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4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24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4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25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25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5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5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25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5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25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25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5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5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6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6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6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26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6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27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27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27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27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27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27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276"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277"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7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279"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280"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28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8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8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8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8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28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28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8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8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29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29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29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29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29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0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0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0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0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0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0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30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30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30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30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31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31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1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1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1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1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1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1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1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1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32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2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2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32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2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2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32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2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2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32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33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33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33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3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34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34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4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4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34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4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4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34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4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4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5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5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5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5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5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6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6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36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6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36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36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6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6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6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6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7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7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7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7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7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7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37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37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7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7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8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8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38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38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8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8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8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8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38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8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9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9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39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9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39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39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9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9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39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39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40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40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0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0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0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0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0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0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0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0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1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1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1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1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1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1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41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1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1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41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2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2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2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2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2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2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2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2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42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2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3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43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3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3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43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3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3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43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3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3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4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4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4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44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44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5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5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5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5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46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46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6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6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46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6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46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46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6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6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7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7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47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7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7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7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47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7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47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47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8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8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48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8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48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48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486"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487"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488"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489"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490"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491"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49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49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49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50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50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50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50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04"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05"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506"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07"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08"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509"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10"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11"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512"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13"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514"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515"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16"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17"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1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19"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20"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2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522"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523"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2524"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525"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526"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2527"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52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52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53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53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53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53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534"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535"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53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537"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538"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53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0"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1"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4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3"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4"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4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6"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7"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4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49"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550"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5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55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55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55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55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55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55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58"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59"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6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1"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2"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6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4"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5"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6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7"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568"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56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57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57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57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7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58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58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58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58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58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58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58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58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588"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589"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590"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591"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592"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593"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59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59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59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59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59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59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0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0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60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0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0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60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0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0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60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0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1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61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61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61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1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62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2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62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62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2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2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62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2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2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62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3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3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3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3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4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4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4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4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64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4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64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64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4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4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5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5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5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65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65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66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66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66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66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66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66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66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66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6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66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67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7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7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7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67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7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67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67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7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7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68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8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68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68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68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68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68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68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68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68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9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9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69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9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69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69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9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9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69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69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0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70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0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0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0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0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0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0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0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0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71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1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1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71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1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1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71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1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1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71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72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72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72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2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73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73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73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73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3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74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4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74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74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4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4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74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4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74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74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5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5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5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5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75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5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5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5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75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5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76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76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6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6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76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6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76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76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68"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69"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70"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71"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72"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73"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7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7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77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7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7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77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8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8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78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8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278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78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86"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87"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88"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89"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90"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91"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92"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93"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94"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95"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2796"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2797"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798"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799"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0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01"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02"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0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804"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805"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2806"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807"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2808"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2809"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1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1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81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1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1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81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816"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817"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81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819"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2820"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282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2"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3"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24"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5"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6"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27"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8"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29"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3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31"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2832"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3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83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83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83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83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83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83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0"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1"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4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3"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4"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4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6"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7"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4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49"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2850"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285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85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85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5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86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6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86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86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86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86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86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86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86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86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870"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871"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872"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873"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2874"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2875"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87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87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7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87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88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8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88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88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88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88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88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88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8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8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89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9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89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89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9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9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89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9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89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89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90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90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90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90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290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290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0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0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90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0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1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91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1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1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1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2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2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2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2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2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2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92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2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292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292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3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3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3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3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294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294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94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94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94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94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294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294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94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94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5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95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295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5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95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95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95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95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295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295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6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6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96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6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296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296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6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6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96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6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297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297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97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97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97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97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297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297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97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97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98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98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298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298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98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98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98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98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298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98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99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99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99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99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299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299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99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99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299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299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0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00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00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00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0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01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1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01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01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1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1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1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1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1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1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2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2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2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2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02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02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02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02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02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02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03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03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03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03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3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03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03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3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03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03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04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04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04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04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4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4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04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4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04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04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5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5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5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5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5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5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5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5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05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5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6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06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06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06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06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06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06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06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06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06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7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07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07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7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07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07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07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07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07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07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8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8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08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8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08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08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8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8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8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8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9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9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9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9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9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9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09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09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9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09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10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10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10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10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10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11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11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11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11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11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11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11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11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1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11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12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2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12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12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12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12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12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12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2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2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13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3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13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13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3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3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3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3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3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3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4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4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4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4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4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4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4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4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4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4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5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5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15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15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5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15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15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5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15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15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16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16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16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16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6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6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16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6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16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16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7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7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7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7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18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18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8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8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8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9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9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19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19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9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9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9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9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19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19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0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0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0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0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20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0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0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0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20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0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21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21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1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1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21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1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21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21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1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1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2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2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2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2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2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2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2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2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2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2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3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3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23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3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3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23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3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3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3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3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4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4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4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4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24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4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4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24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4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4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25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5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5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25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5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5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5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5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5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5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6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6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6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6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26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26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6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6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6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6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7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7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7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7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7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7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27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27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7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7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28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8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28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28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8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8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8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8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28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8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9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9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29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9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29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29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9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9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29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29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30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30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0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0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0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0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0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0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0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0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1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1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1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1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1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1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31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1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1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31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2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2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2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2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2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2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2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2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32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2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3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33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3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3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3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3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3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3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3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3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4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4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4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34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34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5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5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5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5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36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36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6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6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36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6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36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36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6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6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7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7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37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7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7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7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37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7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37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37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8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8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8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8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38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38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8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8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38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8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39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39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39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39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39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39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39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39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39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39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40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0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0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40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0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0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0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0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0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0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1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1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41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1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1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41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1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1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41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1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2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42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2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2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2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3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3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43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43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3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3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3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3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3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3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4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4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4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4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44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44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4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4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44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4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45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45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5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5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5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5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45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5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5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5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46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6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46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46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6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6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46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6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46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46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47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47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47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47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47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47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47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47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47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47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48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48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48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48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48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48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48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48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48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48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49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49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49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49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49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49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49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49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49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49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0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0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50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0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0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50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0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0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50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0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1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51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1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1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51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1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51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51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1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1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52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52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52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52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52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53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53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53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53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53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53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53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53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3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53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54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4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54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54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54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54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54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54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4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4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55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5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55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55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5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5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5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5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5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5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6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6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6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6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56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6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56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56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56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56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57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57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572"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573"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7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575"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576"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57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57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57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58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58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58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58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8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8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58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8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8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58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9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9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59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9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59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59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9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9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59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59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60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60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602"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603"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3604"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605"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606"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3607"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0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0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1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1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1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1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1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1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1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1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1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1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2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2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62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2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2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62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2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2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62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2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3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63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3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3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63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3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63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63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3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3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64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4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4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64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4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4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4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4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4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4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5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5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5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5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5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5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5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5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65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5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66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66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6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6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6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7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7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67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67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67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67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67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67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67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67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8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8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8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8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68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8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8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8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8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8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69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69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9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9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69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9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69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69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69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69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0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0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0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0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0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0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0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0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0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0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1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1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71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1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1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71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1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1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1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1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2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2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2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2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72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2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2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72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2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2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73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3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3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73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3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3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3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3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3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3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4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4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4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4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74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74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4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4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4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4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5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5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5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5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5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5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75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75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5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5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76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6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76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76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6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6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6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6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76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6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7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7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77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7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77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77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7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7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77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7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78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78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78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78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8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79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9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379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79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9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9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79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9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79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79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80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80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80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80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380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380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0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0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0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0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1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1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1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1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1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2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2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2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2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82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82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82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82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82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82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830"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831"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3832"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833"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3834"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3835"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83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83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3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83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84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4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84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84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84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84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84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84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4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4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85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5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85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85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5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5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5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5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5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5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6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6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6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6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386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386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6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6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6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6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7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7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7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7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7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8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8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8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8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8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8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8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8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388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388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9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9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89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89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390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390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0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0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90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0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390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390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90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90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1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91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391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1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91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91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91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91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391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391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2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2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92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2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392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392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2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2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2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2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3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3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3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3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3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3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3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3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3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3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94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4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4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94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4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4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4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4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4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4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5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5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95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5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5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395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5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5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95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5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6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396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6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6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6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7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7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397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397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7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7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7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7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7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7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8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8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8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8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398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398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8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8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98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8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399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399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9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9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9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9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399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399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9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399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00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00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00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00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00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00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00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00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00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00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10"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11"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12"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13"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14"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15"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1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1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1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1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2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2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2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2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2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2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02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2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28"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29"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30"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1"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2"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33"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4"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5"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36"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7"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038"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039"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40"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41"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42"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43"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44"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45"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046"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047"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4048"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049"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050"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4051"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05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05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05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05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05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05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058"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059"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6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061"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062"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06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64"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65"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6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67"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68"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6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70"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71"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72"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73"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074"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75"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07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07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07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07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08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08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2"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3"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8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5"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6"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8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8"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89"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90"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91"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092"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093"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09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09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09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09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09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09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0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0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0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0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0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0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0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0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10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0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1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11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112"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113"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4114"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115"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116"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4117"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1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1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2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2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2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2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2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2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12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2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2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12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3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3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13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3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3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13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3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3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13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3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4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14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4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4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14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4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14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14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4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4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15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5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5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15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5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5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5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5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5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5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6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6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6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6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6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6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6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6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16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6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17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17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7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7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7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8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8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18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18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8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8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18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8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18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18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9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9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9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9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19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19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9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9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19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19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20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20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20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20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20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20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20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20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0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0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1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1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1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1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1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1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1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1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1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1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2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2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22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2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2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22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2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2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2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2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3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3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3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3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23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3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3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23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3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3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24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4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4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24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4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4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4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4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4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4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5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5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5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5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25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25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5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5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5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5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6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6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6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6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6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6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26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26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6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6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27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7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27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27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7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7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7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7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27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7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8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8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28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8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28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28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8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8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28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8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29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29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292"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293"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294"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295"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296"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297"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29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29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0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0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0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430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0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0"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1"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312"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3"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4"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315"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6"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7"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318"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19"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4320"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4321"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2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2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2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2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2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2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328"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329"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4330"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331"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4332"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4333"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33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33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33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33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33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33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34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34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4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34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434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434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46"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47"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48"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49"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50"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51"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5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5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5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5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435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5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35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35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36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36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36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36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64"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65"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6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67"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68"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6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70"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71"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72"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73"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4374"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4375"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7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7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37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7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8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38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8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8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38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8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38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38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38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38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39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39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39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39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394"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395"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4396"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397"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4398"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4399"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0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0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0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0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0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0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0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0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40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0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1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41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1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1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41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1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1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41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1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1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42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42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42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42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42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3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3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43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3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3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43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3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3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3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3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4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4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4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4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4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4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4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4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4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4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45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5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45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45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5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5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5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5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5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5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6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6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6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6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446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446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46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46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46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46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47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47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7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7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7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7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47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7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7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7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48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8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48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48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8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8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48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8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48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48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49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49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49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49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49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49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49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49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49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49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0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50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0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0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50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0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0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50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0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0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1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1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1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1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1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1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51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1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1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51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2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2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2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2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2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2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2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2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52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2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3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53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3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3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53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3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53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53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3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3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54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54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54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54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54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5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5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55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5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55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55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5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5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5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5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56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6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6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6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56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6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56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56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6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6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7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7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57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57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57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57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57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57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57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57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58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58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58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58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58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58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58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58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58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58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59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59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59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59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59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59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59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59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59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59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60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0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0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60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0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0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60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0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0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60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61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61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61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1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62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62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62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62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2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63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3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63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63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63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63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63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63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63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63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64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64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4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64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64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4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4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4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64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4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65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65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5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5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65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5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65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65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5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5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6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6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6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6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66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66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66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66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66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66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67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67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67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67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67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67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67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67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7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67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68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8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68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68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68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68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68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68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8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8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69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9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69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69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9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9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9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9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69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69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70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70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70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70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70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70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0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0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0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0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1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1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71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71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71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71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72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72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72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72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72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72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2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72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72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2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73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73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73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73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73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73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3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3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73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3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74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74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4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4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4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4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4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4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4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4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75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5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5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75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754"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755"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756"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757"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758"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759"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76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76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6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76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76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6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76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76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76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76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77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77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7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7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77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7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77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77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7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7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8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8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8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78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78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79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79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79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79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80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80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80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80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80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80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80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80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80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80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1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81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81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1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81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81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81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81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81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81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2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2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82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2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82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82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2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2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2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2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3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3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3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3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3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3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3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3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38"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39"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40"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41"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42"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43"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44"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45"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46"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47"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48"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49"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50"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51"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852"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53"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54"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855"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56"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57"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858"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59"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60"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861"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6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6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6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7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7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87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87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7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7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7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7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7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7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8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8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8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8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488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488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8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8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8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8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489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489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9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9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9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9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489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89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9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89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90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0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490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490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0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0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90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0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490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490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1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1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1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1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1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1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16"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17"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18"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19"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20"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21"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2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2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92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2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2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92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28"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29"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30"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31"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32"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33"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34"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35"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936"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37"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38"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939"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40"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41"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942"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43"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44"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945"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4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4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4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4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5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5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5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5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5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5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495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495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5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5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6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6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6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496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496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7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7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97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7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497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497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7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7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7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7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498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8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8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8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98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8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498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498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8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8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99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9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499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499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99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99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99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99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499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499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0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0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0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0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0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0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0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0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00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0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1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01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1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1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1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1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1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1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1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1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02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2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2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02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2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2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2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2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2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2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03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03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03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3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04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04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4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4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4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5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5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05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05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5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5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05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5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05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05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6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6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6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6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06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6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6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6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06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6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07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07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7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7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7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7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07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07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7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7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8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8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8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08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8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09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09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09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09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09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09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096"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097"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09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099"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100"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10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0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0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0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0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0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0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0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0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1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1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1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1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1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2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2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12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2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2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12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12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12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12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12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13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13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13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13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3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13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13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3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13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13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14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14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14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14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4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4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14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4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14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14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15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15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15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5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16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16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6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6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6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6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6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6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6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6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7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7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7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7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7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8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8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8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8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18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18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8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8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8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8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9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9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9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9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9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9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19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19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9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19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20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20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20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20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20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20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0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20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20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0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21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21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21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21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21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21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1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1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21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1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22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22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2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2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2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2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2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2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2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2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3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3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3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3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3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3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23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3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3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23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4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4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4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4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4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4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4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4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24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4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5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25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5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5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25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5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5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25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5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5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6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6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6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26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26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7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7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7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7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28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28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8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8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28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8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28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28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8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8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9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9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29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29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9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9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29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9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29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29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30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30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30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30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30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30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0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0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0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0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1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1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1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1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1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1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31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1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1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1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2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2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2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2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324"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325"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2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327"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328"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32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3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3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3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3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3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3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3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3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3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3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4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4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4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4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4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4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4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4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34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34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35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35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35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35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354"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355"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356"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357"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358"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359"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360"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361"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62"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363"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364"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65"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366"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367"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368"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369"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370"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371"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72"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73"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374"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75"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376"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377"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7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7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8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8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4"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5"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86"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7"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388"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389"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9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9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9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9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39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39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9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9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39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39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0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0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0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0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408"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409"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410"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411"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412"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413"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1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1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1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1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1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1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2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2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2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2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42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42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26"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27"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428"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29"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430"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431"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43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43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3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43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43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3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43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43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44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44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44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44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4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4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44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4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44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44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5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5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5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5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5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5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5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5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45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5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6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46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46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46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46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46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46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46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46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46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7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47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47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7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47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47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47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47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47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47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8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8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48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8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48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48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8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8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8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8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9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9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9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9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9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9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49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49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9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49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50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50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4"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5"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506"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7"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508"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509"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510"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511"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512"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513"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514"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515"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516"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517"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18"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519"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520"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21"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522"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523"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524"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525"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526"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527"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28"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29"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530"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31"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532"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533"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34"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35"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36"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37"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38"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39"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4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4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4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4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55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5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2"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3"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54"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5"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6"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57"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8"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59"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60"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61"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562"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563"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64"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65"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6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67"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68"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6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570"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571"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5572"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573"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574"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5575"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57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57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57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57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58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58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582"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583"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8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585"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586"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58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88"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89"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9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1"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2"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9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4"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5"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9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7"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598"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59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0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0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0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0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0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0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06"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07"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60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09"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10"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61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12"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13"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614"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15"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616"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617"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1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1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2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2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2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2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2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63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63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63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63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63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63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63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63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63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63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64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64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42"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43"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44"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45"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646"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47"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48"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49"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650"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51"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652"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653"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54"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55"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656"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57"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658"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659"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0"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1"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662"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3"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4"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665"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6"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7"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668"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69"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670"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671"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7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7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7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7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7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7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7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7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8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8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8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8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8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90"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91"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92"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93"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694"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695"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9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9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69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69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70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70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70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70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70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70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70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70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708"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709"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710"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711"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712"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713"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71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71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1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71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71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1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72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72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72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72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72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72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2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2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72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2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73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73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32"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33"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34"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35"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36"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37"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3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3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4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4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4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4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4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4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74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4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4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74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5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5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5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5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5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5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75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75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75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75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76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76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6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6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76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6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76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76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68"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69"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70"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1"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2"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73"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7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577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577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8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8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6"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7"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88"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89"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5790"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5791"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92"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93"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794"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95"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5796"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5797"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98"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799"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00"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801"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5802"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03"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804"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805"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806"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807"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5808"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5809"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10"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11"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812"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13"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5814"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5815"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16"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17"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18"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19"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20"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21"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2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2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2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3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3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583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3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34"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35"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36"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37"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38"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39"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40"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41"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42"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43"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5844"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5845"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46"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47"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4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49"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50"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5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852"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853"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5854"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855"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5856"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5857"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5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5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6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6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86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86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864"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865"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6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867"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5868"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586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0"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1"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7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3"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4"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7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6"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7"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7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79"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5880"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8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88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88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88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88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88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88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88"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89"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9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1"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2"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9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4"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5"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9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7"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5898"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589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0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0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0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0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1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1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12"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13"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914"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15"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16"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917"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918"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919"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920"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921"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5922"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5923"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24"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25"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26"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27"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28"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29"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930"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931"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932"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933"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5934"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5935"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36"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37"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938"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39"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40"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5941"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2"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3"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944"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5"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6"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947"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8"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49"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950"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51" name="Picture 1"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147320</xdr:rowOff>
    </xdr:to>
    <xdr:pic>
      <xdr:nvPicPr>
        <xdr:cNvPr id="5952" name="Picture 2" descr="5319867561607587558980.png" hidden="1"/>
        <xdr:cNvPicPr>
          <a:picLocks noChangeAspect="1"/>
        </xdr:cNvPicPr>
      </xdr:nvPicPr>
      <xdr:blipFill>
        <a:blip r:embed="rId1"/>
        <a:stretch>
          <a:fillRect/>
        </a:stretch>
      </xdr:blipFill>
      <xdr:spPr>
        <a:xfrm>
          <a:off x="1516380" y="8709025"/>
          <a:ext cx="188595" cy="3187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137795</xdr:rowOff>
    </xdr:to>
    <xdr:pic>
      <xdr:nvPicPr>
        <xdr:cNvPr id="5953" name="Picture 3" descr="5319867561607587558980.png" hidden="1"/>
        <xdr:cNvPicPr>
          <a:picLocks noChangeAspect="1"/>
        </xdr:cNvPicPr>
      </xdr:nvPicPr>
      <xdr:blipFill>
        <a:blip r:embed="rId1"/>
        <a:stretch>
          <a:fillRect/>
        </a:stretch>
      </xdr:blipFill>
      <xdr:spPr>
        <a:xfrm>
          <a:off x="1516380" y="8709025"/>
          <a:ext cx="188595" cy="3092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54"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55"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56"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57"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58"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59"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6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6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6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6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7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7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72"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73"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74"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75" name="Picture 1"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33020</xdr:rowOff>
    </xdr:to>
    <xdr:pic>
      <xdr:nvPicPr>
        <xdr:cNvPr id="5976" name="Picture 2" descr="5319867561607587558980.png" hidden="1"/>
        <xdr:cNvPicPr>
          <a:picLocks noChangeAspect="1"/>
        </xdr:cNvPicPr>
      </xdr:nvPicPr>
      <xdr:blipFill>
        <a:blip r:embed="rId1"/>
        <a:stretch>
          <a:fillRect/>
        </a:stretch>
      </xdr:blipFill>
      <xdr:spPr>
        <a:xfrm>
          <a:off x="1516380" y="8709025"/>
          <a:ext cx="188595" cy="375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22225</xdr:rowOff>
    </xdr:to>
    <xdr:pic>
      <xdr:nvPicPr>
        <xdr:cNvPr id="5977" name="Picture 3" descr="5319867561607587558980.png" hidden="1"/>
        <xdr:cNvPicPr>
          <a:picLocks noChangeAspect="1"/>
        </xdr:cNvPicPr>
      </xdr:nvPicPr>
      <xdr:blipFill>
        <a:blip r:embed="rId1"/>
        <a:stretch>
          <a:fillRect/>
        </a:stretch>
      </xdr:blipFill>
      <xdr:spPr>
        <a:xfrm>
          <a:off x="1516380" y="8709025"/>
          <a:ext cx="188595" cy="3651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7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7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8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8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8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598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598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90"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91"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992"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93" name="Picture 1"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118745</xdr:rowOff>
    </xdr:to>
    <xdr:pic>
      <xdr:nvPicPr>
        <xdr:cNvPr id="5994" name="Picture 2" descr="5319867561607587558980.png" hidden="1"/>
        <xdr:cNvPicPr>
          <a:picLocks noChangeAspect="1"/>
        </xdr:cNvPicPr>
      </xdr:nvPicPr>
      <xdr:blipFill>
        <a:blip r:embed="rId1"/>
        <a:stretch>
          <a:fillRect/>
        </a:stretch>
      </xdr:blipFill>
      <xdr:spPr>
        <a:xfrm>
          <a:off x="1516380" y="8709025"/>
          <a:ext cx="188595" cy="2901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111760</xdr:rowOff>
    </xdr:to>
    <xdr:pic>
      <xdr:nvPicPr>
        <xdr:cNvPr id="5995" name="Picture 3" descr="5319867561607587558980.png" hidden="1"/>
        <xdr:cNvPicPr>
          <a:picLocks noChangeAspect="1"/>
        </xdr:cNvPicPr>
      </xdr:nvPicPr>
      <xdr:blipFill>
        <a:blip r:embed="rId1"/>
        <a:stretch>
          <a:fillRect/>
        </a:stretch>
      </xdr:blipFill>
      <xdr:spPr>
        <a:xfrm>
          <a:off x="1516380" y="8709025"/>
          <a:ext cx="188595" cy="2832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96"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97"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5998"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5999" name="Picture 1"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4445</xdr:rowOff>
    </xdr:to>
    <xdr:pic>
      <xdr:nvPicPr>
        <xdr:cNvPr id="6000" name="Picture 2" descr="5319867561607587558980.png" hidden="1"/>
        <xdr:cNvPicPr>
          <a:picLocks noChangeAspect="1"/>
        </xdr:cNvPicPr>
      </xdr:nvPicPr>
      <xdr:blipFill>
        <a:blip r:embed="rId1"/>
        <a:stretch>
          <a:fillRect/>
        </a:stretch>
      </xdr:blipFill>
      <xdr:spPr>
        <a:xfrm>
          <a:off x="1516380" y="8709025"/>
          <a:ext cx="188595" cy="3473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001" name="Picture 3"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002"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003"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6004"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005" name="Picture 1"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168910</xdr:rowOff>
    </xdr:to>
    <xdr:pic>
      <xdr:nvPicPr>
        <xdr:cNvPr id="6006" name="Picture 2" descr="5319867561607587558980.png" hidden="1"/>
        <xdr:cNvPicPr>
          <a:picLocks noChangeAspect="1"/>
        </xdr:cNvPicPr>
      </xdr:nvPicPr>
      <xdr:blipFill>
        <a:blip r:embed="rId1"/>
        <a:stretch>
          <a:fillRect/>
        </a:stretch>
      </xdr:blipFill>
      <xdr:spPr>
        <a:xfrm>
          <a:off x="1516380" y="8709025"/>
          <a:ext cx="188595" cy="3403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158115</xdr:rowOff>
    </xdr:to>
    <xdr:pic>
      <xdr:nvPicPr>
        <xdr:cNvPr id="6007" name="Picture 3" descr="5319867561607587558980.png" hidden="1"/>
        <xdr:cNvPicPr>
          <a:picLocks noChangeAspect="1"/>
        </xdr:cNvPicPr>
      </xdr:nvPicPr>
      <xdr:blipFill>
        <a:blip r:embed="rId1"/>
        <a:stretch>
          <a:fillRect/>
        </a:stretch>
      </xdr:blipFill>
      <xdr:spPr>
        <a:xfrm>
          <a:off x="1516380" y="8709025"/>
          <a:ext cx="188595" cy="3295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008"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009"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6010"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011" name="Picture 1"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165100</xdr:rowOff>
    </xdr:to>
    <xdr:pic>
      <xdr:nvPicPr>
        <xdr:cNvPr id="6012" name="Picture 2" descr="5319867561607587558980.png" hidden="1"/>
        <xdr:cNvPicPr>
          <a:picLocks noChangeAspect="1"/>
        </xdr:cNvPicPr>
      </xdr:nvPicPr>
      <xdr:blipFill>
        <a:blip r:embed="rId1"/>
        <a:stretch>
          <a:fillRect/>
        </a:stretch>
      </xdr:blipFill>
      <xdr:spPr>
        <a:xfrm>
          <a:off x="1516380" y="8709025"/>
          <a:ext cx="188595" cy="336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154940</xdr:rowOff>
    </xdr:to>
    <xdr:pic>
      <xdr:nvPicPr>
        <xdr:cNvPr id="6013" name="Picture 3" descr="5319867561607587558980.png" hidden="1"/>
        <xdr:cNvPicPr>
          <a:picLocks noChangeAspect="1"/>
        </xdr:cNvPicPr>
      </xdr:nvPicPr>
      <xdr:blipFill>
        <a:blip r:embed="rId1"/>
        <a:stretch>
          <a:fillRect/>
        </a:stretch>
      </xdr:blipFill>
      <xdr:spPr>
        <a:xfrm>
          <a:off x="1516380" y="8709025"/>
          <a:ext cx="188595" cy="3263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14"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15"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16"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17"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18"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19"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20"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21"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22"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23"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24"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25"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26"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27"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028"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29"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30"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031"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32"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33"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34"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35"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36"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37"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38"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39"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040"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41"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42"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043"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44"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45"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046"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47"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48"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049"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0"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1"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52"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3"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4"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55"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6"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7"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58"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59" name="Picture 1"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144780</xdr:rowOff>
    </xdr:to>
    <xdr:pic>
      <xdr:nvPicPr>
        <xdr:cNvPr id="6060" name="Picture 2" descr="5319867561607587558980.png" hidden="1"/>
        <xdr:cNvPicPr>
          <a:picLocks noChangeAspect="1"/>
        </xdr:cNvPicPr>
      </xdr:nvPicPr>
      <xdr:blipFill>
        <a:blip r:embed="rId1" cstate="print"/>
        <a:stretch>
          <a:fillRect/>
        </a:stretch>
      </xdr:blipFill>
      <xdr:spPr>
        <a:xfrm>
          <a:off x="1516380" y="8709025"/>
          <a:ext cx="188595" cy="31623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135255</xdr:rowOff>
    </xdr:to>
    <xdr:pic>
      <xdr:nvPicPr>
        <xdr:cNvPr id="6061" name="Picture 3" descr="5319867561607587558980.png" hidden="1"/>
        <xdr:cNvPicPr>
          <a:picLocks noChangeAspect="1"/>
        </xdr:cNvPicPr>
      </xdr:nvPicPr>
      <xdr:blipFill>
        <a:blip r:embed="rId1" cstate="print"/>
        <a:stretch>
          <a:fillRect/>
        </a:stretch>
      </xdr:blipFill>
      <xdr:spPr>
        <a:xfrm>
          <a:off x="1516380" y="8709025"/>
          <a:ext cx="188595" cy="3067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2"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3"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64"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5"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6"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67"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8"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69"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70"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71" name="Picture 1"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30480</xdr:rowOff>
    </xdr:to>
    <xdr:pic>
      <xdr:nvPicPr>
        <xdr:cNvPr id="6072" name="Picture 2" descr="5319867561607587558980.png" hidden="1"/>
        <xdr:cNvPicPr>
          <a:picLocks noChangeAspect="1"/>
        </xdr:cNvPicPr>
      </xdr:nvPicPr>
      <xdr:blipFill>
        <a:blip r:embed="rId1" cstate="print"/>
        <a:stretch>
          <a:fillRect/>
        </a:stretch>
      </xdr:blipFill>
      <xdr:spPr>
        <a:xfrm>
          <a:off x="1516380" y="8709025"/>
          <a:ext cx="188595" cy="37338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19685</xdr:rowOff>
    </xdr:to>
    <xdr:pic>
      <xdr:nvPicPr>
        <xdr:cNvPr id="6073" name="Picture 3" descr="5319867561607587558980.png" hidden="1"/>
        <xdr:cNvPicPr>
          <a:picLocks noChangeAspect="1"/>
        </xdr:cNvPicPr>
      </xdr:nvPicPr>
      <xdr:blipFill>
        <a:blip r:embed="rId1" cstate="print"/>
        <a:stretch>
          <a:fillRect/>
        </a:stretch>
      </xdr:blipFill>
      <xdr:spPr>
        <a:xfrm>
          <a:off x="1516380" y="8709025"/>
          <a:ext cx="188595" cy="36258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74"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75"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076"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77" name="Picture 1"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120650</xdr:rowOff>
    </xdr:to>
    <xdr:pic>
      <xdr:nvPicPr>
        <xdr:cNvPr id="6078" name="Picture 2" descr="5319867561607587558980.png" hidden="1"/>
        <xdr:cNvPicPr>
          <a:picLocks noChangeAspect="1"/>
        </xdr:cNvPicPr>
      </xdr:nvPicPr>
      <xdr:blipFill>
        <a:blip r:embed="rId1" cstate="print"/>
        <a:stretch>
          <a:fillRect/>
        </a:stretch>
      </xdr:blipFill>
      <xdr:spPr>
        <a:xfrm>
          <a:off x="1516380" y="8709025"/>
          <a:ext cx="188595" cy="2921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113665</xdr:rowOff>
    </xdr:to>
    <xdr:pic>
      <xdr:nvPicPr>
        <xdr:cNvPr id="6079" name="Picture 3" descr="5319867561607587558980.png" hidden="1"/>
        <xdr:cNvPicPr>
          <a:picLocks noChangeAspect="1"/>
        </xdr:cNvPicPr>
      </xdr:nvPicPr>
      <xdr:blipFill>
        <a:blip r:embed="rId1" cstate="print"/>
        <a:stretch>
          <a:fillRect/>
        </a:stretch>
      </xdr:blipFill>
      <xdr:spPr>
        <a:xfrm>
          <a:off x="1516380" y="8709025"/>
          <a:ext cx="188595" cy="2851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80"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81"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82"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83" name="Picture 1"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15</xdr:row>
      <xdr:rowOff>1905</xdr:rowOff>
    </xdr:to>
    <xdr:pic>
      <xdr:nvPicPr>
        <xdr:cNvPr id="6084" name="Picture 2" descr="5319867561607587558980.png" hidden="1"/>
        <xdr:cNvPicPr>
          <a:picLocks noChangeAspect="1"/>
        </xdr:cNvPicPr>
      </xdr:nvPicPr>
      <xdr:blipFill>
        <a:blip r:embed="rId1" cstate="print"/>
        <a:stretch>
          <a:fillRect/>
        </a:stretch>
      </xdr:blipFill>
      <xdr:spPr>
        <a:xfrm>
          <a:off x="1516380" y="8709025"/>
          <a:ext cx="188595" cy="34480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85" name="Picture 3"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86"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87"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088"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89" name="Picture 1"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166370</xdr:rowOff>
    </xdr:to>
    <xdr:pic>
      <xdr:nvPicPr>
        <xdr:cNvPr id="6090" name="Picture 2" descr="5319867561607587558980.png" hidden="1"/>
        <xdr:cNvPicPr>
          <a:picLocks noChangeAspect="1"/>
        </xdr:cNvPicPr>
      </xdr:nvPicPr>
      <xdr:blipFill>
        <a:blip r:embed="rId1" cstate="print"/>
        <a:stretch>
          <a:fillRect/>
        </a:stretch>
      </xdr:blipFill>
      <xdr:spPr>
        <a:xfrm>
          <a:off x="1516380" y="8709025"/>
          <a:ext cx="188595" cy="3378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155575</xdr:rowOff>
    </xdr:to>
    <xdr:pic>
      <xdr:nvPicPr>
        <xdr:cNvPr id="6091" name="Picture 3" descr="5319867561607587558980.png" hidden="1"/>
        <xdr:cNvPicPr>
          <a:picLocks noChangeAspect="1"/>
        </xdr:cNvPicPr>
      </xdr:nvPicPr>
      <xdr:blipFill>
        <a:blip r:embed="rId1" cstate="print"/>
        <a:stretch>
          <a:fillRect/>
        </a:stretch>
      </xdr:blipFill>
      <xdr:spPr>
        <a:xfrm>
          <a:off x="1516380" y="8709025"/>
          <a:ext cx="188595" cy="3270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92"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93"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094"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95" name="Picture 1"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162560</xdr:rowOff>
    </xdr:to>
    <xdr:pic>
      <xdr:nvPicPr>
        <xdr:cNvPr id="6096" name="Picture 2" descr="5319867561607587558980.png" hidden="1"/>
        <xdr:cNvPicPr>
          <a:picLocks noChangeAspect="1"/>
        </xdr:cNvPicPr>
      </xdr:nvPicPr>
      <xdr:blipFill>
        <a:blip r:embed="rId1" cstate="print"/>
        <a:stretch>
          <a:fillRect/>
        </a:stretch>
      </xdr:blipFill>
      <xdr:spPr>
        <a:xfrm>
          <a:off x="1516380" y="8709025"/>
          <a:ext cx="188595" cy="33401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14</xdr:row>
      <xdr:rowOff>151765</xdr:rowOff>
    </xdr:to>
    <xdr:pic>
      <xdr:nvPicPr>
        <xdr:cNvPr id="6097" name="Picture 3" descr="5319867561607587558980.png" hidden="1"/>
        <xdr:cNvPicPr>
          <a:picLocks noChangeAspect="1"/>
        </xdr:cNvPicPr>
      </xdr:nvPicPr>
      <xdr:blipFill>
        <a:blip r:embed="rId1" cstate="print"/>
        <a:stretch>
          <a:fillRect/>
        </a:stretch>
      </xdr:blipFill>
      <xdr:spPr>
        <a:xfrm>
          <a:off x="1516380" y="8709025"/>
          <a:ext cx="188595" cy="32321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09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09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0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0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0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0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0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1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1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1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1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1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1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1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1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1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1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2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2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2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2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2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2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2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2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28"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29"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130"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31"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32"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133"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3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3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3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3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3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3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4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4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4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4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5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5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5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5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5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5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6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6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6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16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6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7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7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7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7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17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17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7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7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7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7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8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8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8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8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88"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89"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190"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91"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192"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193"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9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9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9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9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19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19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0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0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0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0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1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1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1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1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18"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19"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20"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21"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22"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23"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2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2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2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2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2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2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30"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31"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3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33"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234"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3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36"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37"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38"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39"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40"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41"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42"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43"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44"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45"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246"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247"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48"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49"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50"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51"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52"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53"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254"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255"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6256"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257"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258"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6259"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260"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261"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62"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263"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264"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265"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66"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67"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68"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69"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70"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71"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7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7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7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7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27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7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78"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79"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80"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1"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2"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83"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4"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5"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86"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7"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288"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289"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9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9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29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29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0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0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302"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303"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304"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305"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306"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307"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0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0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1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1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1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1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1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2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2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2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2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33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33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32"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33"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34"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35"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36"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37"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3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3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4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4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4"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5"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4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7"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348"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4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0"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1"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52"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3"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4"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55"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6"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7"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58"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59" name="Picture 1"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36195</xdr:rowOff>
    </xdr:to>
    <xdr:pic>
      <xdr:nvPicPr>
        <xdr:cNvPr id="6360" name="Picture 2" descr="5319867561607587558980.png" hidden="1"/>
        <xdr:cNvPicPr>
          <a:picLocks noChangeAspect="1"/>
        </xdr:cNvPicPr>
      </xdr:nvPicPr>
      <xdr:blipFill>
        <a:blip r:embed="rId1"/>
        <a:stretch>
          <a:fillRect/>
        </a:stretch>
      </xdr:blipFill>
      <xdr:spPr>
        <a:xfrm>
          <a:off x="1516380" y="8709025"/>
          <a:ext cx="188595" cy="8934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26670</xdr:rowOff>
    </xdr:to>
    <xdr:pic>
      <xdr:nvPicPr>
        <xdr:cNvPr id="6361" name="Picture 3" descr="5319867561607587558980.png" hidden="1"/>
        <xdr:cNvPicPr>
          <a:picLocks noChangeAspect="1"/>
        </xdr:cNvPicPr>
      </xdr:nvPicPr>
      <xdr:blipFill>
        <a:blip r:embed="rId1"/>
        <a:stretch>
          <a:fillRect/>
        </a:stretch>
      </xdr:blipFill>
      <xdr:spPr>
        <a:xfrm>
          <a:off x="1516380" y="8709025"/>
          <a:ext cx="188595" cy="8839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62"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63"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6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65"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66"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6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368"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369"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6370"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371" name="Picture 1"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168275</xdr:rowOff>
    </xdr:to>
    <xdr:pic>
      <xdr:nvPicPr>
        <xdr:cNvPr id="6372" name="Picture 2" descr="5319867561607587558980.png" hidden="1"/>
        <xdr:cNvPicPr>
          <a:picLocks noChangeAspect="1"/>
        </xdr:cNvPicPr>
      </xdr:nvPicPr>
      <xdr:blipFill>
        <a:blip r:embed="rId1"/>
        <a:stretch>
          <a:fillRect/>
        </a:stretch>
      </xdr:blipFill>
      <xdr:spPr>
        <a:xfrm>
          <a:off x="1516380" y="8709025"/>
          <a:ext cx="188595" cy="85407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158750</xdr:rowOff>
    </xdr:to>
    <xdr:pic>
      <xdr:nvPicPr>
        <xdr:cNvPr id="6373" name="Picture 3" descr="5319867561607587558980.png" hidden="1"/>
        <xdr:cNvPicPr>
          <a:picLocks noChangeAspect="1"/>
        </xdr:cNvPicPr>
      </xdr:nvPicPr>
      <xdr:blipFill>
        <a:blip r:embed="rId1"/>
        <a:stretch>
          <a:fillRect/>
        </a:stretch>
      </xdr:blipFill>
      <xdr:spPr>
        <a:xfrm>
          <a:off x="1516380" y="8709025"/>
          <a:ext cx="188595" cy="84455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374"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375"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76"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377"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378"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379"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0"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1"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82"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3"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4"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85"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6"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7"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88"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89" name="Picture 1"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66040</xdr:rowOff>
    </xdr:to>
    <xdr:pic>
      <xdr:nvPicPr>
        <xdr:cNvPr id="6390" name="Picture 2" descr="5319867561607587558980.png" hidden="1"/>
        <xdr:cNvPicPr>
          <a:picLocks noChangeAspect="1"/>
        </xdr:cNvPicPr>
      </xdr:nvPicPr>
      <xdr:blipFill>
        <a:blip r:embed="rId1"/>
        <a:stretch>
          <a:fillRect/>
        </a:stretch>
      </xdr:blipFill>
      <xdr:spPr>
        <a:xfrm>
          <a:off x="1516380" y="8709025"/>
          <a:ext cx="188595" cy="92329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91"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2"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3"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94"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5"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6"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397"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8"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399"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400"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401" name="Picture 1"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64770</xdr:rowOff>
    </xdr:to>
    <xdr:pic>
      <xdr:nvPicPr>
        <xdr:cNvPr id="6402" name="Picture 2" descr="5319867561607587558980.png" hidden="1"/>
        <xdr:cNvPicPr>
          <a:picLocks noChangeAspect="1"/>
        </xdr:cNvPicPr>
      </xdr:nvPicPr>
      <xdr:blipFill>
        <a:blip r:embed="rId1"/>
        <a:stretch>
          <a:fillRect/>
        </a:stretch>
      </xdr:blipFill>
      <xdr:spPr>
        <a:xfrm>
          <a:off x="1516380" y="8709025"/>
          <a:ext cx="188595" cy="9220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55245</xdr:rowOff>
    </xdr:to>
    <xdr:pic>
      <xdr:nvPicPr>
        <xdr:cNvPr id="6403" name="Picture 3" descr="5319867561607587558980.png" hidden="1"/>
        <xdr:cNvPicPr>
          <a:picLocks noChangeAspect="1"/>
        </xdr:cNvPicPr>
      </xdr:nvPicPr>
      <xdr:blipFill>
        <a:blip r:embed="rId1"/>
        <a:stretch>
          <a:fillRect/>
        </a:stretch>
      </xdr:blipFill>
      <xdr:spPr>
        <a:xfrm>
          <a:off x="1516380" y="8709025"/>
          <a:ext cx="188595" cy="9124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0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0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0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0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0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0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1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1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1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1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1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1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1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1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41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1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2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42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2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2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2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3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3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3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3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3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4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4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4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4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4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4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4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4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4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4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5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5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5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5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5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5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45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5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458"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459"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6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461"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462"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46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6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6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6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6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6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6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7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7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7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7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7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7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7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7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47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7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48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48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8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8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8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9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9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9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49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49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0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0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0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0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0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0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0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0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0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0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1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1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1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1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1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1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1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1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518"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519"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2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521"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522"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2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2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2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2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2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2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2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3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3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3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3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3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3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536"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537"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538"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539"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540"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541"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4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4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4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5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5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5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5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5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6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6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6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6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56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56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66"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67"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68"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69"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70"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71"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7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7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8"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79"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8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81"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582"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58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84"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85"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86"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87"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88"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89"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90"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91"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92"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93"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594"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595"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596"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597"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59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599"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00"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0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602"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603"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6604"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605"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606"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6607"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608"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609"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10"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611"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612"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13"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14"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15"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1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17"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18"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1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20"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21"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2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23"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624"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2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26"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27"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2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29"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30"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3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32"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33"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34"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35"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636"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637"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3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3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4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4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4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4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4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650"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651"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652"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653"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654"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655"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5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5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5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5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6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6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6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6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7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7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4"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5"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76"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7"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678"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679"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80"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81"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682"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83"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84"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685"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86"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87"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88"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89"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90"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91"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92"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93"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9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95" name="Picture 1"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107315</xdr:rowOff>
    </xdr:to>
    <xdr:pic>
      <xdr:nvPicPr>
        <xdr:cNvPr id="6696" name="Picture 2" descr="5319867561607587558980.png" hidden="1"/>
        <xdr:cNvPicPr>
          <a:picLocks noChangeAspect="1"/>
        </xdr:cNvPicPr>
      </xdr:nvPicPr>
      <xdr:blipFill>
        <a:blip r:embed="rId1"/>
        <a:stretch>
          <a:fillRect/>
        </a:stretch>
      </xdr:blipFill>
      <xdr:spPr>
        <a:xfrm>
          <a:off x="1516380" y="8709025"/>
          <a:ext cx="188595" cy="62166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69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98"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699"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700"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1"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2"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703"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4"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5"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706"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7" name="Picture 1"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42545</xdr:rowOff>
    </xdr:to>
    <xdr:pic>
      <xdr:nvPicPr>
        <xdr:cNvPr id="6708" name="Picture 2" descr="5319867561607587558980.png" hidden="1"/>
        <xdr:cNvPicPr>
          <a:picLocks noChangeAspect="1"/>
        </xdr:cNvPicPr>
      </xdr:nvPicPr>
      <xdr:blipFill>
        <a:blip r:embed="rId1"/>
        <a:stretch>
          <a:fillRect/>
        </a:stretch>
      </xdr:blipFill>
      <xdr:spPr>
        <a:xfrm>
          <a:off x="1516380" y="8709025"/>
          <a:ext cx="188595" cy="89979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33020</xdr:rowOff>
    </xdr:to>
    <xdr:pic>
      <xdr:nvPicPr>
        <xdr:cNvPr id="6709" name="Picture 3" descr="5319867561607587558980.png" hidden="1"/>
        <xdr:cNvPicPr>
          <a:picLocks noChangeAspect="1"/>
        </xdr:cNvPicPr>
      </xdr:nvPicPr>
      <xdr:blipFill>
        <a:blip r:embed="rId1"/>
        <a:stretch>
          <a:fillRect/>
        </a:stretch>
      </xdr:blipFill>
      <xdr:spPr>
        <a:xfrm>
          <a:off x="1516380" y="8709025"/>
          <a:ext cx="188595" cy="8902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10"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11"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1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13"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14"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1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716"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717"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6718"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719" name="Picture 1"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3175</xdr:rowOff>
    </xdr:to>
    <xdr:pic>
      <xdr:nvPicPr>
        <xdr:cNvPr id="6720" name="Picture 2" descr="5319867561607587558980.png" hidden="1"/>
        <xdr:cNvPicPr>
          <a:picLocks noChangeAspect="1"/>
        </xdr:cNvPicPr>
      </xdr:nvPicPr>
      <xdr:blipFill>
        <a:blip r:embed="rId1"/>
        <a:stretch>
          <a:fillRect/>
        </a:stretch>
      </xdr:blipFill>
      <xdr:spPr>
        <a:xfrm>
          <a:off x="1516380" y="8709025"/>
          <a:ext cx="188595" cy="86042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165100</xdr:rowOff>
    </xdr:to>
    <xdr:pic>
      <xdr:nvPicPr>
        <xdr:cNvPr id="6721" name="Picture 3" descr="5319867561607587558980.png" hidden="1"/>
        <xdr:cNvPicPr>
          <a:picLocks noChangeAspect="1"/>
        </xdr:cNvPicPr>
      </xdr:nvPicPr>
      <xdr:blipFill>
        <a:blip r:embed="rId1"/>
        <a:stretch>
          <a:fillRect/>
        </a:stretch>
      </xdr:blipFill>
      <xdr:spPr>
        <a:xfrm>
          <a:off x="1516380" y="8709025"/>
          <a:ext cx="188595" cy="8509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722"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723"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724"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725" name="Picture 1"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107950</xdr:rowOff>
    </xdr:to>
    <xdr:pic>
      <xdr:nvPicPr>
        <xdr:cNvPr id="6726" name="Picture 2" descr="5319867561607587558980.png" hidden="1"/>
        <xdr:cNvPicPr>
          <a:picLocks noChangeAspect="1"/>
        </xdr:cNvPicPr>
      </xdr:nvPicPr>
      <xdr:blipFill>
        <a:blip r:embed="rId1"/>
        <a:stretch>
          <a:fillRect/>
        </a:stretch>
      </xdr:blipFill>
      <xdr:spPr>
        <a:xfrm>
          <a:off x="1516380" y="8709025"/>
          <a:ext cx="188595" cy="6223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99695</xdr:rowOff>
    </xdr:to>
    <xdr:pic>
      <xdr:nvPicPr>
        <xdr:cNvPr id="6727" name="Picture 3" descr="5319867561607587558980.png" hidden="1"/>
        <xdr:cNvPicPr>
          <a:picLocks noChangeAspect="1"/>
        </xdr:cNvPicPr>
      </xdr:nvPicPr>
      <xdr:blipFill>
        <a:blip r:embed="rId1"/>
        <a:stretch>
          <a:fillRect/>
        </a:stretch>
      </xdr:blipFill>
      <xdr:spPr>
        <a:xfrm>
          <a:off x="1516380" y="8709025"/>
          <a:ext cx="188595" cy="6140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28"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29"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30"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1"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2"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33"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4"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5"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36"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7" name="Picture 1"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72390</xdr:rowOff>
    </xdr:to>
    <xdr:pic>
      <xdr:nvPicPr>
        <xdr:cNvPr id="6738" name="Picture 2" descr="5319867561607587558980.png" hidden="1"/>
        <xdr:cNvPicPr>
          <a:picLocks noChangeAspect="1"/>
        </xdr:cNvPicPr>
      </xdr:nvPicPr>
      <xdr:blipFill>
        <a:blip r:embed="rId1"/>
        <a:stretch>
          <a:fillRect/>
        </a:stretch>
      </xdr:blipFill>
      <xdr:spPr>
        <a:xfrm>
          <a:off x="1516380" y="8709025"/>
          <a:ext cx="188595" cy="9296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39"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0"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1"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42"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3"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4"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45"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6"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7"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48"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49" name="Picture 1"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71120</xdr:rowOff>
    </xdr:to>
    <xdr:pic>
      <xdr:nvPicPr>
        <xdr:cNvPr id="6750" name="Picture 2" descr="5319867561607587558980.png" hidden="1"/>
        <xdr:cNvPicPr>
          <a:picLocks noChangeAspect="1"/>
        </xdr:cNvPicPr>
      </xdr:nvPicPr>
      <xdr:blipFill>
        <a:blip r:embed="rId1"/>
        <a:stretch>
          <a:fillRect/>
        </a:stretch>
      </xdr:blipFill>
      <xdr:spPr>
        <a:xfrm>
          <a:off x="1516380" y="8709025"/>
          <a:ext cx="188595" cy="92837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18</xdr:row>
      <xdr:rowOff>61595</xdr:rowOff>
    </xdr:to>
    <xdr:pic>
      <xdr:nvPicPr>
        <xdr:cNvPr id="6751" name="Picture 3" descr="5319867561607587558980.png" hidden="1"/>
        <xdr:cNvPicPr>
          <a:picLocks noChangeAspect="1"/>
        </xdr:cNvPicPr>
      </xdr:nvPicPr>
      <xdr:blipFill>
        <a:blip r:embed="rId1"/>
        <a:stretch>
          <a:fillRect/>
        </a:stretch>
      </xdr:blipFill>
      <xdr:spPr>
        <a:xfrm>
          <a:off x="1516380" y="8709025"/>
          <a:ext cx="188595" cy="918845"/>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5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5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5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6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6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6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6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764"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765"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766"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767" name="Picture 1"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50800</xdr:rowOff>
    </xdr:to>
    <xdr:pic>
      <xdr:nvPicPr>
        <xdr:cNvPr id="6768" name="Picture 2" descr="5319867561607587558980.png" hidden="1"/>
        <xdr:cNvPicPr>
          <a:picLocks noChangeAspect="1"/>
        </xdr:cNvPicPr>
      </xdr:nvPicPr>
      <xdr:blipFill>
        <a:blip r:embed="rId1"/>
        <a:stretch>
          <a:fillRect/>
        </a:stretch>
      </xdr:blipFill>
      <xdr:spPr>
        <a:xfrm>
          <a:off x="1516380" y="8709025"/>
          <a:ext cx="188595" cy="73660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17</xdr:row>
      <xdr:rowOff>40640</xdr:rowOff>
    </xdr:to>
    <xdr:pic>
      <xdr:nvPicPr>
        <xdr:cNvPr id="6769" name="Picture 3" descr="5319867561607587558980.png" hidden="1"/>
        <xdr:cNvPicPr>
          <a:picLocks noChangeAspect="1"/>
        </xdr:cNvPicPr>
      </xdr:nvPicPr>
      <xdr:blipFill>
        <a:blip r:embed="rId1"/>
        <a:stretch>
          <a:fillRect/>
        </a:stretch>
      </xdr:blipFill>
      <xdr:spPr>
        <a:xfrm>
          <a:off x="1516380" y="8709025"/>
          <a:ext cx="188595" cy="72644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0"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1"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72"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3"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4"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75"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6"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7"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78"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79"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0"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81"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2"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3"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84"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5"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6"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87"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8"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89"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90"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91" name="Picture 1"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52070</xdr:rowOff>
    </xdr:to>
    <xdr:pic>
      <xdr:nvPicPr>
        <xdr:cNvPr id="6792" name="Picture 2" descr="5319867561607587558980.png" hidden="1"/>
        <xdr:cNvPicPr>
          <a:picLocks noChangeAspect="1"/>
        </xdr:cNvPicPr>
      </xdr:nvPicPr>
      <xdr:blipFill>
        <a:blip r:embed="rId1"/>
        <a:stretch>
          <a:fillRect/>
        </a:stretch>
      </xdr:blipFill>
      <xdr:spPr>
        <a:xfrm>
          <a:off x="1516380" y="8709025"/>
          <a:ext cx="188595" cy="566420"/>
        </a:xfrm>
        <a:prstGeom prst="rect">
          <a:avLst/>
        </a:prstGeom>
        <a:noFill/>
        <a:ln w="9525">
          <a:noFill/>
        </a:ln>
      </xdr:spPr>
    </xdr:pic>
    <xdr:clientData/>
  </xdr:twoCellAnchor>
  <xdr:twoCellAnchor editAs="oneCell">
    <xdr:from>
      <xdr:col>2</xdr:col>
      <xdr:colOff>0</xdr:colOff>
      <xdr:row>13</xdr:row>
      <xdr:rowOff>0</xdr:rowOff>
    </xdr:from>
    <xdr:to>
      <xdr:col>2</xdr:col>
      <xdr:colOff>188595</xdr:colOff>
      <xdr:row>16</xdr:row>
      <xdr:rowOff>41910</xdr:rowOff>
    </xdr:to>
    <xdr:pic>
      <xdr:nvPicPr>
        <xdr:cNvPr id="6793" name="Picture 3" descr="5319867561607587558980.png" hidden="1"/>
        <xdr:cNvPicPr>
          <a:picLocks noChangeAspect="1"/>
        </xdr:cNvPicPr>
      </xdr:nvPicPr>
      <xdr:blipFill>
        <a:blip r:embed="rId1"/>
        <a:stretch>
          <a:fillRect/>
        </a:stretch>
      </xdr:blipFill>
      <xdr:spPr>
        <a:xfrm>
          <a:off x="1516380" y="8709025"/>
          <a:ext cx="188595" cy="5562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79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79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79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79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79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79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0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0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80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0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0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80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0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0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0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0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81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1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1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81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1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1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81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1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1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81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82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82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82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2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83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83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3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3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83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3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83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83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3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3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4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4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84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4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84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84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4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4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84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4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85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85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5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5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5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5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5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5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5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5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86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6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6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86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6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6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6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6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86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6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7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87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7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7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87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7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7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87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7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7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8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8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8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88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88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9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9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89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9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89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89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9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89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9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89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90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0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0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90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0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0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90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0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0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90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1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1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1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1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1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1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1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1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91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1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2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92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2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2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2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2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92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2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2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92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3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3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93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3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3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93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3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3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3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3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4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4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4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4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4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4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694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694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4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4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95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5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695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695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5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5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5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5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95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5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696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696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6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6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96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6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696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696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6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6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97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7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7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97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97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97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97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97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697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697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8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8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8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8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98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8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698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698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8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8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99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9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699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699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9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9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99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9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699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699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0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0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00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0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0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00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0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0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00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0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1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01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1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1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1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1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01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1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1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01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2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2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02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2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2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02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2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2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2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2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3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3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3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3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03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3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3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03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3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3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4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4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04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4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4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04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4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4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04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4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5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05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5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5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5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6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6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06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06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6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6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06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6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06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06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7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7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7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7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07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7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07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07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7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7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08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8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08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08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8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8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08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8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08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08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9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9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09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9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09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09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9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09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9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09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10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0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0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10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0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0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10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0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0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10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11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11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11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1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12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12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12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12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12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12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12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12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2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2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3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3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13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3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13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13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3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3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13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3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14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14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4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4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4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4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4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4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4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4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15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5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5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15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5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5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5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5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15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5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6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16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6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6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16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6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6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16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6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6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7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7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7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17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17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8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8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18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8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18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18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8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8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8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8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19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9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19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19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9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9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19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9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19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19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0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0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0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0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0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0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0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0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20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0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1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21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1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1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1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1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21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1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1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21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2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2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22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2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2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22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2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2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2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2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3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3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3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3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3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3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23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23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3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3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24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4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24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24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4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4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4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4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24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4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25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25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5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5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25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5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25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25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5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5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6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6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6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6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6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6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26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6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6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26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7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7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27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27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27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27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27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27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7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7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28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8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28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28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8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8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8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8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8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8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9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9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9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9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29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29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9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9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29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29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30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30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0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0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0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0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30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0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0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30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1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1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31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1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1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31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1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1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1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1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2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2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2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2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32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2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2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32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2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2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3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3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33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3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3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33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3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3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33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3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4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34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4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4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4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5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5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35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35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5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5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35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5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35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35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6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6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6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6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36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6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36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36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6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6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37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7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37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37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37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37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37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37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37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37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38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38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38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38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38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38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8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8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8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8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39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9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39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39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9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9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39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9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39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39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0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0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0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0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1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1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1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1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41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1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1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41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1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1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42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42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42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42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42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42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2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2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42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2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43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43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3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3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3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3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3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3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3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3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44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4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4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44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4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4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4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4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44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4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5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45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5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5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45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5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5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45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5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5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6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6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6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46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46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7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7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47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7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47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47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7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7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7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7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48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8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48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48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8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8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48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8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48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48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9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9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9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9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49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49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9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9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49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49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50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50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0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0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0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0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50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0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0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50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1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1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51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1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1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51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1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1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51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1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2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52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2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2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52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2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52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52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52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52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53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53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53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53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3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3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3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3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53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3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54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54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4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4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54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4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54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54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4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4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5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5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5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5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5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5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55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5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5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55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6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6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6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6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56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6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6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56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6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6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57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7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7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57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7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7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7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7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7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7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8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8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8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8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58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58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8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8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58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8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59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59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9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59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9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9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59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9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59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59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0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0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60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0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0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60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0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0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0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0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1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1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1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1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61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1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1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61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1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1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2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2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62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2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2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62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2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2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62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2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3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63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3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3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3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4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4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64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64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4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4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64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4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64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64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5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5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5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5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65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5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65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65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5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5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66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6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66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66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6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6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66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6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6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66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67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67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67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67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67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67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7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7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67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67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68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68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68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68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8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8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68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8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68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68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69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69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69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69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70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70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0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0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70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0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0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70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0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0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1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1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71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1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1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71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1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1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71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1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2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72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2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2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2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2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2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2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2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2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73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3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3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73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3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3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3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3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73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3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4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74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4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4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74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4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4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74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4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4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5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5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5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75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75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6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6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76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6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76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76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6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6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6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6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77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7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77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77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7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7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77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7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77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77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78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78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78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78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78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78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8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8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78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8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79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79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9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79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9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9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79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9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79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79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0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0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80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0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0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80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0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0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80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0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1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81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1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1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81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1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1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81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81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81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82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82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82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82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2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2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82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82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82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82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83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83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3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3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83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3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83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83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3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3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4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4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4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4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4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4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84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4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4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84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5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5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5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5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85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5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5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85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5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5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86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6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6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86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6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6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6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6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6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6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7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7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7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7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87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87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7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7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87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7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88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88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8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8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8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8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88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8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88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88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9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9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89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9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89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89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9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9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89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89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0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90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0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0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90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0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0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90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0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0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1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1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91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1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1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91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1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1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91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1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2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92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92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92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2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93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3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793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793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3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3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93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3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793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793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4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4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4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4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94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4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794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794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4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4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95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5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795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795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5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5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5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5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5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5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6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6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96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6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6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96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6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6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96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96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97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97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797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797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7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7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97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7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7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797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8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8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8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8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799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799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9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9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99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9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799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799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9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799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0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0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00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0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0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00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0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0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00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0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1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01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1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1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1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1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1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1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1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1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02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2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2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02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2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2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2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2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02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2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3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03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3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3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03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3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3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03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3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3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4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4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4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04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04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5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5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05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5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05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05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5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5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5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5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06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6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06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06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6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6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06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6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06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06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7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7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07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7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7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07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07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07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07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07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08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08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8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8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8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8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08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8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08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08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9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9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09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9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09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09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9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9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09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09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0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10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0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0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10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0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0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10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0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0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11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1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1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11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1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1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11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11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11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11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12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12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2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2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12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2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2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12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2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2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3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3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3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3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3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3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13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3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3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13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4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4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4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4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14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4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4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14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4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4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15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5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5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15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5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5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5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5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5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5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6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6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6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6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16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16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6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6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16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6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17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17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7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7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7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7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17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7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17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17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8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8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18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8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18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18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8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8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18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8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19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19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9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9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19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9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19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19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9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19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0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0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20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0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0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20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0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0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20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0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1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21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21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21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1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22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2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22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22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22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22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22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22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22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22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3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3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3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3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23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3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23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23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3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3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24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4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24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24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4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4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4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4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4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4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5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5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25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5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5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25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5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5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5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5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26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6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6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26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6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6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26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6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6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26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7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7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7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7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28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28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8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8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28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8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28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28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8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8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9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9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29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9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29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29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9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9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29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29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0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30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0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0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0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0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0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0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0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0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31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1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1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31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1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1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1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1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31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1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2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32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2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2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32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2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2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32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2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2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3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3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3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33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33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4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4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34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4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34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34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4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4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4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4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35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5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35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35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5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5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35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5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35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35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6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6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6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6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6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6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6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6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36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6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7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37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7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7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37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37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37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37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37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37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8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8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38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8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38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38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8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8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8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8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9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9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9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9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9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9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39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39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9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39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40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0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0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40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0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0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0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0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40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0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1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41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1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1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41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1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1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41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1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1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2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2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2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2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2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2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42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2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2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42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3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3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3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3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43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3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3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43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3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3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44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4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4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44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4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4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4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4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4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4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5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5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5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5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45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45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5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5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45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5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46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46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6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6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6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6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46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6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46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46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7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7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47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7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47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47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47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47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47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47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48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48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8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8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48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8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48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48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8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8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9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9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49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9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49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49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9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9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49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49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0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50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0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0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0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1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1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1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1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1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1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51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1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1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51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2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2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52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52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52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52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52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52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2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2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53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3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53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53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3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3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3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3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3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3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4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4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54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4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4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54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4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4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4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4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55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5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5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55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5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5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55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5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5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55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6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6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6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6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57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57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7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7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57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7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57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57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7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7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8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8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58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8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58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58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8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8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58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8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59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59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9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9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9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9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59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59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9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59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60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0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0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60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0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0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0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0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60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0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1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61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1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1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61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1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1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61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1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1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62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62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62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62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62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3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3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63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3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63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63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3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3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3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3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64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4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64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64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4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4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64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4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64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64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5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5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5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5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5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5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5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5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65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5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6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66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6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6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6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6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66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6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6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66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7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7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67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7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7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67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7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7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7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7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8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8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8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8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8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8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68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68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8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8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69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9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69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69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9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69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9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9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69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69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70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70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0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0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70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0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0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70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0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0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1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1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1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1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1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1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71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1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1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71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2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2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2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2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72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2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2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72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2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2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73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3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3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73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3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3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3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3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3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3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4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4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4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4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74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74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4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4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74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4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75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75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5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5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5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5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75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5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75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75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6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6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76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6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76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76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6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6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76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6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7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77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77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77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77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77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77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77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7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7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78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78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78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78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78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78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8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8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78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8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79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79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79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79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79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80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0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0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80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0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0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80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0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0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80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1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1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1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1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81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1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1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81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1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1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82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2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2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82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2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2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2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2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2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2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3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3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83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3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3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83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3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3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3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3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84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4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4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84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4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4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84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4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4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84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5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5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5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5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86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86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6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6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86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6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86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86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6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6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7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7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87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7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87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87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7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7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87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7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88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88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8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8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88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8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88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88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8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8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89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9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89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89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9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89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9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9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89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89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90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90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0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0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90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0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0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90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0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0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91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91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91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1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891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92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92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92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92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892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892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2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2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92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92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93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93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893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893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3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3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93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3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893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893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4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4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4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4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4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4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4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4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94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4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5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95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5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5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5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5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95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5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5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95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6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6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96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6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6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96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6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6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6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6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7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7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7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7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7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7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897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897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7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7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98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8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898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898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8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8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8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8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98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8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899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899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9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9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99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9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899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899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9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899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0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0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0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0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0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0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00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0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0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00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1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1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1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1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01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1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1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01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1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1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02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2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2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02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2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2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2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2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2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2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3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3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3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3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03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03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3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3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03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3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04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04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4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4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4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4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04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4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04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04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5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5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05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5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05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05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5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5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5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5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6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6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6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6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06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6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6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06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6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6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07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07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07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07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07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07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7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7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07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7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08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08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8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8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8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9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9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09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09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9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9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09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9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09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09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0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0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0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0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10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0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0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10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0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0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11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1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1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11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1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1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1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1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1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1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2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2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12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2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2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12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2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2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2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2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13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3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3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13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3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3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13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3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3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13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4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4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4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4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15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15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5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5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15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5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15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15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5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5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6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6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16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6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16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16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6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6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16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6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17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17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7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7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17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7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7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17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17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17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18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18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18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18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8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8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8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8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18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8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19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19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9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9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19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9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19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19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9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19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0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0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0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0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0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1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1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21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1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1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21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1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1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21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21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22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22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22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22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2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2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22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2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22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22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3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3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3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3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3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3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3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3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23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3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4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24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4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4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4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4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24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4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4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24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5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5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25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5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5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25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5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5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5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5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6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6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6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6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6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6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26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26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6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6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27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7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27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27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7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7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7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7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27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7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28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28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8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8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28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8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28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28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8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8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9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9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29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29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9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9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29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9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29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29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0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0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0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0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30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0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0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30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0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0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31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1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1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31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1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1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31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1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1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31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2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2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32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2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32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32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32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32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32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32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33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33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3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3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3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3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33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3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33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33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4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4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34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4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34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34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4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4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4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4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5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5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5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5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35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5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5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35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5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5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6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6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36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6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6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36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6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6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36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6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7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37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7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7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7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8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8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38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38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8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8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38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8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38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38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9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9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9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9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39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9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39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39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9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39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40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0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0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40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0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0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0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0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0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0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1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1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41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1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1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41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1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1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1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1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42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2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2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42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2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2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42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2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2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42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3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3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3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3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44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44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4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4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44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4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44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44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4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4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5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5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45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5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45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45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5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5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45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5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46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46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6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6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6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6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6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6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46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46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47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47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47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47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7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7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47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47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47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47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48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48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8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8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48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8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48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48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8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8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9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9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9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49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49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0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0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50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0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0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50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0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0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0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0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51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1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1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51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1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1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51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1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1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51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2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2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2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2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2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2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2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2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52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2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3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53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3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3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3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3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53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3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3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53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4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4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54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4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4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54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4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4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4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4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5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5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5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5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5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5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55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55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5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5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56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6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56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56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6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6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6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6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56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6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57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57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7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7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57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7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57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57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57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57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58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58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58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58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8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8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58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8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58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58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9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9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9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9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59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9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59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59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9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59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60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0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0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60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0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0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0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0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0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0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1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1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1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1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1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1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61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61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61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61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62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62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2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2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62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62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62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62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62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62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3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3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63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3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63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63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3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3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3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3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4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4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4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4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64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4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4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64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4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4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5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5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65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5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5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65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5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5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65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5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6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66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6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6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6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7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7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67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67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7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7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67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7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67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67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8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8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8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8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68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8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68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68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8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8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69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9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69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69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94"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95"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96"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97"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698"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699"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00"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01"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702"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03"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04"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705"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06"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07"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08"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09"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710"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11"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12"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713"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14"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15"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716"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17"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18"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719"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72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72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72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2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73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73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3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3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73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3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73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73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3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3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4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4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74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4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74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74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4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4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74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4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75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75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52"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53"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54"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55"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56"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57"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58"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59"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760"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61"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62"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763"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64"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65"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66"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67"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768"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69"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70"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771"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72"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73"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774"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75"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76"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777"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7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7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8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8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8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78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78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9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9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79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9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79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79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9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79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9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79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80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0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0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80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0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0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80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0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0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80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10"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11"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12"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13"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14"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15"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16"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17"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818"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19"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20"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821"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22"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23"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24"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25"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826"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27"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28"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829"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30"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31"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832"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33"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34"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835"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3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3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3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3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4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4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4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4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4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4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84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84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48"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49"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850"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51"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852"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853"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54"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55"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56"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57"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858"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59"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860"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861"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62"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63"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864"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65"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866"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867"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68"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69"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870"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71"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72"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873"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874"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875"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876"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877"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878"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879"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80"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81"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82"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83"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884"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85"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886"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887"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88"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89"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890"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91"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892"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893"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9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9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89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9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89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89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0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0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90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0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0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90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06"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07"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908"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09"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10"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911"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12"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13"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14"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15"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916"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17"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18"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9919"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20"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21"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922"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23"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24"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9925"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26"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27"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28"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29"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30"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31"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32"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33"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934"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35"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36"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937"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38"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39"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40"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41"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942"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43"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44"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945"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46"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47"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948"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49"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50"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951"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2"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3"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54"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5"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6"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57"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8"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59"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60"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61" name="Picture 1"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318770</xdr:rowOff>
    </xdr:to>
    <xdr:pic>
      <xdr:nvPicPr>
        <xdr:cNvPr id="9962" name="Picture 2" descr="5319867561607587558980.png" hidden="1"/>
        <xdr:cNvPicPr>
          <a:picLocks noChangeAspect="1"/>
        </xdr:cNvPicPr>
      </xdr:nvPicPr>
      <xdr:blipFill>
        <a:blip r:embed="rId1"/>
        <a:stretch>
          <a:fillRect/>
        </a:stretch>
      </xdr:blipFill>
      <xdr:spPr>
        <a:xfrm>
          <a:off x="1516380" y="3895725"/>
          <a:ext cx="188595" cy="31877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309245</xdr:rowOff>
    </xdr:to>
    <xdr:pic>
      <xdr:nvPicPr>
        <xdr:cNvPr id="9963" name="Picture 3" descr="5319867561607587558980.png" hidden="1"/>
        <xdr:cNvPicPr>
          <a:picLocks noChangeAspect="1"/>
        </xdr:cNvPicPr>
      </xdr:nvPicPr>
      <xdr:blipFill>
        <a:blip r:embed="rId1"/>
        <a:stretch>
          <a:fillRect/>
        </a:stretch>
      </xdr:blipFill>
      <xdr:spPr>
        <a:xfrm>
          <a:off x="1516380" y="3895725"/>
          <a:ext cx="188595" cy="30924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64"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65"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966"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67" name="Picture 1"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290195</xdr:rowOff>
    </xdr:to>
    <xdr:pic>
      <xdr:nvPicPr>
        <xdr:cNvPr id="9968" name="Picture 2" descr="5319867561607587558980.png" hidden="1"/>
        <xdr:cNvPicPr>
          <a:picLocks noChangeAspect="1"/>
        </xdr:cNvPicPr>
      </xdr:nvPicPr>
      <xdr:blipFill>
        <a:blip r:embed="rId1"/>
        <a:stretch>
          <a:fillRect/>
        </a:stretch>
      </xdr:blipFill>
      <xdr:spPr>
        <a:xfrm>
          <a:off x="1516380" y="3895725"/>
          <a:ext cx="188595" cy="29019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283210</xdr:rowOff>
    </xdr:to>
    <xdr:pic>
      <xdr:nvPicPr>
        <xdr:cNvPr id="9969" name="Picture 3" descr="5319867561607587558980.png" hidden="1"/>
        <xdr:cNvPicPr>
          <a:picLocks noChangeAspect="1"/>
        </xdr:cNvPicPr>
      </xdr:nvPicPr>
      <xdr:blipFill>
        <a:blip r:embed="rId1"/>
        <a:stretch>
          <a:fillRect/>
        </a:stretch>
      </xdr:blipFill>
      <xdr:spPr>
        <a:xfrm>
          <a:off x="1516380" y="3895725"/>
          <a:ext cx="188595" cy="2832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70"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71" name="Picture 3"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72"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73"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974"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75" name="Picture 1"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340360</xdr:rowOff>
    </xdr:to>
    <xdr:pic>
      <xdr:nvPicPr>
        <xdr:cNvPr id="9976" name="Picture 2" descr="5319867561607587558980.png" hidden="1"/>
        <xdr:cNvPicPr>
          <a:picLocks noChangeAspect="1"/>
        </xdr:cNvPicPr>
      </xdr:nvPicPr>
      <xdr:blipFill>
        <a:blip r:embed="rId1"/>
        <a:stretch>
          <a:fillRect/>
        </a:stretch>
      </xdr:blipFill>
      <xdr:spPr>
        <a:xfrm>
          <a:off x="1516380" y="3895725"/>
          <a:ext cx="188595" cy="34036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329565</xdr:rowOff>
    </xdr:to>
    <xdr:pic>
      <xdr:nvPicPr>
        <xdr:cNvPr id="9977" name="Picture 3" descr="5319867561607587558980.png" hidden="1"/>
        <xdr:cNvPicPr>
          <a:picLocks noChangeAspect="1"/>
        </xdr:cNvPicPr>
      </xdr:nvPicPr>
      <xdr:blipFill>
        <a:blip r:embed="rId1"/>
        <a:stretch>
          <a:fillRect/>
        </a:stretch>
      </xdr:blipFill>
      <xdr:spPr>
        <a:xfrm>
          <a:off x="1516380" y="3895725"/>
          <a:ext cx="188595" cy="32956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78"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79"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980"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81" name="Picture 1"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336550</xdr:rowOff>
    </xdr:to>
    <xdr:pic>
      <xdr:nvPicPr>
        <xdr:cNvPr id="9982" name="Picture 2" descr="5319867561607587558980.png" hidden="1"/>
        <xdr:cNvPicPr>
          <a:picLocks noChangeAspect="1"/>
        </xdr:cNvPicPr>
      </xdr:nvPicPr>
      <xdr:blipFill>
        <a:blip r:embed="rId1"/>
        <a:stretch>
          <a:fillRect/>
        </a:stretch>
      </xdr:blipFill>
      <xdr:spPr>
        <a:xfrm>
          <a:off x="1516380" y="3895725"/>
          <a:ext cx="188595" cy="33655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326390</xdr:rowOff>
    </xdr:to>
    <xdr:pic>
      <xdr:nvPicPr>
        <xdr:cNvPr id="9983" name="Picture 3" descr="5319867561607587558980.png" hidden="1"/>
        <xdr:cNvPicPr>
          <a:picLocks noChangeAspect="1"/>
        </xdr:cNvPicPr>
      </xdr:nvPicPr>
      <xdr:blipFill>
        <a:blip r:embed="rId1"/>
        <a:stretch>
          <a:fillRect/>
        </a:stretch>
      </xdr:blipFill>
      <xdr:spPr>
        <a:xfrm>
          <a:off x="1516380" y="3895725"/>
          <a:ext cx="188595" cy="32639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84"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85"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986"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87"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9988"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9989"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90"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91"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992"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93"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9994"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9995"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96"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9997"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98"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9999"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10000"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01"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02"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10003"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04"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05"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10006"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07"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08"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10009"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0"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1"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10012"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3"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4"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10015"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6"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7"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10018"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19" name="Picture 1"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316230</xdr:rowOff>
    </xdr:to>
    <xdr:pic>
      <xdr:nvPicPr>
        <xdr:cNvPr id="10020" name="Picture 2" descr="5319867561607587558980.png" hidden="1"/>
        <xdr:cNvPicPr>
          <a:picLocks noChangeAspect="1"/>
        </xdr:cNvPicPr>
      </xdr:nvPicPr>
      <xdr:blipFill>
        <a:blip r:embed="rId1" cstate="print"/>
        <a:stretch>
          <a:fillRect/>
        </a:stretch>
      </xdr:blipFill>
      <xdr:spPr>
        <a:xfrm>
          <a:off x="1516380" y="3895725"/>
          <a:ext cx="188595" cy="31623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306705</xdr:rowOff>
    </xdr:to>
    <xdr:pic>
      <xdr:nvPicPr>
        <xdr:cNvPr id="10021" name="Picture 3" descr="5319867561607587558980.png" hidden="1"/>
        <xdr:cNvPicPr>
          <a:picLocks noChangeAspect="1"/>
        </xdr:cNvPicPr>
      </xdr:nvPicPr>
      <xdr:blipFill>
        <a:blip r:embed="rId1" cstate="print"/>
        <a:stretch>
          <a:fillRect/>
        </a:stretch>
      </xdr:blipFill>
      <xdr:spPr>
        <a:xfrm>
          <a:off x="1516380" y="3895725"/>
          <a:ext cx="188595" cy="30670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10022"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10023"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10024"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10025" name="Picture 1"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292100</xdr:rowOff>
    </xdr:to>
    <xdr:pic>
      <xdr:nvPicPr>
        <xdr:cNvPr id="10026" name="Picture 2" descr="5319867561607587558980.png" hidden="1"/>
        <xdr:cNvPicPr>
          <a:picLocks noChangeAspect="1"/>
        </xdr:cNvPicPr>
      </xdr:nvPicPr>
      <xdr:blipFill>
        <a:blip r:embed="rId1" cstate="print"/>
        <a:stretch>
          <a:fillRect/>
        </a:stretch>
      </xdr:blipFill>
      <xdr:spPr>
        <a:xfrm>
          <a:off x="1516380" y="3895725"/>
          <a:ext cx="188595" cy="29210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285115</xdr:rowOff>
    </xdr:to>
    <xdr:pic>
      <xdr:nvPicPr>
        <xdr:cNvPr id="10027" name="Picture 3" descr="5319867561607587558980.png" hidden="1"/>
        <xdr:cNvPicPr>
          <a:picLocks noChangeAspect="1"/>
        </xdr:cNvPicPr>
      </xdr:nvPicPr>
      <xdr:blipFill>
        <a:blip r:embed="rId1" cstate="print"/>
        <a:stretch>
          <a:fillRect/>
        </a:stretch>
      </xdr:blipFill>
      <xdr:spPr>
        <a:xfrm>
          <a:off x="1516380" y="3895725"/>
          <a:ext cx="188595" cy="2851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28"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29" name="Picture 3"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30"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31"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10032"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33" name="Picture 1"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337820</xdr:rowOff>
    </xdr:to>
    <xdr:pic>
      <xdr:nvPicPr>
        <xdr:cNvPr id="10034" name="Picture 2" descr="5319867561607587558980.png" hidden="1"/>
        <xdr:cNvPicPr>
          <a:picLocks noChangeAspect="1"/>
        </xdr:cNvPicPr>
      </xdr:nvPicPr>
      <xdr:blipFill>
        <a:blip r:embed="rId1" cstate="print"/>
        <a:stretch>
          <a:fillRect/>
        </a:stretch>
      </xdr:blipFill>
      <xdr:spPr>
        <a:xfrm>
          <a:off x="1516380" y="3895725"/>
          <a:ext cx="188595" cy="33782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327025</xdr:rowOff>
    </xdr:to>
    <xdr:pic>
      <xdr:nvPicPr>
        <xdr:cNvPr id="10035" name="Picture 3" descr="5319867561607587558980.png" hidden="1"/>
        <xdr:cNvPicPr>
          <a:picLocks noChangeAspect="1"/>
        </xdr:cNvPicPr>
      </xdr:nvPicPr>
      <xdr:blipFill>
        <a:blip r:embed="rId1" cstate="print"/>
        <a:stretch>
          <a:fillRect/>
        </a:stretch>
      </xdr:blipFill>
      <xdr:spPr>
        <a:xfrm>
          <a:off x="1516380" y="3895725"/>
          <a:ext cx="188595" cy="32702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36"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37"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10038"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39" name="Picture 1"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334010</xdr:rowOff>
    </xdr:to>
    <xdr:pic>
      <xdr:nvPicPr>
        <xdr:cNvPr id="10040" name="Picture 2" descr="5319867561607587558980.png" hidden="1"/>
        <xdr:cNvPicPr>
          <a:picLocks noChangeAspect="1"/>
        </xdr:cNvPicPr>
      </xdr:nvPicPr>
      <xdr:blipFill>
        <a:blip r:embed="rId1" cstate="print"/>
        <a:stretch>
          <a:fillRect/>
        </a:stretch>
      </xdr:blipFill>
      <xdr:spPr>
        <a:xfrm>
          <a:off x="1516380" y="3895725"/>
          <a:ext cx="188595" cy="334010"/>
        </a:xfrm>
        <a:prstGeom prst="rect">
          <a:avLst/>
        </a:prstGeom>
        <a:noFill/>
        <a:ln w="9525">
          <a:noFill/>
        </a:ln>
      </xdr:spPr>
    </xdr:pic>
    <xdr:clientData/>
  </xdr:twoCellAnchor>
  <xdr:twoCellAnchor editAs="oneCell">
    <xdr:from>
      <xdr:col>2</xdr:col>
      <xdr:colOff>0</xdr:colOff>
      <xdr:row>6</xdr:row>
      <xdr:rowOff>0</xdr:rowOff>
    </xdr:from>
    <xdr:to>
      <xdr:col>2</xdr:col>
      <xdr:colOff>188595</xdr:colOff>
      <xdr:row>6</xdr:row>
      <xdr:rowOff>323215</xdr:rowOff>
    </xdr:to>
    <xdr:pic>
      <xdr:nvPicPr>
        <xdr:cNvPr id="10041" name="Picture 3" descr="5319867561607587558980.png" hidden="1"/>
        <xdr:cNvPicPr>
          <a:picLocks noChangeAspect="1"/>
        </xdr:cNvPicPr>
      </xdr:nvPicPr>
      <xdr:blipFill>
        <a:blip r:embed="rId1" cstate="print"/>
        <a:stretch>
          <a:fillRect/>
        </a:stretch>
      </xdr:blipFill>
      <xdr:spPr>
        <a:xfrm>
          <a:off x="1516380" y="38957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4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4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4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4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4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4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4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4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05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5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5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05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5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5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5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5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05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5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6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06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6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6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06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6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6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06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6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6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7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7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7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07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07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8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8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08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8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08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08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8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8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8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8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09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9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09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09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9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9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09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9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09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09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0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0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0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0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0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0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0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0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10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0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1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11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1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1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1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1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11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1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1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11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2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2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12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2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2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12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2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2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2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2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3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3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3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3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3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3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13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13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3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3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14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4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14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14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4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4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4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4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14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4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15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15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5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5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15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5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15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15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5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5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6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6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6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6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6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6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16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6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6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16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7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7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17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17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17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17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17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17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7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7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18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8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18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18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8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8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8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8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8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8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9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9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9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9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19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19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9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9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19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19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20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20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0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0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0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0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20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0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0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20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1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1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21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1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1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21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1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1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1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1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2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2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2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2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22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2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2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22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2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2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3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3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23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3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3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23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3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3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23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3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4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24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4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4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4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5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5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25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25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5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5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25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5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25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25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6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6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6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6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26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6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26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26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6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6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27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7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27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27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27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27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27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27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27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27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28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28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28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28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28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28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8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8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8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8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29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9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29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29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9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9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29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9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29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29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0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0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0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0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1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1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1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1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31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1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1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31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1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1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32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32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32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32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32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32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2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2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32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2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33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33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3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3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3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3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3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3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3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3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34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4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4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34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4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4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4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4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34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4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5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35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5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5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35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5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5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35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5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5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6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6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6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36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36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7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7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37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7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37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37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7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7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7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7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38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8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38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38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8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8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38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8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38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38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9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9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9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9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39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39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9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9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39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39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40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40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0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0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0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0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40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0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0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40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1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1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41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1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1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41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1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1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41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1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2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42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2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2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42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2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42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42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42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42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43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43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43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43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3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3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3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3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43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3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44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44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4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4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44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4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44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44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4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4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5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5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5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5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5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5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45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5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5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45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6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6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6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6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46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6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6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46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6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6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47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7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7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47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7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7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7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7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7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7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8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8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8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8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48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48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8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8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48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8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49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49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9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49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9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9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49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9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49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49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0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0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50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0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0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50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0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0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0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0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1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1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1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1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51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1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1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51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1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1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2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2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52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2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2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52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2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2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52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2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3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53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3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3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3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4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4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54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54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4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4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54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4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54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54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5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5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5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5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55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5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55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55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5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5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56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6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56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56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6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6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56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6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6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56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57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57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57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57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57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57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7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7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57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57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58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58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58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58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8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8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58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8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58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58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59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59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59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59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60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60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0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0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60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0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0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60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0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0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1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1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61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1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1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61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1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1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61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1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2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62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2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2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2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2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2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2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2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2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63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3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3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63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3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3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3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3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63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3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4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64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4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4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64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4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4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64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4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4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5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5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5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65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65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6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6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66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6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66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66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6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6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6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6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67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7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67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67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7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7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67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7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67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67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68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68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68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68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68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68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8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8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68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8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69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69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9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69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9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9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69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9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69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69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0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0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70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0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0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70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0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0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70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0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1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71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1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1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71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1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1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71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71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71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72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72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72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72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2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2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72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72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72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72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73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73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3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3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73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3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73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73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3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3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4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4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4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4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4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4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74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4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4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74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5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5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5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5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75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5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5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75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5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5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76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6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6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76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6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6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6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6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6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6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7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7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7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7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77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77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7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7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77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7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78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78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8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8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8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8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78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8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78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78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9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9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79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9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79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79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9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9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79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79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0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80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0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0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80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0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0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80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0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0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1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1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81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1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1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81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1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1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81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1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2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82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82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82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2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83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3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83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83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3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3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83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3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83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83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4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4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4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4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84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4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84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84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4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4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85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5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85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85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5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5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5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5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5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5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6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6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86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6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6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86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6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6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86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86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87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87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87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87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7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7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87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7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7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87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8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8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8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8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89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89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9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9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89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9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89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89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9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89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0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0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90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0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0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90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0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0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90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0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1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91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1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1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1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1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1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1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1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1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92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2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2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92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2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2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2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2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92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2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3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93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3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3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93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3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3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93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3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3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4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4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4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094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094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5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5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95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5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095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095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5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5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5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5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96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6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096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096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6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6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96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6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096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096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7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7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97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7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7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97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97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97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97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97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098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098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8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8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8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8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98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8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098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098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9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9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99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9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099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099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9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9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099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099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0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00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0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0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00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0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0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00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0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0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01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1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1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01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1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1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01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01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01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01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02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02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2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2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02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2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2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02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2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2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3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3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3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3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3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3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03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3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3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03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4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4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4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4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04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4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4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04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4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4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05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5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5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05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5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5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5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5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5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5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6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6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6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6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06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06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6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6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06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6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07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07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7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7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7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7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07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7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07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07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8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8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08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8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08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08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8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8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08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8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09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09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9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9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09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9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09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09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9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09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0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0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10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0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0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10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0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0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10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0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1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11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11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11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1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12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2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12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12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12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12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12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12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12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12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3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3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3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3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13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3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13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13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3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3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14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4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14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14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4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4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4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4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4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4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5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5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15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5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5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15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5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5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5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5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16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6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6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16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6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6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16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6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6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16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7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7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7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7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18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18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8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8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18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8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18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18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8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8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9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9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19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9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19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19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9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9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19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19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0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20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0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0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0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0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0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0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0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0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21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1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1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21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1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1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1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1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21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1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2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22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2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2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22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2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2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22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2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2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3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3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3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23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23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4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4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24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4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24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24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4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4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4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4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25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5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25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25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5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5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25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5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25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25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6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6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6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6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6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6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6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6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26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6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7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27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7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7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27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27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27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27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27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27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8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8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28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8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28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28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8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8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8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8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9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9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9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9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9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9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29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29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9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29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30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0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0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30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0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0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0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0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30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0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1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31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1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1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31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1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1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31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1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1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2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2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2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2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2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2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32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2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2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32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3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3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3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3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33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3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3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33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3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3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34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4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4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34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4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4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4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4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4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4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5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5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5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5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35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35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5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5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35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5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36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36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6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6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6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6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36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6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36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36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7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7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37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7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37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37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37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37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37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37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38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38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8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8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38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8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38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38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8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8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9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9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39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9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39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39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9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9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39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39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0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40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0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0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0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1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1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1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1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1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1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41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1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1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41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2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2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42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42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42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42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42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42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2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2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43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3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43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43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3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3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3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3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3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3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4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4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44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4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4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44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4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4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4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4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45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5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5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45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5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5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45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5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5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45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6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6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6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6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47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47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7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7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47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7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47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47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7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7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8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8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48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8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48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48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8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8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48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8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49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49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9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9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9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9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49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49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9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49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50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0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0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50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0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0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0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0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50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0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1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51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1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1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51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1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1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51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1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1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52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52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52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52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52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3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3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53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3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53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53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3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3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3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3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54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4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54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54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4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4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54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4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54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54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5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5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5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5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5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5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5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5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55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5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6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56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6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6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6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6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56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6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6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56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7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7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57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7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7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57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7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7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7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7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8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8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8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8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8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8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58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58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8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8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59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9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59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59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9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59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9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9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59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59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60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60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0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0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60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0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0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60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0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0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1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1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1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1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1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1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61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1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1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61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2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2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2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2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62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2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2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62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2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2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63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3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3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63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3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3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3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3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3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3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4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4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4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4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64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64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4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4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64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4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65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65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5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5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5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5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65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5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65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65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6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6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66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6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66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66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6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6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66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6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7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67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67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67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67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67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67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67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7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7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68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68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68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68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68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68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8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8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68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8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69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69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69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69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69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70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0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0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70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0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0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70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0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0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70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1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1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1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1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71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1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1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71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1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1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72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2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2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72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2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2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2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2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2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2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3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3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73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3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3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73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3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3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3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3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74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4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4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74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4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4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74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4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4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74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5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5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5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5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76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76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6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6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76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6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76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76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6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6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7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7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77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7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77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77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7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7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77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7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78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78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8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8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78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8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78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78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8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8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79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9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79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79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9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79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9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9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79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79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80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80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0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0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80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0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0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80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0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0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81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81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81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1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81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82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82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82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82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82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82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2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2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82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82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83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83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83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83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3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3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83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3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83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83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4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4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4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4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4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4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4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4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84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4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5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85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5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5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5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5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85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5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5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85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6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6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86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6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6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86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6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6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6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6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7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7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7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7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7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7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87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87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7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7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88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8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88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88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8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8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8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8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88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8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89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89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9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9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89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9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89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89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9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89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0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0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0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0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0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0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90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0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0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90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1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1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1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1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91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1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1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91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1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1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92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2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2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92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2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2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2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2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2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2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3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3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3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3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193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193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3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3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93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3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194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194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4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4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4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4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94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4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194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194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5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5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95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5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195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195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5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5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5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5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6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6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6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6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96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6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6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96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6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6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97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97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97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97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197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197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7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7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97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7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198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198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8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8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8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9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9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199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199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9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9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99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9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199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199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0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0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0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0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00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0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0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00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0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0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01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1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1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01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1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1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1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1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1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1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2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2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02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2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2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02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2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2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2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2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03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3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3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03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3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3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03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3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3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03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4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4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4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4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05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05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5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5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05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5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05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05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5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5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6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6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06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6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06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06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6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6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06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6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07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07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7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7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07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7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7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07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07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07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08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08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08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08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8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8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8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8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08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8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09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09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9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9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09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9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09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09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9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09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0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0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0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0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0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1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1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11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1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1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11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1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1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11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11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12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12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12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12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2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2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12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2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12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12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3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3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3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3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3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3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3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3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13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3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4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14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4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4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4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4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14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4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4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14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5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5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15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5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5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15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5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5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5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5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6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6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6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6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6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6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16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16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6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6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17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7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17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17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7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7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7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7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17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7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18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18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8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8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18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8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18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18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8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8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9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9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19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19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9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9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19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9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19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19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0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0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0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0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20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0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0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20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0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0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21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1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1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21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1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1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21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1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1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21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2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2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22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2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22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22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22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22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22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22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23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23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3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3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3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3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23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3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23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23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4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4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24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4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24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24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4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4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4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4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5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5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5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5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25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5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5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25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5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5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6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6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26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6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6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26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6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6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26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6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7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27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7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7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7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8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8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28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28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8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8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28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8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28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28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9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9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9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9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29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9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29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29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9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29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30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0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0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30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0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0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0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0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0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0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1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1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31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1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1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31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1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1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1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1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32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2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2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32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2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2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32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2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2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32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3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3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3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3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34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34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4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4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34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4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34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34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4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4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5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5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35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5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35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35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5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5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35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5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36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36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6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6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6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6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6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6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36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36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37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37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37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37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7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7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37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37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37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37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38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38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8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8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38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8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38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38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8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8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9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9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9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39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39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0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0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40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0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0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40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0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0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0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0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41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1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1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41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1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1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41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1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1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41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2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2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2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2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2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2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2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2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42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2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3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43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3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3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3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3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43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3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3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43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4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4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44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4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4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44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4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4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4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4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5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5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5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5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5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5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45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45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5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5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46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6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46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46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6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6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6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6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46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6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47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47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7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7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47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7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47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47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47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47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48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48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48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48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8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8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48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8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48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48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9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9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9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9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49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9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49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49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9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49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50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0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0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50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0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0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0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0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0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0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1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1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1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1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1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1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51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51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51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51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52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52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2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2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52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52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52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52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52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52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3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3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53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3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53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53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3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3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3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3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4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4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4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4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54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4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4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54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4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4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5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5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55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5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5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55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5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5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55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5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6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56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6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6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6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7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7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57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57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7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7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57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7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57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57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8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8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8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8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58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8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58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58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8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8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59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9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59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59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9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9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9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9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59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59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0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0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60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0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0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60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0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0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0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0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61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1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1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61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1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1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61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1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1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61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62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62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62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2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63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63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3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3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63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3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63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63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3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3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4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4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64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4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64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64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4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4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64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4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65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65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5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5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5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5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5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5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5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5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66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6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6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66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6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6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6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6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66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6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7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67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7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7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67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7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7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67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7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7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8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8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8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68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68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9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9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69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9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69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69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9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69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9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69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70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0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0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70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0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0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70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0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0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70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1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1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1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1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1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1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1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1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71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1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2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72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2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2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2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2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72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2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2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72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3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3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73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3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3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73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3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3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3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3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4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4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4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4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4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4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74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74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4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4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75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5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75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75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5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5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5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5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75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5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76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76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6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6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76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6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76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76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6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6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77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7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7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77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77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77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77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77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77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77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8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8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8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8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78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8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78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78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8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8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79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9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79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79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9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9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79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9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79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79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0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0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80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0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0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80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0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0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80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0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1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81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1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1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1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1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81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1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1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81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2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2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82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2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2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82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2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2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2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2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3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3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3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3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83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3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3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83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3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3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4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4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84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4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4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84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4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4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84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4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5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85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5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5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5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6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6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86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86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6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6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86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6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86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86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7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7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7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7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87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7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87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87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7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7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88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8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88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88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8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8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88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8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88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88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9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9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89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9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89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89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9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89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9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89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90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0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0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90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0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0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90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0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0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90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91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91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91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1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292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292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92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92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92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92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292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292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2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2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3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3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93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3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293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293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3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3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93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3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294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294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42"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43"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44"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45"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46"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47"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48"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49"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950"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51"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52"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953"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54"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55"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56"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57"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958"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59"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60"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961"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62"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63"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964"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65"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66"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967"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6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6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7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7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7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297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297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8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8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98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8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298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298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8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8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8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8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99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9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299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299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9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9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99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9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299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299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00"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01"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02"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03"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04"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05"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06"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07"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008"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09"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10"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011"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12"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13"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14"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15"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016"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17"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18"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019"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20"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21"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022"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23"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24"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025"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2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2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2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2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3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3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3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3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3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3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03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03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3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3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04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4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04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04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4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4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4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4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04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4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05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05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5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5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05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5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05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05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58"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59"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60"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61"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62"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63"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64"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65"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066"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67"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68"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069"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70"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71"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072"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073"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074"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075"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076"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077"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78"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79"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080"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81"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082"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083"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8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8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8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8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8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8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9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9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9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9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09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09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96"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97"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098"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099"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100"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101"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02"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03"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04"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05"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106"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07"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08"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109"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10"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11"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112"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13"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14"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115"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16"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17"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18"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19"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20"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21"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22"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23"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124"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25"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26"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127"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28"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29"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30"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31"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132"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33"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34"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135"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36"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37"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138"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39"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40"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141"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4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4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4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5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5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15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15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54"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55"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156"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57"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158"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159"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60"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61"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62"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63"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164"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65"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166"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167"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68"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69"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170"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71"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172"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173"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174"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175"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176"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177"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178"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179"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180"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181"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182"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183"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184"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185"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86"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87"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88"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89"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190"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91"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192"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193"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94"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95"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196"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97"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198"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199"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0"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1"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202"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3"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4"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205"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6"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7"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208"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09" name="Picture 1"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318770</xdr:rowOff>
    </xdr:to>
    <xdr:pic>
      <xdr:nvPicPr>
        <xdr:cNvPr id="13210" name="Picture 2" descr="5319867561607587558980.png" hidden="1"/>
        <xdr:cNvPicPr>
          <a:picLocks noChangeAspect="1"/>
        </xdr:cNvPicPr>
      </xdr:nvPicPr>
      <xdr:blipFill>
        <a:blip r:embed="rId1"/>
        <a:stretch>
          <a:fillRect/>
        </a:stretch>
      </xdr:blipFill>
      <xdr:spPr>
        <a:xfrm>
          <a:off x="1516380" y="4772025"/>
          <a:ext cx="188595" cy="31877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309245</xdr:rowOff>
    </xdr:to>
    <xdr:pic>
      <xdr:nvPicPr>
        <xdr:cNvPr id="13211" name="Picture 3" descr="5319867561607587558980.png" hidden="1"/>
        <xdr:cNvPicPr>
          <a:picLocks noChangeAspect="1"/>
        </xdr:cNvPicPr>
      </xdr:nvPicPr>
      <xdr:blipFill>
        <a:blip r:embed="rId1"/>
        <a:stretch>
          <a:fillRect/>
        </a:stretch>
      </xdr:blipFill>
      <xdr:spPr>
        <a:xfrm>
          <a:off x="1516380" y="4772025"/>
          <a:ext cx="188595" cy="30924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212"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213"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214"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215" name="Picture 1"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290195</xdr:rowOff>
    </xdr:to>
    <xdr:pic>
      <xdr:nvPicPr>
        <xdr:cNvPr id="13216" name="Picture 2" descr="5319867561607587558980.png" hidden="1"/>
        <xdr:cNvPicPr>
          <a:picLocks noChangeAspect="1"/>
        </xdr:cNvPicPr>
      </xdr:nvPicPr>
      <xdr:blipFill>
        <a:blip r:embed="rId1"/>
        <a:stretch>
          <a:fillRect/>
        </a:stretch>
      </xdr:blipFill>
      <xdr:spPr>
        <a:xfrm>
          <a:off x="1516380" y="4772025"/>
          <a:ext cx="188595" cy="29019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283210</xdr:rowOff>
    </xdr:to>
    <xdr:pic>
      <xdr:nvPicPr>
        <xdr:cNvPr id="13217" name="Picture 3" descr="5319867561607587558980.png" hidden="1"/>
        <xdr:cNvPicPr>
          <a:picLocks noChangeAspect="1"/>
        </xdr:cNvPicPr>
      </xdr:nvPicPr>
      <xdr:blipFill>
        <a:blip r:embed="rId1"/>
        <a:stretch>
          <a:fillRect/>
        </a:stretch>
      </xdr:blipFill>
      <xdr:spPr>
        <a:xfrm>
          <a:off x="1516380" y="4772025"/>
          <a:ext cx="188595" cy="2832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18"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19" name="Picture 3"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220"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221"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222"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223" name="Picture 1"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340360</xdr:rowOff>
    </xdr:to>
    <xdr:pic>
      <xdr:nvPicPr>
        <xdr:cNvPr id="13224" name="Picture 2" descr="5319867561607587558980.png" hidden="1"/>
        <xdr:cNvPicPr>
          <a:picLocks noChangeAspect="1"/>
        </xdr:cNvPicPr>
      </xdr:nvPicPr>
      <xdr:blipFill>
        <a:blip r:embed="rId1"/>
        <a:stretch>
          <a:fillRect/>
        </a:stretch>
      </xdr:blipFill>
      <xdr:spPr>
        <a:xfrm>
          <a:off x="1516380" y="4772025"/>
          <a:ext cx="188595" cy="34036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329565</xdr:rowOff>
    </xdr:to>
    <xdr:pic>
      <xdr:nvPicPr>
        <xdr:cNvPr id="13225" name="Picture 3" descr="5319867561607587558980.png" hidden="1"/>
        <xdr:cNvPicPr>
          <a:picLocks noChangeAspect="1"/>
        </xdr:cNvPicPr>
      </xdr:nvPicPr>
      <xdr:blipFill>
        <a:blip r:embed="rId1"/>
        <a:stretch>
          <a:fillRect/>
        </a:stretch>
      </xdr:blipFill>
      <xdr:spPr>
        <a:xfrm>
          <a:off x="1516380" y="4772025"/>
          <a:ext cx="188595" cy="32956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26"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27"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228"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29" name="Picture 1"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336550</xdr:rowOff>
    </xdr:to>
    <xdr:pic>
      <xdr:nvPicPr>
        <xdr:cNvPr id="13230" name="Picture 2" descr="5319867561607587558980.png" hidden="1"/>
        <xdr:cNvPicPr>
          <a:picLocks noChangeAspect="1"/>
        </xdr:cNvPicPr>
      </xdr:nvPicPr>
      <xdr:blipFill>
        <a:blip r:embed="rId1"/>
        <a:stretch>
          <a:fillRect/>
        </a:stretch>
      </xdr:blipFill>
      <xdr:spPr>
        <a:xfrm>
          <a:off x="1516380" y="4772025"/>
          <a:ext cx="188595" cy="33655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326390</xdr:rowOff>
    </xdr:to>
    <xdr:pic>
      <xdr:nvPicPr>
        <xdr:cNvPr id="13231" name="Picture 3" descr="5319867561607587558980.png" hidden="1"/>
        <xdr:cNvPicPr>
          <a:picLocks noChangeAspect="1"/>
        </xdr:cNvPicPr>
      </xdr:nvPicPr>
      <xdr:blipFill>
        <a:blip r:embed="rId1"/>
        <a:stretch>
          <a:fillRect/>
        </a:stretch>
      </xdr:blipFill>
      <xdr:spPr>
        <a:xfrm>
          <a:off x="1516380" y="4772025"/>
          <a:ext cx="188595" cy="32639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32"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33"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34"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35"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36"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37"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38"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39"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240"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41"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42"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243"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44"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45"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46"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47"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248"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49"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50"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251"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52"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53"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254"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55"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56"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257"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58"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59"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60"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1"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2"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63"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4"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5"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66"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7" name="Picture 1"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316230</xdr:rowOff>
    </xdr:to>
    <xdr:pic>
      <xdr:nvPicPr>
        <xdr:cNvPr id="13268" name="Picture 2" descr="5319867561607587558980.png" hidden="1"/>
        <xdr:cNvPicPr>
          <a:picLocks noChangeAspect="1"/>
        </xdr:cNvPicPr>
      </xdr:nvPicPr>
      <xdr:blipFill>
        <a:blip r:embed="rId1" cstate="print"/>
        <a:stretch>
          <a:fillRect/>
        </a:stretch>
      </xdr:blipFill>
      <xdr:spPr>
        <a:xfrm>
          <a:off x="1516380" y="4772025"/>
          <a:ext cx="188595" cy="31623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306705</xdr:rowOff>
    </xdr:to>
    <xdr:pic>
      <xdr:nvPicPr>
        <xdr:cNvPr id="13269" name="Picture 3" descr="5319867561607587558980.png" hidden="1"/>
        <xdr:cNvPicPr>
          <a:picLocks noChangeAspect="1"/>
        </xdr:cNvPicPr>
      </xdr:nvPicPr>
      <xdr:blipFill>
        <a:blip r:embed="rId1" cstate="print"/>
        <a:stretch>
          <a:fillRect/>
        </a:stretch>
      </xdr:blipFill>
      <xdr:spPr>
        <a:xfrm>
          <a:off x="1516380" y="4772025"/>
          <a:ext cx="188595" cy="30670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70"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71"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272"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73" name="Picture 1"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292100</xdr:rowOff>
    </xdr:to>
    <xdr:pic>
      <xdr:nvPicPr>
        <xdr:cNvPr id="13274" name="Picture 2" descr="5319867561607587558980.png" hidden="1"/>
        <xdr:cNvPicPr>
          <a:picLocks noChangeAspect="1"/>
        </xdr:cNvPicPr>
      </xdr:nvPicPr>
      <xdr:blipFill>
        <a:blip r:embed="rId1" cstate="print"/>
        <a:stretch>
          <a:fillRect/>
        </a:stretch>
      </xdr:blipFill>
      <xdr:spPr>
        <a:xfrm>
          <a:off x="1516380" y="4772025"/>
          <a:ext cx="188595" cy="29210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285115</xdr:rowOff>
    </xdr:to>
    <xdr:pic>
      <xdr:nvPicPr>
        <xdr:cNvPr id="13275" name="Picture 3" descr="5319867561607587558980.png" hidden="1"/>
        <xdr:cNvPicPr>
          <a:picLocks noChangeAspect="1"/>
        </xdr:cNvPicPr>
      </xdr:nvPicPr>
      <xdr:blipFill>
        <a:blip r:embed="rId1" cstate="print"/>
        <a:stretch>
          <a:fillRect/>
        </a:stretch>
      </xdr:blipFill>
      <xdr:spPr>
        <a:xfrm>
          <a:off x="1516380" y="4772025"/>
          <a:ext cx="188595" cy="2851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76"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77" name="Picture 3"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78"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79"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280"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81" name="Picture 1"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337820</xdr:rowOff>
    </xdr:to>
    <xdr:pic>
      <xdr:nvPicPr>
        <xdr:cNvPr id="13282" name="Picture 2" descr="5319867561607587558980.png" hidden="1"/>
        <xdr:cNvPicPr>
          <a:picLocks noChangeAspect="1"/>
        </xdr:cNvPicPr>
      </xdr:nvPicPr>
      <xdr:blipFill>
        <a:blip r:embed="rId1" cstate="print"/>
        <a:stretch>
          <a:fillRect/>
        </a:stretch>
      </xdr:blipFill>
      <xdr:spPr>
        <a:xfrm>
          <a:off x="1516380" y="4772025"/>
          <a:ext cx="188595" cy="33782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327025</xdr:rowOff>
    </xdr:to>
    <xdr:pic>
      <xdr:nvPicPr>
        <xdr:cNvPr id="13283" name="Picture 3" descr="5319867561607587558980.png" hidden="1"/>
        <xdr:cNvPicPr>
          <a:picLocks noChangeAspect="1"/>
        </xdr:cNvPicPr>
      </xdr:nvPicPr>
      <xdr:blipFill>
        <a:blip r:embed="rId1" cstate="print"/>
        <a:stretch>
          <a:fillRect/>
        </a:stretch>
      </xdr:blipFill>
      <xdr:spPr>
        <a:xfrm>
          <a:off x="1516380" y="4772025"/>
          <a:ext cx="188595" cy="32702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84"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85"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286"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87" name="Picture 1"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334010</xdr:rowOff>
    </xdr:to>
    <xdr:pic>
      <xdr:nvPicPr>
        <xdr:cNvPr id="13288" name="Picture 2" descr="5319867561607587558980.png" hidden="1"/>
        <xdr:cNvPicPr>
          <a:picLocks noChangeAspect="1"/>
        </xdr:cNvPicPr>
      </xdr:nvPicPr>
      <xdr:blipFill>
        <a:blip r:embed="rId1" cstate="print"/>
        <a:stretch>
          <a:fillRect/>
        </a:stretch>
      </xdr:blipFill>
      <xdr:spPr>
        <a:xfrm>
          <a:off x="1516380" y="4772025"/>
          <a:ext cx="188595" cy="334010"/>
        </a:xfrm>
        <a:prstGeom prst="rect">
          <a:avLst/>
        </a:prstGeom>
        <a:noFill/>
        <a:ln w="9525">
          <a:noFill/>
        </a:ln>
      </xdr:spPr>
    </xdr:pic>
    <xdr:clientData/>
  </xdr:twoCellAnchor>
  <xdr:twoCellAnchor editAs="oneCell">
    <xdr:from>
      <xdr:col>2</xdr:col>
      <xdr:colOff>0</xdr:colOff>
      <xdr:row>7</xdr:row>
      <xdr:rowOff>0</xdr:rowOff>
    </xdr:from>
    <xdr:to>
      <xdr:col>2</xdr:col>
      <xdr:colOff>188595</xdr:colOff>
      <xdr:row>7</xdr:row>
      <xdr:rowOff>323215</xdr:rowOff>
    </xdr:to>
    <xdr:pic>
      <xdr:nvPicPr>
        <xdr:cNvPr id="13289" name="Picture 3" descr="5319867561607587558980.png" hidden="1"/>
        <xdr:cNvPicPr>
          <a:picLocks noChangeAspect="1"/>
        </xdr:cNvPicPr>
      </xdr:nvPicPr>
      <xdr:blipFill>
        <a:blip r:embed="rId1" cstate="print"/>
        <a:stretch>
          <a:fillRect/>
        </a:stretch>
      </xdr:blipFill>
      <xdr:spPr>
        <a:xfrm>
          <a:off x="1516380" y="47720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29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29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29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29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29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29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29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29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29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29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30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30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0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0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0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0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30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0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0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30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1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1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31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1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1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31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1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1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31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1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2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32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2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2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32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2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32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32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32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32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33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33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33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33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3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3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3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3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33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3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34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34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4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4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34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4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34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34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4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4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5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5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5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5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5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5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35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5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5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35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6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6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6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6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36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6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6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36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6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6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37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7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7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37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7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7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7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7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7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7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8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8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8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8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38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38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8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8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38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8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39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39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9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39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9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9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39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9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39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39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0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0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40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0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0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40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0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0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0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0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1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1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1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1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41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1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1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41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1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1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2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2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42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2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2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42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2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2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42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2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3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43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3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3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3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4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4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44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44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4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4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44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4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44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44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5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5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5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5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45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5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45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45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5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5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46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6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46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46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6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6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46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6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6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46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47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47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47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47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47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47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7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7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47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47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48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48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48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48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8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8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48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8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48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48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49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49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49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49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50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50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0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0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50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0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0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50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0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0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1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1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51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1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1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51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1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1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51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1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2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52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2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2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2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2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2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2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2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2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53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3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3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53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3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3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3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3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53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3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4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54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4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4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54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4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4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54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4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4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5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5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5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55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55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6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6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56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6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56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56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6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6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6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6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57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7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57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57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7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7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57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7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57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57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58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58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58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58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58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58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8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8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58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8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59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59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9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59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9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9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59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9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59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59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0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0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60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0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0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60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0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0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60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0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1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61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1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1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61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1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1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61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61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61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62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62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62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62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2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2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62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62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62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62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63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63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3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3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63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3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63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63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3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3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4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4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4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4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4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4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64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4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4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64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5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5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5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5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65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5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5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65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5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5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66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6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6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66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6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6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6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6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6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6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7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7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7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7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67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67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7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7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67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7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68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68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8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8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8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8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68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8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68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68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9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9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69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9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69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69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9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9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69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69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0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70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0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0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70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0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0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70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0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0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1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1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71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1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1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71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1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1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71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1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2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72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72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72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2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73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3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73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73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3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3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73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3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73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73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4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4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4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4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74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4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74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74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4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4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75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5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75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75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5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5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5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5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5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5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6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6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76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6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6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76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6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6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76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76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77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77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77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77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7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7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77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7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7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77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8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8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8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8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79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79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9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9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79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9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79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79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9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79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0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0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80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0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0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80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0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0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80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0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1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81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1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1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1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1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1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1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1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1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82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2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2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82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2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2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2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2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82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2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3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83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3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3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83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3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3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83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3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3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4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4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4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84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84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5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5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85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5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85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85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5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5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5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5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86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6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86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86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6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6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86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6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86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86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7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7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87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7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7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87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87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87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87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87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88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88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8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8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8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8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88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8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88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88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9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9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89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9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89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89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9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9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89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89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0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90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0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0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90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0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0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90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0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0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91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1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1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91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1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1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91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91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91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91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392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392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2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2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92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2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2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392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2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2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3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3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3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3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3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3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93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3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3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93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4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4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4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4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94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4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4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94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4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4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95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5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5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95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5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5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5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5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5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5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6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6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6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6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396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396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6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6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96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6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397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397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7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7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7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7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97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7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397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397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8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8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98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8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398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398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8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8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98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8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399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399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9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9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99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9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399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399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9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399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0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0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00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0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0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00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0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0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00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0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1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01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01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01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1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02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2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02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02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02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02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02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02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02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02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3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3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3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3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03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3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03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03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3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3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04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4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04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04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4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4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4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4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4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4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5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5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05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5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5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05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5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5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5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5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06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6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6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06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6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6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06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6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6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06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7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7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7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7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08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08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8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8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08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8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08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08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8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8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9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9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09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9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09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09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9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9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09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09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0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10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0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0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0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0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0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0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0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0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11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1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1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11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1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1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1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1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11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1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2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12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2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2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12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2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2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12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2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2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3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3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3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13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13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4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4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14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4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14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14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4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4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4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4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15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5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15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15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5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5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15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5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15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15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6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6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6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6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6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6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6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6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16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6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7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17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7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7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17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17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17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17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17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17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8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8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18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8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18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18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8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8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8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8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9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9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9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9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9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9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19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19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9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19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20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0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0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20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0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0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0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0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20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0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1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21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1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1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21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1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1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21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1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1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2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2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2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2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2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2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22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2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2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22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3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3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3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3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23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3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3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23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3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3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24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4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4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24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4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4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4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4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4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4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5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5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5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5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25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25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5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5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25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5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26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26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6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6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6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6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26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6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26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26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7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7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27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7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27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27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27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27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27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27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28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28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8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8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28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8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28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28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8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8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9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9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29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9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29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29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9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9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29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29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0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30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0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0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0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1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1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1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1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1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1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31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1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1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31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2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2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32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32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32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32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32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32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2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2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33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3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33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33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3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3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3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3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3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3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4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4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34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4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4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34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4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4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4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4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35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5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5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35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5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5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35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5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5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35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6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6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6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6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37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37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7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7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37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7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37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37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7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7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8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8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38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8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38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38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8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8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38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8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39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39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9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9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9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9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39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39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9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39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40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0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0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40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0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0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0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0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40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0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1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41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1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1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41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1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1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41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1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1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42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42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42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42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42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3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3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43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3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43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43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3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3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3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3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44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4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44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44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4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4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44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4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44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44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5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5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5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5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5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5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5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5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45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5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6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46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6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6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6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6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46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6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6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46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7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7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47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7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7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47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7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7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7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7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8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8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8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8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8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8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48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48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8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8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49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9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49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49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9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49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9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9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49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49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50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50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0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0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50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0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0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50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0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0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1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1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1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1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1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1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51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1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1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51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2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2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2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2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52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2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2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52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2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2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53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3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3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53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3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3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3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3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3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3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4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4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4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4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54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54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4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4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54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4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55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55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5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5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5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5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55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5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55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55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6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6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56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6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56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56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6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6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56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6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7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57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57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57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57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57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57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57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7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7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58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58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58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58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58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58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8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8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58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8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59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59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59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59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59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60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0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0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60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0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0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60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0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0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60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1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1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1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1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61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1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1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61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1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1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62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2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2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62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2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2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2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2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2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2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3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3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63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3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3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63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3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3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3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3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64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4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4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64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4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4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64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4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4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64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5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5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5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5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66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66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6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6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66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6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66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66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6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6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7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7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67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7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67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67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7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7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67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7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68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68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8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8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68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8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68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68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8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8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69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9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69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69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9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69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9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9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69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69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70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70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0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0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70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0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0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70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0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0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71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71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71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1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71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72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72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72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72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72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72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2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2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72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72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73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73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73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73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3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3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73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3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73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73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4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4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4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4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4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4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4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4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74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4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5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75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5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5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5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5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75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5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5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75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6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6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76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6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6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76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6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6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6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6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7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7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7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7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7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7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77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77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7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7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78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8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78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78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8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8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8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8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78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8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79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79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9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9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79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9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79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79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9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79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0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0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0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0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0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0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80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0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0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80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1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1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1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1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81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1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1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81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1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1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82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2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2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82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2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2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2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2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2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2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3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3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3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3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83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83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3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3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83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3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84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84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4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4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4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4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84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4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84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84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5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5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85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5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85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85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5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5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5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5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6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6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6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6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86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6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6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86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6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6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87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87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87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87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87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87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7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7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87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7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88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88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8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8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8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9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9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89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89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9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9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89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9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89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89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0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0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0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0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90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0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0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90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0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0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91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1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1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91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1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1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1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1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1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1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2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2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92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2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2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92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2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2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2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2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93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3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3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93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3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3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93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3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3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93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4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4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4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4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495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495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5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5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95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5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495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495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5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5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6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6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96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6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496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496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6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6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96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6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497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497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7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7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97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7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7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497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97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97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98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98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498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498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8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8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8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8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98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8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499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499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9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9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99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9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499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499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9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499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0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0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0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0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0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1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1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01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1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1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01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1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1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01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01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02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02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02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02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2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2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02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2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02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02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3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3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3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3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3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3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3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3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03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3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4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04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4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4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4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4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04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4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4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04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5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5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05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5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5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05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5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5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5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5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6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6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6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6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6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6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06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06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6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6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07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7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07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07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7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7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7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7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07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7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08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08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8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8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08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8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08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08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8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8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9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9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09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09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9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9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09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9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09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09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0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0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0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0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10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0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0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10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0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0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11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1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1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11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1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1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11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1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1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11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2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2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12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2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12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12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12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12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12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12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13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13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3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3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3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3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13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3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13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13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4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4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14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4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14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14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4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4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4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4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5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5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5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5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15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5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5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15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5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5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6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6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16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6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6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16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6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6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16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6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7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17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7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7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7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8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8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18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18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8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8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18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8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18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18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9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9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9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9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19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9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19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19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9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19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20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0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0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20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0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0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0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0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0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0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1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1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21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1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1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21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1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1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1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1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22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2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2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22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2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2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22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2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2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22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3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3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3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3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24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24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4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4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24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4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24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24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4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4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5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5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25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5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25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25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5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5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25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5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26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26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6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6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6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6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6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6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26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26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27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27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27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27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7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7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27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27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27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27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28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28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8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8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28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8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28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28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8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8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9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9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9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29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29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0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0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30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0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0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30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0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0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0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0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31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1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1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31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1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1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31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1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1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31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2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2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2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2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2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2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2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2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32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2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3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33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3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3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3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3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33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3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3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33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4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4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34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4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4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34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4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4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4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4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5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5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5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5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5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5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35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35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5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5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36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6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36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36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6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6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6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6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36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6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37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37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7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7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37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7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37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37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37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37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38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38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38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38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8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8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38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8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38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38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9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9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9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9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39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9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39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39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9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39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40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0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0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40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0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0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0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0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0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0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1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1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1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1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1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1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41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41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41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41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42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42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2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2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42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42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42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42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42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42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3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3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43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3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43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43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3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3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3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3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4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4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4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4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44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4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4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44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4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4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5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5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45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5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5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45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5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5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45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5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6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46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6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6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6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7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7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47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47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7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7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47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7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47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47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8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8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8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8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48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8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48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48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8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8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49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9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49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49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9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9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9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9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49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49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0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0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50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0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0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50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0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0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0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0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51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1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1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51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1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1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51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1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1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51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52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52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52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2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53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53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3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3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53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3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53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53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3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3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4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4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54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4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54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54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4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4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54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4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55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55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5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5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5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5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5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5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5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5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56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6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6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56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6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6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6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6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56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6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7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57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7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7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57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7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7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57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7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7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8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8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8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58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58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9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9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59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9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59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59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9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59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9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59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60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0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0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60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0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0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60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0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0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60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1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1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1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1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1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1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1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1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61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1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2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62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2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2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2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2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62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2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2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62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3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3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63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3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3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63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3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3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3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3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4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4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4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4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4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4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64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64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4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4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65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5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65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65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5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5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5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5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65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5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66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66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6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6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66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6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66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66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6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6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67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7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7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67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67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67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67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67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67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67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8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8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8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8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68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8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68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68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8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8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69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9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69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69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9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9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69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9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69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69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0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0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70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0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0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70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0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0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70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0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1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71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1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1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1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1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71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1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1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71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2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2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72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2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2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72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2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2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2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2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3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3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3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3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73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3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3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73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3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3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4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4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74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4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4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74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4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4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74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4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5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75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5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5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5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6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6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76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76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6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6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76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6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76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76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7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7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7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7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77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7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77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77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7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7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78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8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78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78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8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8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78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8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78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78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9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9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79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9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79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79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9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79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9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79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80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0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0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80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0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0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80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0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0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80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81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81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81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1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82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82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82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82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82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82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82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82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2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2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3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3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83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3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83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83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3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3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83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3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84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84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4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4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4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4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4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4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4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4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85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5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5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85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5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5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5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5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85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5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6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86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6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6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86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6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6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86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6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6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7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7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7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87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87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8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8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88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8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88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88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8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8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8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8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89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9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89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89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9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9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89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9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89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89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0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0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0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0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0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0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0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0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90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0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1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91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1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1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1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1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91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1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1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91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2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2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92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2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2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92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2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2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2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2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3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3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3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3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3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3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593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593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3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3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94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4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594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594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4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4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4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4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94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4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595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595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5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5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95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5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595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595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5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5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6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6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6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6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6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6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96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6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6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96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7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7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97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97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97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97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597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597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7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7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98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8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598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598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8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8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8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8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8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8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9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9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9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9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599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599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9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9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599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599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00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00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0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0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0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0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00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0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0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00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1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1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01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1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1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01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1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1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1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1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2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2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2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2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02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2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2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02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2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2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3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3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03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3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3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03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3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3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03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3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4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04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4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4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4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5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5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05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05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5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5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05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5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05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05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6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6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6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6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06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6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06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06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6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6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07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7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07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07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07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07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07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07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07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07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08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08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08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08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08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08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8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8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8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8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09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9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09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09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9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9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09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9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09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09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0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0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0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0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1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1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1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1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11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1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1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11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1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1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12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12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12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12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12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12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2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2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12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2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13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13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3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3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3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3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3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3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3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3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14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4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4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14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4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4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4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4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14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4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5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15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5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5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15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5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5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15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5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5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6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6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6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16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16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7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7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17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7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17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17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7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7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7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7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18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8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18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18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8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8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18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8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18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18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90"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91"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92"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93"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194"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195"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96"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97"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198"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199"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200"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201"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02"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03"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04"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05"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206"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07"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08"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209"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10"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11"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212"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13"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14"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215"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1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1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21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1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2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22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2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2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22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2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22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22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22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22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23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23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23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23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3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3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3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3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23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3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24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24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4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4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24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4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24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24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48"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49"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50"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51"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52"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53"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54"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55"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256"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57"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58"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259"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60"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61"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62"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63"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264"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65"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66"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267"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68"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69"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270"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71"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72"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273"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7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7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7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7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7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7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8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8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8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8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28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28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8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8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28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8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29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29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9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29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9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9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29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9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29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29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0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0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30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0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0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30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06"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07"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08"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09"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10"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11"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12"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13"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314"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15"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16"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317"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18"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19"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20"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21"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322"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23"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24"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325"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26"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27"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328"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29"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30"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331"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3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3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3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4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4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34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34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44"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45"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346"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47"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348"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349"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50"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51"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52"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53"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354"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55"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356"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357"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58"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59"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360"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61"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362"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363"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64"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65"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366"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67"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68"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369"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370"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371"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372"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373"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374"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375"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76"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77"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378"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379"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380"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381"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382"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383"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84"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85"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386"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87"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388"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389"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39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39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39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39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40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40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02"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03"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404"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05"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06"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407"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08"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09"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10"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11"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412"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13"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14"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415"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16"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17"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418"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19"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20"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421"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22"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23"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24"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25"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26"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27"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28"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29"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430"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31"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32"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433"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34"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35"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36"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37"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438"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39"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40"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441"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42"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43"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444"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45"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46"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447"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48"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49"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50"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1"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2"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53"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4"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5"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56"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7" name="Picture 1"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318770</xdr:rowOff>
    </xdr:to>
    <xdr:pic>
      <xdr:nvPicPr>
        <xdr:cNvPr id="16458" name="Picture 2" descr="5319867561607587558980.png" hidden="1"/>
        <xdr:cNvPicPr>
          <a:picLocks noChangeAspect="1"/>
        </xdr:cNvPicPr>
      </xdr:nvPicPr>
      <xdr:blipFill>
        <a:blip r:embed="rId1"/>
        <a:stretch>
          <a:fillRect/>
        </a:stretch>
      </xdr:blipFill>
      <xdr:spPr>
        <a:xfrm>
          <a:off x="1516380" y="3311525"/>
          <a:ext cx="188595" cy="31877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309245</xdr:rowOff>
    </xdr:to>
    <xdr:pic>
      <xdr:nvPicPr>
        <xdr:cNvPr id="16459" name="Picture 3" descr="5319867561607587558980.png" hidden="1"/>
        <xdr:cNvPicPr>
          <a:picLocks noChangeAspect="1"/>
        </xdr:cNvPicPr>
      </xdr:nvPicPr>
      <xdr:blipFill>
        <a:blip r:embed="rId1"/>
        <a:stretch>
          <a:fillRect/>
        </a:stretch>
      </xdr:blipFill>
      <xdr:spPr>
        <a:xfrm>
          <a:off x="1516380" y="3311525"/>
          <a:ext cx="188595" cy="30924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60"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61"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462"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63" name="Picture 1"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290195</xdr:rowOff>
    </xdr:to>
    <xdr:pic>
      <xdr:nvPicPr>
        <xdr:cNvPr id="16464" name="Picture 2" descr="5319867561607587558980.png" hidden="1"/>
        <xdr:cNvPicPr>
          <a:picLocks noChangeAspect="1"/>
        </xdr:cNvPicPr>
      </xdr:nvPicPr>
      <xdr:blipFill>
        <a:blip r:embed="rId1"/>
        <a:stretch>
          <a:fillRect/>
        </a:stretch>
      </xdr:blipFill>
      <xdr:spPr>
        <a:xfrm>
          <a:off x="1516380" y="3311525"/>
          <a:ext cx="188595" cy="29019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283210</xdr:rowOff>
    </xdr:to>
    <xdr:pic>
      <xdr:nvPicPr>
        <xdr:cNvPr id="16465" name="Picture 3" descr="5319867561607587558980.png" hidden="1"/>
        <xdr:cNvPicPr>
          <a:picLocks noChangeAspect="1"/>
        </xdr:cNvPicPr>
      </xdr:nvPicPr>
      <xdr:blipFill>
        <a:blip r:embed="rId1"/>
        <a:stretch>
          <a:fillRect/>
        </a:stretch>
      </xdr:blipFill>
      <xdr:spPr>
        <a:xfrm>
          <a:off x="1516380" y="3311525"/>
          <a:ext cx="188595" cy="2832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66"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67" name="Picture 3"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68"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69"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470"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71" name="Picture 1"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340360</xdr:rowOff>
    </xdr:to>
    <xdr:pic>
      <xdr:nvPicPr>
        <xdr:cNvPr id="16472" name="Picture 2" descr="5319867561607587558980.png" hidden="1"/>
        <xdr:cNvPicPr>
          <a:picLocks noChangeAspect="1"/>
        </xdr:cNvPicPr>
      </xdr:nvPicPr>
      <xdr:blipFill>
        <a:blip r:embed="rId1"/>
        <a:stretch>
          <a:fillRect/>
        </a:stretch>
      </xdr:blipFill>
      <xdr:spPr>
        <a:xfrm>
          <a:off x="1516380" y="3311525"/>
          <a:ext cx="188595" cy="34036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329565</xdr:rowOff>
    </xdr:to>
    <xdr:pic>
      <xdr:nvPicPr>
        <xdr:cNvPr id="16473" name="Picture 3" descr="5319867561607587558980.png" hidden="1"/>
        <xdr:cNvPicPr>
          <a:picLocks noChangeAspect="1"/>
        </xdr:cNvPicPr>
      </xdr:nvPicPr>
      <xdr:blipFill>
        <a:blip r:embed="rId1"/>
        <a:stretch>
          <a:fillRect/>
        </a:stretch>
      </xdr:blipFill>
      <xdr:spPr>
        <a:xfrm>
          <a:off x="1516380" y="3311525"/>
          <a:ext cx="188595" cy="32956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74"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75"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476"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77" name="Picture 1"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336550</xdr:rowOff>
    </xdr:to>
    <xdr:pic>
      <xdr:nvPicPr>
        <xdr:cNvPr id="16478" name="Picture 2" descr="5319867561607587558980.png" hidden="1"/>
        <xdr:cNvPicPr>
          <a:picLocks noChangeAspect="1"/>
        </xdr:cNvPicPr>
      </xdr:nvPicPr>
      <xdr:blipFill>
        <a:blip r:embed="rId1"/>
        <a:stretch>
          <a:fillRect/>
        </a:stretch>
      </xdr:blipFill>
      <xdr:spPr>
        <a:xfrm>
          <a:off x="1516380" y="3311525"/>
          <a:ext cx="188595" cy="33655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326390</xdr:rowOff>
    </xdr:to>
    <xdr:pic>
      <xdr:nvPicPr>
        <xdr:cNvPr id="16479" name="Picture 3" descr="5319867561607587558980.png" hidden="1"/>
        <xdr:cNvPicPr>
          <a:picLocks noChangeAspect="1"/>
        </xdr:cNvPicPr>
      </xdr:nvPicPr>
      <xdr:blipFill>
        <a:blip r:embed="rId1"/>
        <a:stretch>
          <a:fillRect/>
        </a:stretch>
      </xdr:blipFill>
      <xdr:spPr>
        <a:xfrm>
          <a:off x="1516380" y="3311525"/>
          <a:ext cx="188595" cy="32639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480"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481"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482"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483"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484"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485"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86"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87"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488"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89"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490"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491"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92"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493"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94"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95"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496"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97"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498"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499"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00"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01"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502"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03"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04"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505"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06"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07"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508"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09"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10"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511"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12"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13"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514"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15" name="Picture 1"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316230</xdr:rowOff>
    </xdr:to>
    <xdr:pic>
      <xdr:nvPicPr>
        <xdr:cNvPr id="16516" name="Picture 2" descr="5319867561607587558980.png" hidden="1"/>
        <xdr:cNvPicPr>
          <a:picLocks noChangeAspect="1"/>
        </xdr:cNvPicPr>
      </xdr:nvPicPr>
      <xdr:blipFill>
        <a:blip r:embed="rId1" cstate="print"/>
        <a:stretch>
          <a:fillRect/>
        </a:stretch>
      </xdr:blipFill>
      <xdr:spPr>
        <a:xfrm>
          <a:off x="1516380" y="3311525"/>
          <a:ext cx="188595" cy="31623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306705</xdr:rowOff>
    </xdr:to>
    <xdr:pic>
      <xdr:nvPicPr>
        <xdr:cNvPr id="16517" name="Picture 3" descr="5319867561607587558980.png" hidden="1"/>
        <xdr:cNvPicPr>
          <a:picLocks noChangeAspect="1"/>
        </xdr:cNvPicPr>
      </xdr:nvPicPr>
      <xdr:blipFill>
        <a:blip r:embed="rId1" cstate="print"/>
        <a:stretch>
          <a:fillRect/>
        </a:stretch>
      </xdr:blipFill>
      <xdr:spPr>
        <a:xfrm>
          <a:off x="1516380" y="3311525"/>
          <a:ext cx="188595" cy="30670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518"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519"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520"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521" name="Picture 1"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292100</xdr:rowOff>
    </xdr:to>
    <xdr:pic>
      <xdr:nvPicPr>
        <xdr:cNvPr id="16522" name="Picture 2" descr="5319867561607587558980.png" hidden="1"/>
        <xdr:cNvPicPr>
          <a:picLocks noChangeAspect="1"/>
        </xdr:cNvPicPr>
      </xdr:nvPicPr>
      <xdr:blipFill>
        <a:blip r:embed="rId1" cstate="print"/>
        <a:stretch>
          <a:fillRect/>
        </a:stretch>
      </xdr:blipFill>
      <xdr:spPr>
        <a:xfrm>
          <a:off x="1516380" y="3311525"/>
          <a:ext cx="188595" cy="29210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285115</xdr:rowOff>
    </xdr:to>
    <xdr:pic>
      <xdr:nvPicPr>
        <xdr:cNvPr id="16523" name="Picture 3" descr="5319867561607587558980.png" hidden="1"/>
        <xdr:cNvPicPr>
          <a:picLocks noChangeAspect="1"/>
        </xdr:cNvPicPr>
      </xdr:nvPicPr>
      <xdr:blipFill>
        <a:blip r:embed="rId1" cstate="print"/>
        <a:stretch>
          <a:fillRect/>
        </a:stretch>
      </xdr:blipFill>
      <xdr:spPr>
        <a:xfrm>
          <a:off x="1516380" y="3311525"/>
          <a:ext cx="188595" cy="2851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24"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25" name="Picture 3"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526"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527"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528"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529" name="Picture 1"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337820</xdr:rowOff>
    </xdr:to>
    <xdr:pic>
      <xdr:nvPicPr>
        <xdr:cNvPr id="16530" name="Picture 2" descr="5319867561607587558980.png" hidden="1"/>
        <xdr:cNvPicPr>
          <a:picLocks noChangeAspect="1"/>
        </xdr:cNvPicPr>
      </xdr:nvPicPr>
      <xdr:blipFill>
        <a:blip r:embed="rId1" cstate="print"/>
        <a:stretch>
          <a:fillRect/>
        </a:stretch>
      </xdr:blipFill>
      <xdr:spPr>
        <a:xfrm>
          <a:off x="1516380" y="3311525"/>
          <a:ext cx="188595" cy="33782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327025</xdr:rowOff>
    </xdr:to>
    <xdr:pic>
      <xdr:nvPicPr>
        <xdr:cNvPr id="16531" name="Picture 3" descr="5319867561607587558980.png" hidden="1"/>
        <xdr:cNvPicPr>
          <a:picLocks noChangeAspect="1"/>
        </xdr:cNvPicPr>
      </xdr:nvPicPr>
      <xdr:blipFill>
        <a:blip r:embed="rId1" cstate="print"/>
        <a:stretch>
          <a:fillRect/>
        </a:stretch>
      </xdr:blipFill>
      <xdr:spPr>
        <a:xfrm>
          <a:off x="1516380" y="3311525"/>
          <a:ext cx="188595" cy="32702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32"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33"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534"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35" name="Picture 1"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334010</xdr:rowOff>
    </xdr:to>
    <xdr:pic>
      <xdr:nvPicPr>
        <xdr:cNvPr id="16536" name="Picture 2" descr="5319867561607587558980.png" hidden="1"/>
        <xdr:cNvPicPr>
          <a:picLocks noChangeAspect="1"/>
        </xdr:cNvPicPr>
      </xdr:nvPicPr>
      <xdr:blipFill>
        <a:blip r:embed="rId1" cstate="print"/>
        <a:stretch>
          <a:fillRect/>
        </a:stretch>
      </xdr:blipFill>
      <xdr:spPr>
        <a:xfrm>
          <a:off x="1516380" y="3311525"/>
          <a:ext cx="188595" cy="334010"/>
        </a:xfrm>
        <a:prstGeom prst="rect">
          <a:avLst/>
        </a:prstGeom>
        <a:noFill/>
        <a:ln w="9525">
          <a:noFill/>
        </a:ln>
      </xdr:spPr>
    </xdr:pic>
    <xdr:clientData/>
  </xdr:twoCellAnchor>
  <xdr:twoCellAnchor editAs="oneCell">
    <xdr:from>
      <xdr:col>2</xdr:col>
      <xdr:colOff>0</xdr:colOff>
      <xdr:row>5</xdr:row>
      <xdr:rowOff>0</xdr:rowOff>
    </xdr:from>
    <xdr:to>
      <xdr:col>2</xdr:col>
      <xdr:colOff>188595</xdr:colOff>
      <xdr:row>5</xdr:row>
      <xdr:rowOff>323215</xdr:rowOff>
    </xdr:to>
    <xdr:pic>
      <xdr:nvPicPr>
        <xdr:cNvPr id="16537" name="Picture 3" descr="5319867561607587558980.png" hidden="1"/>
        <xdr:cNvPicPr>
          <a:picLocks noChangeAspect="1"/>
        </xdr:cNvPicPr>
      </xdr:nvPicPr>
      <xdr:blipFill>
        <a:blip r:embed="rId1" cstate="print"/>
        <a:stretch>
          <a:fillRect/>
        </a:stretch>
      </xdr:blipFill>
      <xdr:spPr>
        <a:xfrm>
          <a:off x="1516380" y="3311525"/>
          <a:ext cx="188595" cy="32321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workbookViewId="0">
      <selection activeCell="L5" sqref="L5"/>
    </sheetView>
  </sheetViews>
  <sheetFormatPr defaultColWidth="9" defaultRowHeight="13.5"/>
  <cols>
    <col min="1" max="1" width="6.4" style="1" customWidth="1"/>
    <col min="2" max="2" width="13.5" style="1" customWidth="1"/>
    <col min="3" max="3" width="29" style="1" customWidth="1"/>
    <col min="4" max="4" width="10.875" style="1" customWidth="1"/>
    <col min="5" max="5" width="18" style="1" customWidth="1"/>
    <col min="6" max="6" width="18.75" style="1" customWidth="1"/>
    <col min="7" max="7" width="68.625" style="1" customWidth="1"/>
    <col min="8" max="8" width="13.9083333333333" style="1" customWidth="1"/>
    <col min="9" max="9" width="10.375" style="1"/>
    <col min="10" max="10" width="9.25" style="1"/>
    <col min="11" max="11" width="15.5" style="1" customWidth="1"/>
    <col min="12" max="16384" width="9" style="1"/>
  </cols>
  <sheetData>
    <row r="1" ht="33.75" spans="1:11">
      <c r="A1" s="3" t="s">
        <v>0</v>
      </c>
      <c r="B1" s="3"/>
      <c r="C1" s="3"/>
      <c r="D1" s="3"/>
      <c r="E1" s="3"/>
      <c r="F1" s="3"/>
      <c r="G1" s="3"/>
      <c r="H1" s="3"/>
      <c r="I1" s="3"/>
      <c r="J1" s="3"/>
      <c r="K1" s="3"/>
    </row>
    <row r="2" s="1" customFormat="1" ht="41" customHeight="1" spans="1:11">
      <c r="A2" s="4"/>
      <c r="B2" s="4"/>
      <c r="C2" s="4"/>
      <c r="D2" s="4"/>
      <c r="E2" s="4"/>
      <c r="F2" s="4"/>
      <c r="G2" s="5"/>
      <c r="H2" s="6" t="s">
        <v>1</v>
      </c>
      <c r="I2" s="4"/>
      <c r="J2" s="4"/>
      <c r="K2" s="4"/>
    </row>
    <row r="3" s="2" customFormat="1" ht="36" customHeight="1" spans="1:11">
      <c r="A3" s="7" t="s">
        <v>2</v>
      </c>
      <c r="B3" s="7" t="s">
        <v>3</v>
      </c>
      <c r="C3" s="7" t="s">
        <v>4</v>
      </c>
      <c r="D3" s="7" t="s">
        <v>5</v>
      </c>
      <c r="E3" s="7" t="s">
        <v>6</v>
      </c>
      <c r="F3" s="7" t="s">
        <v>7</v>
      </c>
      <c r="G3" s="7" t="s">
        <v>8</v>
      </c>
      <c r="H3" s="7" t="s">
        <v>9</v>
      </c>
      <c r="I3" s="7" t="s">
        <v>10</v>
      </c>
      <c r="J3" s="7" t="s">
        <v>11</v>
      </c>
      <c r="K3" s="7" t="s">
        <v>12</v>
      </c>
    </row>
    <row r="4" s="2" customFormat="1" ht="30" customHeight="1" spans="1:11">
      <c r="A4" s="7"/>
      <c r="B4" s="7"/>
      <c r="C4" s="7" t="s">
        <v>13</v>
      </c>
      <c r="D4" s="7"/>
      <c r="E4" s="7"/>
      <c r="F4" s="7"/>
      <c r="G4" s="7"/>
      <c r="H4" s="8">
        <f>SUM(H5:H13)</f>
        <v>484</v>
      </c>
      <c r="I4" s="8">
        <f>SUM(I5:I13)</f>
        <v>482</v>
      </c>
      <c r="J4" s="8">
        <f>SUM(J5:J13)</f>
        <v>2</v>
      </c>
      <c r="K4" s="7"/>
    </row>
    <row r="5" s="2" customFormat="1" ht="120" customHeight="1" spans="1:11">
      <c r="A5" s="9">
        <v>1</v>
      </c>
      <c r="B5" s="10" t="s">
        <v>14</v>
      </c>
      <c r="C5" s="10" t="s">
        <v>15</v>
      </c>
      <c r="D5" s="10" t="s">
        <v>16</v>
      </c>
      <c r="E5" s="10" t="s">
        <v>17</v>
      </c>
      <c r="F5" s="10" t="s">
        <v>18</v>
      </c>
      <c r="G5" s="11" t="s">
        <v>19</v>
      </c>
      <c r="H5" s="10">
        <v>25</v>
      </c>
      <c r="I5" s="10">
        <v>25</v>
      </c>
      <c r="J5" s="10"/>
      <c r="K5" s="10"/>
    </row>
    <row r="6" s="2" customFormat="1" ht="46" customHeight="1" spans="1:11">
      <c r="A6" s="9">
        <v>2</v>
      </c>
      <c r="B6" s="10" t="s">
        <v>14</v>
      </c>
      <c r="C6" s="10" t="s">
        <v>20</v>
      </c>
      <c r="D6" s="10" t="s">
        <v>16</v>
      </c>
      <c r="E6" s="10" t="s">
        <v>21</v>
      </c>
      <c r="F6" s="10" t="s">
        <v>22</v>
      </c>
      <c r="G6" s="11" t="s">
        <v>23</v>
      </c>
      <c r="H6" s="10">
        <v>15</v>
      </c>
      <c r="I6" s="10">
        <v>15</v>
      </c>
      <c r="J6" s="10"/>
      <c r="K6" s="10"/>
    </row>
    <row r="7" s="2" customFormat="1" ht="69" customHeight="1" spans="1:11">
      <c r="A7" s="9">
        <v>3</v>
      </c>
      <c r="B7" s="10" t="s">
        <v>14</v>
      </c>
      <c r="C7" s="10" t="s">
        <v>24</v>
      </c>
      <c r="D7" s="10" t="s">
        <v>16</v>
      </c>
      <c r="E7" s="10" t="s">
        <v>25</v>
      </c>
      <c r="F7" s="10" t="s">
        <v>26</v>
      </c>
      <c r="G7" s="11" t="s">
        <v>27</v>
      </c>
      <c r="H7" s="10">
        <v>22</v>
      </c>
      <c r="I7" s="10">
        <v>20</v>
      </c>
      <c r="J7" s="10">
        <v>2</v>
      </c>
      <c r="K7" s="10"/>
    </row>
    <row r="8" s="2" customFormat="1" ht="71" customHeight="1" spans="1:11">
      <c r="A8" s="9">
        <v>4</v>
      </c>
      <c r="B8" s="10" t="s">
        <v>28</v>
      </c>
      <c r="C8" s="10" t="s">
        <v>29</v>
      </c>
      <c r="D8" s="10" t="s">
        <v>16</v>
      </c>
      <c r="E8" s="10" t="s">
        <v>30</v>
      </c>
      <c r="F8" s="10" t="s">
        <v>26</v>
      </c>
      <c r="G8" s="11" t="s">
        <v>31</v>
      </c>
      <c r="H8" s="10">
        <v>350</v>
      </c>
      <c r="I8" s="10">
        <v>350</v>
      </c>
      <c r="J8" s="10"/>
      <c r="K8" s="10"/>
    </row>
    <row r="9" s="2" customFormat="1" ht="43" customHeight="1" spans="1:11">
      <c r="A9" s="9">
        <v>5</v>
      </c>
      <c r="B9" s="10" t="s">
        <v>14</v>
      </c>
      <c r="C9" s="10" t="s">
        <v>32</v>
      </c>
      <c r="D9" s="10" t="s">
        <v>16</v>
      </c>
      <c r="E9" s="10" t="s">
        <v>33</v>
      </c>
      <c r="F9" s="10" t="s">
        <v>34</v>
      </c>
      <c r="G9" s="11" t="s">
        <v>35</v>
      </c>
      <c r="H9" s="10">
        <v>10</v>
      </c>
      <c r="I9" s="10">
        <v>10</v>
      </c>
      <c r="J9" s="10"/>
      <c r="K9" s="10"/>
    </row>
    <row r="10" s="2" customFormat="1" ht="51" customHeight="1" spans="1:11">
      <c r="A10" s="9">
        <v>6</v>
      </c>
      <c r="B10" s="10" t="s">
        <v>28</v>
      </c>
      <c r="C10" s="10" t="s">
        <v>36</v>
      </c>
      <c r="D10" s="10" t="s">
        <v>16</v>
      </c>
      <c r="E10" s="10" t="s">
        <v>37</v>
      </c>
      <c r="F10" s="10" t="s">
        <v>38</v>
      </c>
      <c r="G10" s="11" t="s">
        <v>39</v>
      </c>
      <c r="H10" s="10">
        <f>I10+J10</f>
        <v>34</v>
      </c>
      <c r="I10" s="10">
        <v>34</v>
      </c>
      <c r="J10" s="10"/>
      <c r="K10" s="10"/>
    </row>
    <row r="11" s="2" customFormat="1" ht="63" customHeight="1" spans="1:11">
      <c r="A11" s="9">
        <v>7</v>
      </c>
      <c r="B11" s="10" t="s">
        <v>28</v>
      </c>
      <c r="C11" s="10" t="s">
        <v>40</v>
      </c>
      <c r="D11" s="10" t="s">
        <v>16</v>
      </c>
      <c r="E11" s="10" t="s">
        <v>41</v>
      </c>
      <c r="F11" s="10" t="s">
        <v>42</v>
      </c>
      <c r="G11" s="11" t="s">
        <v>43</v>
      </c>
      <c r="H11" s="10">
        <f>I11+J11</f>
        <v>20</v>
      </c>
      <c r="I11" s="10">
        <v>20</v>
      </c>
      <c r="J11" s="10"/>
      <c r="K11" s="10"/>
    </row>
    <row r="12" s="2" customFormat="1" ht="42" customHeight="1" spans="1:11">
      <c r="A12" s="9">
        <v>8</v>
      </c>
      <c r="B12" s="10" t="s">
        <v>28</v>
      </c>
      <c r="C12" s="10" t="s">
        <v>44</v>
      </c>
      <c r="D12" s="10" t="s">
        <v>16</v>
      </c>
      <c r="E12" s="10" t="s">
        <v>45</v>
      </c>
      <c r="F12" s="10" t="s">
        <v>46</v>
      </c>
      <c r="G12" s="11" t="s">
        <v>47</v>
      </c>
      <c r="H12" s="10">
        <v>4</v>
      </c>
      <c r="I12" s="10">
        <v>4</v>
      </c>
      <c r="J12" s="10"/>
      <c r="K12" s="10"/>
    </row>
    <row r="13" s="2" customFormat="1" ht="40" customHeight="1" spans="1:11">
      <c r="A13" s="9">
        <v>9</v>
      </c>
      <c r="B13" s="10" t="s">
        <v>48</v>
      </c>
      <c r="C13" s="10" t="s">
        <v>49</v>
      </c>
      <c r="D13" s="10" t="s">
        <v>16</v>
      </c>
      <c r="E13" s="10" t="s">
        <v>45</v>
      </c>
      <c r="F13" s="10" t="s">
        <v>46</v>
      </c>
      <c r="G13" s="11" t="s">
        <v>50</v>
      </c>
      <c r="H13" s="10">
        <v>4</v>
      </c>
      <c r="I13" s="10">
        <v>4</v>
      </c>
      <c r="J13" s="10"/>
      <c r="K13" s="10"/>
    </row>
  </sheetData>
  <mergeCells count="1">
    <mergeCell ref="A1:K1"/>
  </mergeCells>
  <printOptions horizontalCentered="1"/>
  <pageMargins left="0.700694444444445" right="0.700694444444445" top="0.590277777777778" bottom="0.511805555555556" header="0.298611111111111" footer="0.298611111111111"/>
  <pageSetup paperSize="9" scale="62"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滚勐亚</cp:lastModifiedBy>
  <dcterms:created xsi:type="dcterms:W3CDTF">2023-01-10T03:01:00Z</dcterms:created>
  <dcterms:modified xsi:type="dcterms:W3CDTF">2023-06-14T00:55:38Z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B53D4EEBF4084DEE8A52C047795E3EF1</vt:lpwstr>
  </property>
  <property fmtid="{D5CDD505-2E9C-101B-9397-08002B2CF9AE}" pid="3" name="KSOProductBuildVer">
    <vt:lpwstr>2052-11.1.0.14309</vt:lpwstr>
  </property>
</Properties>
</file>