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500" firstSheet="14" activeTab="16"/>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<sst xmlns="http://schemas.openxmlformats.org/spreadsheetml/2006/main" count="1674" uniqueCount="454">
  <si>
    <t>预算01-1表</t>
  </si>
  <si>
    <t>部门财务收支预算总表</t>
  </si>
  <si>
    <t>单位名称：新平彝族傣族自治县戛洒第二中学</t>
  </si>
  <si>
    <t>单位:元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</si>
  <si>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</si>
  <si>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</si>
  <si>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</si>
  <si>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</si>
  <si>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</si>
  <si>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</si>
  <si>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</si>
  <si>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</si>
  <si>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</si>
  <si>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</si>
  <si>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</si>
  <si>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</si>
  <si>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</si>
  <si>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</si>
  <si>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</si>
  <si>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</si>
  <si>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</si>
  <si>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</si>
  <si>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</si>
  <si>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</si>
  <si>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</si>
  <si>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</si>
  <si>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</si>
  <si>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</si>
  <si>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</si>
  <si>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</si>
  <si>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</si>
  <si>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</si>
  <si>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</si>
  <si>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</si>
  <si>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</si>
  <si>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</si>
  <si>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</si>
  <si>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</si>
  <si>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</si>
  <si>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</si>
  <si>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</si>
  <si>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</si>
  <si>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</si>
  <si>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</si>
  <si>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</si>
  <si>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</si>
  <si>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</si>
  <si>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</si>
  <si>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</si>
  <si>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</si>
  <si>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</si>
  <si>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</si>
  <si>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</si>
  <si>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</si>
  <si>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</si>
  <si>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</si>
  <si>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</si>
  <si>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</si>
  <si>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</si>
  <si>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</si>
  <si>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</si>
  <si>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</si>
  <si>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</si>
  <si>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</si>
  <si>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</si>
  <si>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</si>
  <si>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</si>
  <si>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</si>
  <si>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</si>
  <si>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</si>
  <si>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105030</t>
  </si>
  <si>
    <t>新平彝族傣族自治县戛洒第二中学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</si>
  <si>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</si>
  <si>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</si>
  <si>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</si>
  <si>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</si>
  <si>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</si>
  <si>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</si>
  <si>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</si>
  <si>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</si>
  <si>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</si>
  <si>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</si>
  <si>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</si>
  <si>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</si>
  <si>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</si>
  <si>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</si>
  <si>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</si>
  <si>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</si>
  <si>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</si>
  <si>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</si>
  <si>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</si>
  <si>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</si>
  <si>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</si>
  <si>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</si>
  <si>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</si>
  <si>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</si>
  <si>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</si>
  <si>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</si>
  <si>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</si>
  <si>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</si>
  <si>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</si>
  <si>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</si>
  <si>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</si>
  <si>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</si>
  <si>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</si>
  <si>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</si>
  <si>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</si>
  <si>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</si>
  <si>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</si>
  <si>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</si>
  <si>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</si>
  <si>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</si>
  <si>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</si>
  <si>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</si>
  <si>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</si>
  <si>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</si>
  <si>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</si>
  <si>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</si>
  <si>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</si>
  <si>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</si>
  <si>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</si>
  <si>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</si>
  <si>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</si>
  <si>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</si>
  <si>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</si>
  <si>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</si>
  <si>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</si>
  <si>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</si>
  <si>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</si>
  <si>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</si>
  <si>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</si>
  <si>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</si>
  <si>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</si>
  <si>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</si>
  <si>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</si>
  <si>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</si>
  <si>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</si>
  <si>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</si>
  <si>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</si>
  <si>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</si>
  <si>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</si>
  <si>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</si>
  <si>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</si>
  <si>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</si>
  <si>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</si>
  <si>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</si>
  <si>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</si>
  <si>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</si>
  <si>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</si>
  <si>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</si>
  <si>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</si>
  <si>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</si>
  <si>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</si>
  <si>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</si>
  <si>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</si>
  <si>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</si>
  <si>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</si>
  <si>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</si>
  <si>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</si>
  <si>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</si>
  <si>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</si>
  <si>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</si>
  <si>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</si>
  <si>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</si>
  <si>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</si>
  <si>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</si>
  <si>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</si>
  <si>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</si>
  <si>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</si>
  <si>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</si>
  <si>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</si>
  <si>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</si>
  <si>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</si>
  <si>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</si>
  <si>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</si>
  <si>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</si>
  <si>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</si>
  <si>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</si>
  <si>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</si>
  <si>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</si>
  <si>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</si>
  <si>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</si>
  <si>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</si>
  <si>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</si>
  <si>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</si>
  <si>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</si>
  <si>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</si>
  <si>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</si>
  <si>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</si>
  <si>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</si>
  <si>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</si>
  <si>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</si>
  <si>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</si>
  <si>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</si>
  <si>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</si>
  <si>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</si>
  <si>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</si>
  <si>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</si>
  <si>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</si>
  <si>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</si>
  <si>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新平彝族傣族自治县戛洒第二中学</t>
  </si>
  <si>
    <t>530427210000000015096</t>
  </si>
  <si>
    <t>事业人员工资支出</t>
  </si>
  <si>
    <t>初中教育</t>
  </si>
  <si>
    <t>30101</t>
  </si>
  <si>
    <t>基本工资</t>
  </si>
  <si>
    <t>30102</t>
  </si>
  <si>
    <t>津贴补贴</t>
  </si>
  <si>
    <t>30107</t>
  </si>
  <si>
    <t>绩效工资</t>
  </si>
  <si>
    <t>530427231100001446207</t>
  </si>
  <si>
    <t>奖励性绩效工资(地方)</t>
  </si>
  <si>
    <t>530427210000000015097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</si>
  <si>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</si>
  <si>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</si>
  <si>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</si>
  <si>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</si>
  <si>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</si>
  <si>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</si>
  <si>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</si>
  <si>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</si>
  <si>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</si>
  <si>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</si>
  <si>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</si>
  <si>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</si>
  <si>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</si>
  <si>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530427210000000015098</t>
  </si>
  <si>
    <t>住房公积金</t>
  </si>
  <si>
    <t>30113</t>
  </si>
  <si>
    <t>530427231100001446228</t>
  </si>
  <si>
    <t>退休干部公用经费</t>
  </si>
  <si>
    <t>行政单位离退休</t>
  </si>
  <si>
    <t>30201</t>
  </si>
  <si>
    <t>办公费</t>
  </si>
  <si>
    <t>530427210000000015193</t>
  </si>
  <si>
    <t>工会经费</t>
  </si>
  <si>
    <t>30228</t>
  </si>
  <si>
    <t>530427210000000015105</t>
  </si>
  <si>
    <t>一般公用经费</t>
  </si>
  <si>
    <t>30229</t>
  </si>
  <si>
    <t>福利费</t>
  </si>
  <si>
    <t>530427210000000015099</t>
  </si>
  <si>
    <t>对个人和家庭的补助</t>
  </si>
  <si>
    <t>事业单位离退休</t>
  </si>
  <si>
    <t>30305</t>
  </si>
  <si>
    <t>生活补助</t>
  </si>
  <si>
    <t>预算05-1表</t>
  </si>
  <si>
    <t>部门项目支出预算表</t>
  </si>
  <si>
    <t>项目分类</t>
  </si>
  <si>
    <t>经济科目编码</t>
  </si>
  <si>
    <t>经济科目名称</t>
  </si>
  <si>
    <t>本年拨款</t>
  </si>
  <si>
    <t>其中：本次下达</t>
  </si>
  <si>
    <t>城乡义务教育阶段公用经费(含特殊)专项资金</t>
  </si>
  <si>
    <t>民生类</t>
  </si>
  <si>
    <t>530427210000000019637</t>
  </si>
  <si>
    <t>特殊学校教育</t>
  </si>
  <si>
    <t>机关事业单位职工及军人抚恤补助</t>
  </si>
  <si>
    <t>530427231100001351417</t>
  </si>
  <si>
    <t>死亡抚恤</t>
  </si>
  <si>
    <t>农村义务教育学生营养改善计划专项经费</t>
  </si>
  <si>
    <t>530427210000000018806</t>
  </si>
  <si>
    <t>30308</t>
  </si>
  <si>
    <t>助学金</t>
  </si>
  <si>
    <t>义务教育“三免一补”文具费专项资金</t>
  </si>
  <si>
    <t>530427210000000015561</t>
  </si>
  <si>
    <t>义务教育家庭经济困难学生生活补助经费</t>
  </si>
  <si>
    <t>530427210000000018805</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</si>
  <si>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</si>
  <si>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</si>
  <si>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</si>
  <si>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</si>
  <si>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</si>
  <si>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</si>
  <si>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</si>
  <si>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</si>
  <si>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</si>
  <si>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</si>
  <si>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</si>
  <si>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</si>
  <si>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城乡义务教育阶段公用经费(含特殊)专项资金</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</si>
  <si>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元/生/年，初中生850元/生/年。中央、省、市按8：1.4:0.6的比例承担。实施范围：城乡义务教育阶段学校学生（含城市学校、民办学校）。寄宿制学校按照寄宿学生数每生每年再增加200元公用经费。特殊教育学校和随班就读残疾学生按照每生每年6000元标准补助公用经费。我校2023年义务教育学生人数370人，应补助388500.00元。2023年我校特殊教育学生人数2人，应补助资金12000元,农村义务教育学生公用经费资金实行专户管理、按月拨付、按月核销的管理制度。用于学校开展教育教学工作中所需的办公费、水费、电费、培训费、差旅费、设备购置费等必要开支。确保全县农村义务教育学校公用经费工作得到了顺利推进和全面实施，学校运转得到保障，政策落到实处，群众得到实惠；让党和国家的“民心工程”深入人心，家喻户晓，让学生感受到党和国家的关怀，使他们怀着一颗感恩的心，努力学习，立志成才，报效祖国。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</si>
  <si>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产出指标</t>
  </si>
  <si>
    <t>数量指标</t>
  </si>
  <si>
    <t>初中寄宿应补助人数</t>
  </si>
  <si>
    <t>&gt;=</t>
  </si>
  <si>
    <t>370</t>
  </si>
  <si>
    <t>人</t>
  </si>
  <si>
    <t>定性指标</t>
  </si>
  <si>
    <t>根据在校学生数，按照事权责任划分，中央、省、市级县承担，全校学生享受。</t>
  </si>
  <si>
    <t>特殊教育学生数</t>
  </si>
  <si>
    <t>=</t>
  </si>
  <si>
    <t>质量指标</t>
  </si>
  <si>
    <t>补助学生覆盖率</t>
  </si>
  <si>
    <t>100</t>
  </si>
  <si>
    <t>%</t>
  </si>
  <si>
    <t>按照在校学生测算公用经费</t>
  </si>
  <si>
    <t>时效指标</t>
  </si>
  <si>
    <t>资金下达后及时支付</t>
  </si>
  <si>
    <t>30</t>
  </si>
  <si>
    <t>天</t>
  </si>
  <si>
    <t>补助资金当年到位后等待财政通知及时支付情况</t>
  </si>
  <si>
    <t>成本指标</t>
  </si>
  <si>
    <t>初中非寄宿学生每年每生补助标准</t>
  </si>
  <si>
    <t>850</t>
  </si>
  <si>
    <t>元/学年</t>
  </si>
  <si>
    <t>按照固定标准补助</t>
  </si>
  <si>
    <t>随班就读学生每年每生补助标准</t>
  </si>
  <si>
    <t>6000</t>
  </si>
  <si>
    <t>初中寄宿学生每年每生补助标准</t>
  </si>
  <si>
    <t>200</t>
  </si>
  <si>
    <t>效益指标</t>
  </si>
  <si>
    <t>社会效益指标</t>
  </si>
  <si>
    <t>保障经济困难学生接受九年义务教育</t>
  </si>
  <si>
    <t>95</t>
  </si>
  <si>
    <t>保障经济困难学生九年义务教育</t>
  </si>
  <si>
    <t>满意度指标</t>
  </si>
  <si>
    <t>服务对象满意度指标</t>
  </si>
  <si>
    <t>学生及家长满意度</t>
  </si>
  <si>
    <t>评价实施项目</t>
  </si>
  <si>
    <t xml:space="preserve">  义务教育家庭经济困难学生生活补助经费</t>
  </si>
  <si>
    <t>1：资助义务教育阶段建档立卡家庭经济困难学生（建档立卡户、低保户、残疾学生、特供救助）。四类学生资助全覆盖，发放资金准确率等于100%；                                                                                                                                 　　　　　　　　　　　　　　　　　　　　　　　　　　　　　　　　　　　　　　　　　　 2：确保每位家庭经济困难学生得到应该享受的资助；                                                                                                                                                                                                                    　　　　　　　　　　　　　　　　　　　　　　　　　　　　　　　　　　　　　　　　　　　　　　　　　　　　　　　    3：帮助家庭经济困难学生更好地完成学业，促进教育发展；
4.根据补助对象及人数测算：我校2023年寄宿制应补助人数为251人，应补助资金31.375万元，按照财政支出事权责任划分50:35:6:9，其中中央15.6875万元，省级10.918125万元，市级1.8825万元，县级2.82375万元。帮助家庭经济困难学生接受义务教育、防止学生因贫失学辍学，保障贫困家庭子女都能接受公平有质量的教育，不让一个学生因家庭困难而失学，阻断贫困代际传递 。</t>
  </si>
  <si>
    <t>特殊学生享受家庭经济困难补助学生人数</t>
  </si>
  <si>
    <t>251</t>
  </si>
  <si>
    <t>根据新平县2022年秋季义务教育家庭经济困难学生生活补助预算统计表测算我校享受补助名额有187人。</t>
  </si>
  <si>
    <t>26</t>
  </si>
  <si>
    <t>根据新平县2022年秋季学期义务教育家庭经济困难学生生活补助预算统计表测算我校享受补助名额有436人，认定困难学生均全额享受</t>
  </si>
  <si>
    <t>精准按照审定人员，根据补助对象，按照标准补助</t>
  </si>
  <si>
    <t>90</t>
  </si>
  <si>
    <t>资金下达后，精准按照家庭困难学生造册审核，待财政通知及时发放。</t>
  </si>
  <si>
    <t>初中寄宿学生和特殊学生享受家庭经济困难补助学生标准</t>
  </si>
  <si>
    <t>125</t>
  </si>
  <si>
    <t>元/人*月</t>
  </si>
  <si>
    <t>初中寄宿学生和特殊学生享受家庭经济困难补助月标准为125月，每学年补助10个月，共计补助1250元。</t>
  </si>
  <si>
    <t>使家庭贫困学生不因贫困失学，降低辍学率，让困难学生完成九年义务教育</t>
  </si>
  <si>
    <t>受助家庭满意度</t>
  </si>
  <si>
    <t>通过家长会等方式，对受助家庭尽心满意度调查</t>
  </si>
  <si>
    <t xml:space="preserve">  机关事业单位职工及军人抚恤补助</t>
  </si>
  <si>
    <t>为了妥善解决遗属生活困难，有利于安定团结，解除广大工作人员后顾之忧，充分调动他们的积极性，为实现社会主义四个现代化多做贡献。国家机关、事业单位工作人员死亡以后，遗属生活有困难的，死者生前所在单位可以根据“困难大的多补助，困难小的少补助，不困难的不补助”的原则，给予定期或临时补助。符合遗属生活困难补助条件的人员，从 2021 年 7 月起按如下补助标准调整：补助对象为城镇户口的：职工因病死亡的补助标准调整为910 元/月.人；职工因工死亡的补助标准调整为 1050 元/月.人。补助对象为农村户口的：职工因病死亡的补助标准调整为580 元/月.人；职工因工死亡的补助标准调整为 669 元/月.人。我校享受城镇补助1人，农村补助1人。2023年补助金额为910*12+580*12=17880元。2022年调标需增金额684.00元。</t>
  </si>
  <si>
    <t>遗属补助人数</t>
  </si>
  <si>
    <t>人(人次、家)</t>
  </si>
  <si>
    <t>反映遗属补助人数</t>
  </si>
  <si>
    <t>补助对象准确率</t>
  </si>
  <si>
    <t>反映补助对象认定的准确性情况。
获补对象准确率=抽检符合标准的补助对象数/抽检实际补助对象数*100%</t>
  </si>
  <si>
    <t>补助兑现准确率</t>
  </si>
  <si>
    <t>反映补助准确发放的情况。按月按花名册及时发放
补助兑现准确率=补助兑付额/应付额*100%</t>
  </si>
  <si>
    <t>发放及时率</t>
  </si>
  <si>
    <t>反映学校及时发放补助资金的情况。</t>
  </si>
  <si>
    <t>经济效益指标</t>
  </si>
  <si>
    <t>带动人均增收</t>
  </si>
  <si>
    <t>580</t>
  </si>
  <si>
    <t>反映补助带动人均增收的情况。</t>
  </si>
  <si>
    <t>政策知晓率</t>
  </si>
  <si>
    <t>反映补助政策的宣传效果情况。
政策知晓率=调查中补助政策知晓人数/调查总人数*100%</t>
  </si>
  <si>
    <t>受益对象满意度</t>
  </si>
  <si>
    <t>反映遗属补助受益对象的满意程度。</t>
  </si>
  <si>
    <t xml:space="preserve">  义务教育“三免一补”文具费专项资金</t>
  </si>
  <si>
    <t>1.玉财教〔2019〕150号玉溪市财政局玉溪市教育局关于下达2019年义务教育市级“三免一补”（文具费）经费的通知：实施范围为全市义务教育阶段中小学校学生（含民办）。补助标准：小学生、初中生20元/生/年。
2.确保该项目资金按时、足额到位，并督促学校按规定发放学生文具费。
3.做好该项学生资助政策的宣传、咨询等工作。年终汇总上报学生资助工作执行情况，并组织实施相关的绩效评价。
4.2021年我校义务教育学生预计370人，所需补助资金0.740万元。专项用于2023年的学生370人文具费的补助需求。
5.项目起始时间：2023年3月1日至2024年1月31日。按照每生每年20元的标准实施，按学期一次性发放。
“三免一补”（文具费）经费积极推进我县九年义务教育的公平、均衡发展，认真做好控辍保学工作，努力实现九年义务教育高标准、高质量办学的目标。</t>
  </si>
  <si>
    <t>2021年享受补助人数</t>
  </si>
  <si>
    <t>2022年我校义务教育学生预计384人，所需补助资金0.768万元。专项用于2022年的学生384人文具费的补助需求</t>
  </si>
  <si>
    <t>在校384名学生全额享受</t>
  </si>
  <si>
    <t>&lt;=</t>
  </si>
  <si>
    <t>资金下达后，按照实际在校学生数造册审核，待财政通知后及时支付。</t>
  </si>
  <si>
    <t>每生每学年享受市级补助标准</t>
  </si>
  <si>
    <t>8</t>
  </si>
  <si>
    <t>元</t>
  </si>
  <si>
    <t>按照资金承担分配比列执行，市级40%，县级60%。</t>
  </si>
  <si>
    <t>保障经济困难学生接受九年义务教育，减轻学生家庭经济负担，促进学生完成学业。</t>
  </si>
  <si>
    <t>可持续影响指标</t>
  </si>
  <si>
    <t>享受补助学生补助年限</t>
  </si>
  <si>
    <t>9</t>
  </si>
  <si>
    <t>年</t>
  </si>
  <si>
    <t>义务教育阶段9年享受补助</t>
  </si>
  <si>
    <t>服务对象满意度</t>
  </si>
  <si>
    <t>对享受补助学生进行满意度调查</t>
  </si>
  <si>
    <t xml:space="preserve">  农村义务教育学生营养改善计划专项经费</t>
  </si>
  <si>
    <t>一、《关于印发玉溪市农村义务教育学生营养改善计划工作实施方案的通知》（玉政办发[2012]11号）《财政部 教育部关于深入实施农村义务教育营养改善计划的通知》（财教（2021）174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2023年我校义务教育阶段享受营养补助人数预计370人。预计需37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从 2012 年春季开学起（ 即 3 月 1 日） 全面实施。2021年我校义务教育阶段享受营养补助人数预计370人。预计需37万元。用于补助义务教育在校学生，改善学生营养。增强学生体质，减轻学生家庭负担。</t>
  </si>
  <si>
    <t>全校享受营养改善计划补助学生人数</t>
  </si>
  <si>
    <t>对义务教育阶段学生实施补助。</t>
  </si>
  <si>
    <t>依据实施方案，在校学生均享受营养餐。</t>
  </si>
  <si>
    <t>每学年每生补助标准</t>
  </si>
  <si>
    <t>1000</t>
  </si>
  <si>
    <t>提标后每生每年补助1000元，按照省、市、县80:12:18比列进行补助。</t>
  </si>
  <si>
    <t>受益建档立卡贫困学生覆盖率</t>
  </si>
  <si>
    <t>建档立卡户家庭学生是否全员享受</t>
  </si>
  <si>
    <t>影响学生享受补助年限</t>
  </si>
  <si>
    <t>定量指标</t>
  </si>
  <si>
    <t>义务教育阶段城区外在校学生全员享受</t>
  </si>
  <si>
    <t>义务教育学生家长满意度</t>
  </si>
  <si>
    <t>对学生及学生家长进行满意度调查</t>
  </si>
  <si>
    <t>预算06表</t>
  </si>
  <si>
    <t>政府性基金预算支出预算表</t>
  </si>
  <si>
    <t>单位名称：国库处</t>
  </si>
  <si>
    <t>单位名称</t>
  </si>
  <si>
    <t>本年政府性基金预算支出</t>
  </si>
  <si>
    <t>备注：本单位无此事项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</si>
  <si>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</si>
  <si>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</si>
  <si>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</si>
  <si>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</si>
  <si>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</si>
  <si>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</si>
  <si>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</si>
  <si>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</si>
  <si>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</si>
  <si>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</si>
  <si>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</si>
  <si>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</si>
  <si>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</si>
  <si>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</si>
  <si>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</si>
  <si>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</si>
  <si>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</si>
  <si>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</si>
  <si>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</si>
  <si>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</si>
  <si>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</si>
  <si>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</si>
  <si>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</si>
  <si>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</si>
  <si>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平甸</t>
  </si>
  <si>
    <t>桂山</t>
  </si>
  <si>
    <t>古城</t>
  </si>
  <si>
    <t>扬武</t>
  </si>
  <si>
    <t>新化</t>
  </si>
  <si>
    <t>老厂</t>
  </si>
  <si>
    <t>戛洒</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</si>
  <si>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</si>
  <si>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</si>
  <si>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</si>
  <si>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</si>
  <si>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</si>
  <si>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</si>
  <si>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</si>
  <si>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</si>
  <si>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</si>
  <si>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</si>
  <si>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</si>
  <si>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</si>
  <si>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</si>
  <si>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</si>
  <si>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</si>
  <si>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</si>
  <si>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</si>
  <si>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</si>
  <si>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</si>
  <si>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</si>
  <si>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</si>
  <si>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</si>
  <si>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</si>
  <si>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</si>
  <si>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</si>
  <si>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312 民生类</t>
  </si>
  <si>
    <t>本级</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</si>
</sst>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
  </numFmts>
  <fonts count="43">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1"/>
      <color rgb="FF000000"/>
      <name val="宋体"/>
      <charset val="1"/>
    </font>
    <font>
      <sz val="10"/>
      <name val="宋体"/>
      <charset val="1"/>
    </font>
    <font>
      <sz val="9"/>
      <name val="Microsoft Sans Serif"/>
      <charset val="1"/>
    </font>
    <font>
      <sz val="9"/>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sz val="11"/>
      <color theme="1"/>
      <name val="等线"/>
      <charset val="0"/>
      <scheme val="minor"/>
    </font>
    <font>
      <sz val="11"/>
      <color theme="0"/>
      <name val="等线"/>
      <charset val="0"/>
      <scheme val="minor"/>
    </font>
    <font>
      <b/>
      <sz val="13"/>
      <color theme="3"/>
      <name val="等线"/>
      <charset val="134"/>
      <scheme val="minor"/>
    </font>
    <font>
      <sz val="11"/>
      <color theme="1"/>
      <name val="等线"/>
      <charset val="134"/>
      <scheme val="minor"/>
    </font>
    <font>
      <i/>
      <sz val="11"/>
      <color rgb="FF7F7F7F"/>
      <name val="等线"/>
      <charset val="0"/>
      <scheme val="minor"/>
    </font>
    <font>
      <sz val="11"/>
      <color rgb="FF3F3F76"/>
      <name val="等线"/>
      <charset val="0"/>
      <scheme val="minor"/>
    </font>
    <font>
      <sz val="11"/>
      <color rgb="FF9C0006"/>
      <name val="等线"/>
      <charset val="0"/>
      <scheme val="minor"/>
    </font>
    <font>
      <b/>
      <sz val="11"/>
      <color theme="3"/>
      <name val="等线"/>
      <charset val="134"/>
      <scheme val="minor"/>
    </font>
    <font>
      <b/>
      <sz val="11"/>
      <color rgb="FFFA7D00"/>
      <name val="等线"/>
      <charset val="0"/>
      <scheme val="minor"/>
    </font>
    <font>
      <b/>
      <sz val="11"/>
      <color rgb="FFFFFFFF"/>
      <name val="等线"/>
      <charset val="0"/>
      <scheme val="minor"/>
    </font>
    <font>
      <sz val="9"/>
      <name val="Microsoft YaHei UI"/>
      <charset val="134"/>
    </font>
    <font>
      <b/>
      <sz val="11"/>
      <color rgb="FF3F3F3F"/>
      <name val="等线"/>
      <charset val="0"/>
      <scheme val="minor"/>
    </font>
    <font>
      <b/>
      <sz val="18"/>
      <color theme="3"/>
      <name val="等线"/>
      <charset val="134"/>
      <scheme val="minor"/>
    </font>
    <font>
      <sz val="11"/>
      <color rgb="FF9C6500"/>
      <name val="等线"/>
      <charset val="0"/>
      <scheme val="minor"/>
    </font>
    <font>
      <b/>
      <sz val="11"/>
      <color theme="1"/>
      <name val="等线"/>
      <charset val="0"/>
      <scheme val="minor"/>
    </font>
    <font>
      <sz val="11"/>
      <color rgb="FFFF0000"/>
      <name val="等线"/>
      <charset val="0"/>
      <scheme val="minor"/>
    </font>
    <font>
      <sz val="11"/>
      <color rgb="FF006100"/>
      <name val="等线"/>
      <charset val="0"/>
      <scheme val="minor"/>
    </font>
    <font>
      <sz val="11"/>
      <color rgb="FFFA7D00"/>
      <name val="等线"/>
      <charset val="0"/>
      <scheme val="minor"/>
    </font>
    <font>
      <b/>
      <sz val="15"/>
      <color theme="3"/>
      <name val="等线"/>
      <charset val="134"/>
      <scheme val="minor"/>
    </font>
    <font>
      <u/>
      <sz val="11"/>
      <color rgb="FF800080"/>
      <name val="等线"/>
      <charset val="0"/>
      <scheme val="minor"/>
    </font>
    <font>
      <u/>
      <sz val="11"/>
      <color rgb="FF0000FF"/>
      <name val="等线"/>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top"/>
      <protection locked="0"/>
    </xf>
    <xf numFmtId="42" fontId="25" fillId="0" borderId="0" applyFont="0" applyFill="0" applyBorder="0" applyAlignment="0" applyProtection="0">
      <alignment vertical="center"/>
    </xf>
    <xf numFmtId="0" fontId="22" fillId="22" borderId="0" applyNumberFormat="0" applyBorder="0" applyAlignment="0" applyProtection="0">
      <alignment vertical="center"/>
    </xf>
    <xf numFmtId="0" fontId="27" fillId="9"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2" fillId="5" borderId="0" applyNumberFormat="0" applyBorder="0" applyAlignment="0" applyProtection="0">
      <alignment vertical="center"/>
    </xf>
    <xf numFmtId="0" fontId="28" fillId="10" borderId="0" applyNumberFormat="0" applyBorder="0" applyAlignment="0" applyProtection="0">
      <alignment vertical="center"/>
    </xf>
    <xf numFmtId="43" fontId="25" fillId="0" borderId="0" applyFont="0" applyFill="0" applyBorder="0" applyAlignment="0" applyProtection="0">
      <alignment vertical="center"/>
    </xf>
    <xf numFmtId="0" fontId="23" fillId="14" borderId="0" applyNumberFormat="0" applyBorder="0" applyAlignment="0" applyProtection="0">
      <alignment vertical="center"/>
    </xf>
    <xf numFmtId="0" fontId="42" fillId="0" borderId="0" applyNumberFormat="0" applyFill="0" applyBorder="0" applyAlignment="0" applyProtection="0">
      <alignment vertical="center"/>
    </xf>
    <xf numFmtId="9" fontId="25" fillId="0" borderId="0" applyFont="0" applyFill="0" applyBorder="0" applyAlignment="0" applyProtection="0">
      <alignment vertical="center"/>
    </xf>
    <xf numFmtId="0" fontId="41" fillId="0" borderId="0" applyNumberFormat="0" applyFill="0" applyBorder="0" applyAlignment="0" applyProtection="0">
      <alignment vertical="center"/>
    </xf>
    <xf numFmtId="0" fontId="25" fillId="18" borderId="18" applyNumberFormat="0" applyFont="0" applyAlignment="0" applyProtection="0">
      <alignment vertical="center"/>
    </xf>
    <xf numFmtId="0" fontId="23" fillId="8" borderId="0" applyNumberFormat="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0" fillId="0" borderId="15" applyNumberFormat="0" applyFill="0" applyAlignment="0" applyProtection="0">
      <alignment vertical="center"/>
    </xf>
    <xf numFmtId="0" fontId="24" fillId="0" borderId="15" applyNumberFormat="0" applyFill="0" applyAlignment="0" applyProtection="0">
      <alignment vertical="center"/>
    </xf>
    <xf numFmtId="0" fontId="23" fillId="4" borderId="0" applyNumberFormat="0" applyBorder="0" applyAlignment="0" applyProtection="0">
      <alignment vertical="center"/>
    </xf>
    <xf numFmtId="0" fontId="29" fillId="0" borderId="17" applyNumberFormat="0" applyFill="0" applyAlignment="0" applyProtection="0">
      <alignment vertical="center"/>
    </xf>
    <xf numFmtId="0" fontId="23" fillId="29" borderId="0" applyNumberFormat="0" applyBorder="0" applyAlignment="0" applyProtection="0">
      <alignment vertical="center"/>
    </xf>
    <xf numFmtId="0" fontId="33" fillId="17" borderId="20" applyNumberFormat="0" applyAlignment="0" applyProtection="0">
      <alignment vertical="center"/>
    </xf>
    <xf numFmtId="0" fontId="30" fillId="17" borderId="16" applyNumberFormat="0" applyAlignment="0" applyProtection="0">
      <alignment vertical="center"/>
    </xf>
    <xf numFmtId="0" fontId="31" fillId="21" borderId="19" applyNumberFormat="0" applyAlignment="0" applyProtection="0">
      <alignment vertical="center"/>
    </xf>
    <xf numFmtId="0" fontId="22" fillId="20" borderId="0" applyNumberFormat="0" applyBorder="0" applyAlignment="0" applyProtection="0">
      <alignment vertical="center"/>
    </xf>
    <xf numFmtId="0" fontId="23" fillId="28" borderId="0" applyNumberFormat="0" applyBorder="0" applyAlignment="0" applyProtection="0">
      <alignment vertical="center"/>
    </xf>
    <xf numFmtId="0" fontId="39" fillId="0" borderId="22" applyNumberFormat="0" applyFill="0" applyAlignment="0" applyProtection="0">
      <alignment vertical="center"/>
    </xf>
    <xf numFmtId="0" fontId="36" fillId="0" borderId="21" applyNumberFormat="0" applyFill="0" applyAlignment="0" applyProtection="0">
      <alignment vertical="center"/>
    </xf>
    <xf numFmtId="0" fontId="38" fillId="32" borderId="0" applyNumberFormat="0" applyBorder="0" applyAlignment="0" applyProtection="0">
      <alignment vertical="center"/>
    </xf>
    <xf numFmtId="0" fontId="35" fillId="27" borderId="0" applyNumberFormat="0" applyBorder="0" applyAlignment="0" applyProtection="0">
      <alignment vertical="center"/>
    </xf>
    <xf numFmtId="0" fontId="22" fillId="31" borderId="0" applyNumberFormat="0" applyBorder="0" applyAlignment="0" applyProtection="0">
      <alignment vertical="center"/>
    </xf>
    <xf numFmtId="0" fontId="23" fillId="13" borderId="0" applyNumberFormat="0" applyBorder="0" applyAlignment="0" applyProtection="0">
      <alignment vertical="center"/>
    </xf>
    <xf numFmtId="0" fontId="22" fillId="25"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3" fillId="24" borderId="0" applyNumberFormat="0" applyBorder="0" applyAlignment="0" applyProtection="0">
      <alignment vertical="center"/>
    </xf>
    <xf numFmtId="0" fontId="23" fillId="7" borderId="0" applyNumberFormat="0" applyBorder="0" applyAlignment="0" applyProtection="0">
      <alignment vertical="center"/>
    </xf>
    <xf numFmtId="0" fontId="22" fillId="6" borderId="0" applyNumberFormat="0" applyBorder="0" applyAlignment="0" applyProtection="0">
      <alignment vertical="center"/>
    </xf>
    <xf numFmtId="0" fontId="22" fillId="15" borderId="0" applyNumberFormat="0" applyBorder="0" applyAlignment="0" applyProtection="0">
      <alignment vertical="center"/>
    </xf>
    <xf numFmtId="0" fontId="23" fillId="30" borderId="0" applyNumberFormat="0" applyBorder="0" applyAlignment="0" applyProtection="0">
      <alignment vertical="center"/>
    </xf>
    <xf numFmtId="0" fontId="22" fillId="3" borderId="0" applyNumberFormat="0" applyBorder="0" applyAlignment="0" applyProtection="0">
      <alignment vertical="center"/>
    </xf>
    <xf numFmtId="0" fontId="23" fillId="23" borderId="0" applyNumberFormat="0" applyBorder="0" applyAlignment="0" applyProtection="0">
      <alignment vertical="center"/>
    </xf>
    <xf numFmtId="0" fontId="23" fillId="11" borderId="0" applyNumberFormat="0" applyBorder="0" applyAlignment="0" applyProtection="0">
      <alignment vertical="center"/>
    </xf>
    <xf numFmtId="0" fontId="22" fillId="2" borderId="0" applyNumberFormat="0" applyBorder="0" applyAlignment="0" applyProtection="0">
      <alignment vertical="center"/>
    </xf>
    <xf numFmtId="0" fontId="23" fillId="26" borderId="0" applyNumberFormat="0" applyBorder="0" applyAlignment="0" applyProtection="0">
      <alignment vertical="center"/>
    </xf>
    <xf numFmtId="0" fontId="32" fillId="0" borderId="0">
      <alignment vertical="top"/>
      <protection locked="0"/>
    </xf>
  </cellStyleXfs>
  <cellXfs count="24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protection locked="0"/>
    </xf>
    <xf numFmtId="0" fontId="7" fillId="0" borderId="7" xfId="49" applyFont="1" applyFill="1" applyBorder="1" applyAlignment="1" applyProtection="1">
      <alignment horizontal="right" vertical="center" wrapText="1"/>
      <protection locked="0"/>
    </xf>
    <xf numFmtId="0" fontId="6" fillId="0" borderId="7" xfId="49" applyFont="1" applyFill="1" applyBorder="1" applyAlignment="1" applyProtection="1">
      <alignment vertical="top"/>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6" fillId="0" borderId="6" xfId="49" applyFont="1" applyFill="1" applyBorder="1" applyAlignment="1" applyProtection="1">
      <alignment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7"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2" fillId="0" borderId="7" xfId="49" applyFont="1" applyFill="1" applyBorder="1" applyAlignment="1" applyProtection="1">
      <alignment horizontal="left" vertical="center"/>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7" xfId="49" applyFont="1" applyFill="1" applyBorder="1" applyAlignment="1" applyProtection="1">
      <alignment horizontal="left" vertical="center" wrapText="1"/>
    </xf>
    <xf numFmtId="0" fontId="12" fillId="0" borderId="7" xfId="49" applyFont="1" applyFill="1" applyBorder="1" applyAlignment="1" applyProtection="1">
      <alignment horizontal="left" vertical="center" wrapText="1"/>
      <protection locked="0"/>
    </xf>
    <xf numFmtId="0" fontId="12" fillId="0" borderId="7"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protection locked="0"/>
    </xf>
    <xf numFmtId="0" fontId="13" fillId="0" borderId="7" xfId="49" applyFont="1" applyFill="1" applyBorder="1" applyAlignment="1" applyProtection="1">
      <alignment vertical="center" wrapText="1"/>
    </xf>
    <xf numFmtId="0" fontId="14" fillId="0" borderId="7" xfId="49" applyFont="1" applyFill="1" applyBorder="1" applyAlignment="1" applyProtection="1">
      <alignment vertical="top" wrapText="1"/>
      <protection locked="0"/>
    </xf>
    <xf numFmtId="0" fontId="6" fillId="0" borderId="7" xfId="49" applyFont="1" applyFill="1" applyBorder="1" applyAlignment="1" applyProtection="1">
      <alignment vertical="top" wrapText="1"/>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15" fillId="0" borderId="7" xfId="49" applyFont="1" applyFill="1" applyBorder="1" applyAlignment="1" applyProtection="1">
      <alignment horizontal="left" vertical="center" wrapText="1"/>
    </xf>
    <xf numFmtId="0" fontId="13" fillId="0" borderId="7" xfId="49" applyFont="1" applyFill="1" applyBorder="1" applyAlignment="1" applyProtection="1"/>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15" fillId="0" borderId="7" xfId="49" applyFont="1" applyFill="1" applyBorder="1" applyAlignment="1" applyProtection="1">
      <alignment horizontal="left" vertical="center"/>
    </xf>
    <xf numFmtId="4" fontId="15" fillId="0" borderId="7" xfId="49" applyNumberFormat="1" applyFont="1" applyFill="1" applyBorder="1" applyAlignment="1" applyProtection="1">
      <alignment horizontal="right" vertical="center"/>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wrapText="1"/>
    </xf>
    <xf numFmtId="0" fontId="16"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4" fontId="15" fillId="0" borderId="7" xfId="49" applyNumberFormat="1" applyFont="1" applyFill="1" applyBorder="1" applyAlignment="1" applyProtection="1">
      <alignment horizontal="right" vertical="center"/>
    </xf>
    <xf numFmtId="0" fontId="4" fillId="0" borderId="7"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20" fillId="0" borderId="7" xfId="49" applyFont="1" applyFill="1" applyBorder="1" applyAlignment="1" applyProtection="1">
      <alignment horizontal="center" vertical="center"/>
    </xf>
    <xf numFmtId="0" fontId="20" fillId="0" borderId="7" xfId="49" applyFont="1" applyFill="1" applyBorder="1" applyAlignment="1" applyProtection="1">
      <alignment horizontal="right" vertical="center"/>
    </xf>
    <xf numFmtId="0" fontId="20"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21" fillId="0" borderId="0" xfId="49" applyFont="1" applyFill="1" applyBorder="1" applyAlignment="1" applyProtection="1"/>
    <xf numFmtId="0" fontId="3" fillId="0" borderId="0" xfId="49" applyFont="1" applyFill="1" applyBorder="1" applyAlignment="1" applyProtection="1">
      <alignment horizontal="center" vertical="top"/>
    </xf>
    <xf numFmtId="4" fontId="15" fillId="0" borderId="8" xfId="49" applyNumberFormat="1" applyFont="1" applyFill="1" applyBorder="1" applyAlignment="1" applyProtection="1">
      <alignment horizontal="right" vertical="center"/>
      <protection locked="0"/>
    </xf>
    <xf numFmtId="0" fontId="4" fillId="0" borderId="6" xfId="49" applyFont="1" applyFill="1" applyBorder="1" applyAlignment="1" applyProtection="1">
      <alignment horizontal="left" vertical="center"/>
      <protection locked="0"/>
    </xf>
    <xf numFmtId="4" fontId="15" fillId="0" borderId="12" xfId="49" applyNumberFormat="1" applyFont="1" applyFill="1" applyBorder="1" applyAlignment="1" applyProtection="1">
      <alignment horizontal="right" vertical="center"/>
      <protection locked="0"/>
    </xf>
    <xf numFmtId="4" fontId="4" fillId="0" borderId="13" xfId="49" applyNumberFormat="1" applyFont="1" applyFill="1" applyBorder="1" applyAlignment="1" applyProtection="1">
      <alignment horizontal="right" vertical="center"/>
      <protection locked="0"/>
    </xf>
    <xf numFmtId="0" fontId="4" fillId="0" borderId="2" xfId="49" applyFont="1" applyFill="1" applyBorder="1" applyAlignment="1" applyProtection="1">
      <alignment horizontal="left" vertical="center"/>
    </xf>
    <xf numFmtId="0" fontId="1" fillId="0" borderId="9" xfId="49" applyFont="1" applyFill="1" applyBorder="1" applyAlignment="1" applyProtection="1"/>
    <xf numFmtId="0" fontId="20" fillId="0" borderId="6" xfId="49" applyFont="1" applyFill="1" applyBorder="1" applyAlignment="1" applyProtection="1">
      <alignment horizontal="center" vertical="center"/>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4" workbookViewId="0">
      <selection activeCell="F32" sqref="F32"/>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40" customWidth="1"/>
    <col min="6" max="16384" width="8" style="40"/>
  </cols>
  <sheetData>
    <row r="1" ht="13.5" customHeight="1" spans="1:4">
      <c r="A1" s="230"/>
      <c r="B1" s="3"/>
      <c r="C1" s="3"/>
      <c r="D1" s="112" t="s">
        <v>0</v>
      </c>
    </row>
    <row r="2" ht="36" customHeight="1" spans="1:4">
      <c r="A2" s="55" t="s">
        <v>1</v>
      </c>
      <c r="B2" s="231"/>
      <c r="C2" s="231"/>
      <c r="D2" s="231"/>
    </row>
    <row r="3" ht="21" customHeight="1" spans="1:4">
      <c r="A3" s="43" t="s">
        <v>2</v>
      </c>
      <c r="B3" s="182"/>
      <c r="C3" s="182"/>
      <c r="D3" s="112"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87" t="s">
        <v>9</v>
      </c>
      <c r="B7" s="232">
        <v>8967661.5</v>
      </c>
      <c r="C7" s="187" t="s">
        <v>10</v>
      </c>
      <c r="D7" s="50" t="s">
        <v>11</v>
      </c>
    </row>
    <row r="8" ht="20.25" customHeight="1" spans="1:4">
      <c r="A8" s="187" t="s">
        <v>12</v>
      </c>
      <c r="B8" s="173"/>
      <c r="C8" s="187" t="s">
        <v>13</v>
      </c>
      <c r="D8" s="50"/>
    </row>
    <row r="9" ht="20.25" customHeight="1" spans="1:4">
      <c r="A9" s="187" t="s">
        <v>14</v>
      </c>
      <c r="B9" s="173"/>
      <c r="C9" s="187" t="s">
        <v>15</v>
      </c>
      <c r="D9" s="50"/>
    </row>
    <row r="10" ht="20.25" customHeight="1" spans="1:4">
      <c r="A10" s="187" t="s">
        <v>16</v>
      </c>
      <c r="B10" s="186"/>
      <c r="C10" s="187" t="s">
        <v>17</v>
      </c>
      <c r="D10" s="50"/>
    </row>
    <row r="11" ht="21.75" customHeight="1" spans="1:4">
      <c r="A11" s="185" t="s">
        <v>18</v>
      </c>
      <c r="B11" s="173"/>
      <c r="C11" s="187" t="s">
        <v>19</v>
      </c>
      <c r="D11" s="232">
        <v>6275073.5</v>
      </c>
    </row>
    <row r="12" ht="20.25" customHeight="1" spans="1:4">
      <c r="A12" s="185" t="s">
        <v>20</v>
      </c>
      <c r="B12" s="186"/>
      <c r="C12" s="187" t="s">
        <v>21</v>
      </c>
      <c r="D12" s="232"/>
    </row>
    <row r="13" ht="20.25" customHeight="1" spans="1:4">
      <c r="A13" s="185" t="s">
        <v>22</v>
      </c>
      <c r="B13" s="186"/>
      <c r="C13" s="187" t="s">
        <v>23</v>
      </c>
      <c r="D13" s="232"/>
    </row>
    <row r="14" ht="20.25" customHeight="1" spans="1:4">
      <c r="A14" s="185" t="s">
        <v>24</v>
      </c>
      <c r="B14" s="186"/>
      <c r="C14" s="187" t="s">
        <v>25</v>
      </c>
      <c r="D14" s="232">
        <v>1024747</v>
      </c>
    </row>
    <row r="15" ht="21" customHeight="1" spans="1:4">
      <c r="A15" s="233" t="s">
        <v>26</v>
      </c>
      <c r="B15" s="186"/>
      <c r="C15" s="187" t="s">
        <v>27</v>
      </c>
      <c r="D15" s="234">
        <v>843741</v>
      </c>
    </row>
    <row r="16" ht="21" customHeight="1" spans="1:4">
      <c r="A16" s="233" t="s">
        <v>28</v>
      </c>
      <c r="B16" s="235"/>
      <c r="C16" s="236" t="s">
        <v>29</v>
      </c>
      <c r="D16" s="237"/>
    </row>
    <row r="17" ht="21" customHeight="1" spans="1:4">
      <c r="A17" s="233" t="s">
        <v>30</v>
      </c>
      <c r="B17" s="235"/>
      <c r="C17" s="187" t="s">
        <v>31</v>
      </c>
      <c r="D17" s="232"/>
    </row>
    <row r="18" s="40" customFormat="1" ht="21" customHeight="1" spans="1:4">
      <c r="A18" s="233"/>
      <c r="B18" s="235"/>
      <c r="C18" s="187" t="s">
        <v>32</v>
      </c>
      <c r="D18" s="232"/>
    </row>
    <row r="19" s="40" customFormat="1" ht="21" customHeight="1" spans="1:4">
      <c r="A19" s="233"/>
      <c r="B19" s="235"/>
      <c r="C19" s="187" t="s">
        <v>33</v>
      </c>
      <c r="D19" s="232"/>
    </row>
    <row r="20" s="40" customFormat="1" ht="21" customHeight="1" spans="1:4">
      <c r="A20" s="233"/>
      <c r="B20" s="235"/>
      <c r="C20" s="187" t="s">
        <v>34</v>
      </c>
      <c r="D20" s="232"/>
    </row>
    <row r="21" s="40" customFormat="1" ht="21" customHeight="1" spans="1:4">
      <c r="A21" s="233"/>
      <c r="B21" s="235"/>
      <c r="C21" s="187" t="s">
        <v>35</v>
      </c>
      <c r="D21" s="232"/>
    </row>
    <row r="22" s="40" customFormat="1" ht="21" customHeight="1" spans="1:4">
      <c r="A22" s="233"/>
      <c r="B22" s="235"/>
      <c r="C22" s="187" t="s">
        <v>36</v>
      </c>
      <c r="D22" s="232"/>
    </row>
    <row r="23" s="40" customFormat="1" ht="21" customHeight="1" spans="1:4">
      <c r="A23" s="233"/>
      <c r="B23" s="235"/>
      <c r="C23" s="187" t="s">
        <v>37</v>
      </c>
      <c r="D23" s="232"/>
    </row>
    <row r="24" s="40" customFormat="1" ht="21" customHeight="1" spans="1:4">
      <c r="A24" s="233"/>
      <c r="B24" s="235"/>
      <c r="C24" s="187" t="s">
        <v>38</v>
      </c>
      <c r="D24" s="232"/>
    </row>
    <row r="25" s="40" customFormat="1" ht="21" customHeight="1" spans="1:4">
      <c r="A25" s="233"/>
      <c r="B25" s="235"/>
      <c r="C25" s="187" t="s">
        <v>39</v>
      </c>
      <c r="D25" s="232">
        <v>824100</v>
      </c>
    </row>
    <row r="26" s="40" customFormat="1" ht="21" customHeight="1" spans="1:4">
      <c r="A26" s="233"/>
      <c r="B26" s="235"/>
      <c r="C26" s="187" t="s">
        <v>40</v>
      </c>
      <c r="D26" s="232"/>
    </row>
    <row r="27" s="40" customFormat="1" ht="21" customHeight="1" spans="1:4">
      <c r="A27" s="233"/>
      <c r="B27" s="235"/>
      <c r="C27" s="187" t="s">
        <v>41</v>
      </c>
      <c r="D27" s="189"/>
    </row>
    <row r="28" s="40" customFormat="1" ht="21" customHeight="1" spans="1:4">
      <c r="A28" s="233"/>
      <c r="B28" s="235"/>
      <c r="C28" s="187" t="s">
        <v>42</v>
      </c>
      <c r="D28" s="189"/>
    </row>
    <row r="29" s="40" customFormat="1" ht="21" customHeight="1" spans="1:4">
      <c r="A29" s="233"/>
      <c r="B29" s="235"/>
      <c r="C29" s="187" t="s">
        <v>43</v>
      </c>
      <c r="D29" s="189"/>
    </row>
    <row r="30" ht="20.25" customHeight="1" spans="1:4">
      <c r="A30" s="238" t="s">
        <v>44</v>
      </c>
      <c r="B30" s="189">
        <v>8967661.5</v>
      </c>
      <c r="C30" s="188" t="s">
        <v>45</v>
      </c>
      <c r="D30" s="189">
        <v>8967661.5</v>
      </c>
    </row>
    <row r="31" ht="20.25" customHeight="1" spans="1:4">
      <c r="A31" s="239" t="s">
        <v>46</v>
      </c>
      <c r="B31" s="240"/>
      <c r="C31" s="187" t="s">
        <v>47</v>
      </c>
      <c r="D31" s="50" t="s">
        <v>48</v>
      </c>
    </row>
    <row r="32" ht="20.25" customHeight="1" spans="1:4">
      <c r="A32" s="241" t="s">
        <v>49</v>
      </c>
      <c r="B32" s="242">
        <v>8967661.5</v>
      </c>
      <c r="C32" s="188" t="s">
        <v>50</v>
      </c>
      <c r="D32" s="242">
        <v>8967661.5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8"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B4" sqref="B4:B6"/>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40" customWidth="1"/>
    <col min="10" max="13" width="12.5714285714286" style="1" customWidth="1"/>
    <col min="14" max="14" width="12.1428571428571" style="40" customWidth="1"/>
    <col min="15" max="15" width="12.5714285714286" style="1" customWidth="1"/>
    <col min="16" max="16" width="8" style="40" customWidth="1"/>
    <col min="17" max="17" width="9.57142857142857" style="40" customWidth="1"/>
    <col min="18" max="18" width="9.71428571428571" style="40" customWidth="1"/>
    <col min="19" max="19" width="10.5714285714286" style="40" customWidth="1"/>
    <col min="20" max="21" width="10.1428571428571" style="1" customWidth="1"/>
    <col min="22" max="22" width="8" style="40" customWidth="1"/>
    <col min="23" max="16384" width="8" style="40"/>
  </cols>
  <sheetData>
    <row r="1" customHeight="1" spans="1:21">
      <c r="A1" s="3"/>
      <c r="B1" s="3"/>
      <c r="C1" s="3"/>
      <c r="D1" s="3"/>
      <c r="E1" s="3"/>
      <c r="F1" s="3"/>
      <c r="G1" s="3"/>
      <c r="H1" s="3"/>
      <c r="I1" s="80"/>
      <c r="J1" s="3"/>
      <c r="K1" s="3"/>
      <c r="L1" s="3"/>
      <c r="M1" s="3"/>
      <c r="N1" s="80"/>
      <c r="O1" s="3"/>
      <c r="P1" s="80"/>
      <c r="Q1" s="80"/>
      <c r="R1" s="80"/>
      <c r="S1" s="80"/>
      <c r="T1" s="102" t="s">
        <v>51</v>
      </c>
      <c r="U1" s="4" t="s">
        <v>51</v>
      </c>
    </row>
    <row r="2" ht="36" customHeight="1" spans="1:21">
      <c r="A2" s="205" t="s">
        <v>52</v>
      </c>
      <c r="B2" s="5"/>
      <c r="C2" s="5"/>
      <c r="D2" s="5"/>
      <c r="E2" s="5"/>
      <c r="F2" s="5"/>
      <c r="G2" s="5"/>
      <c r="H2" s="5"/>
      <c r="I2" s="56"/>
      <c r="J2" s="5"/>
      <c r="K2" s="5"/>
      <c r="L2" s="5"/>
      <c r="M2" s="5"/>
      <c r="N2" s="56"/>
      <c r="O2" s="5"/>
      <c r="P2" s="56"/>
      <c r="Q2" s="56"/>
      <c r="R2" s="56"/>
      <c r="S2" s="56"/>
      <c r="T2" s="5"/>
      <c r="U2" s="56"/>
    </row>
    <row r="3" ht="20.25" customHeight="1" spans="1:21">
      <c r="A3" s="43" t="s">
        <v>2</v>
      </c>
      <c r="B3" s="8"/>
      <c r="C3" s="8"/>
      <c r="D3" s="8"/>
      <c r="E3" s="8"/>
      <c r="F3" s="8"/>
      <c r="G3" s="8"/>
      <c r="H3" s="8"/>
      <c r="I3" s="82"/>
      <c r="J3" s="8"/>
      <c r="K3" s="8"/>
      <c r="L3" s="8"/>
      <c r="M3" s="8"/>
      <c r="N3" s="82"/>
      <c r="O3" s="8"/>
      <c r="P3" s="82"/>
      <c r="Q3" s="82"/>
      <c r="R3" s="82"/>
      <c r="S3" s="82"/>
      <c r="T3" s="102" t="s">
        <v>3</v>
      </c>
      <c r="U3" s="9" t="s">
        <v>53</v>
      </c>
    </row>
    <row r="4" ht="18.75" customHeight="1" spans="1:21">
      <c r="A4" s="206" t="s">
        <v>54</v>
      </c>
      <c r="B4" s="207" t="s">
        <v>55</v>
      </c>
      <c r="C4" s="207" t="s">
        <v>56</v>
      </c>
      <c r="D4" s="208" t="s">
        <v>57</v>
      </c>
      <c r="E4" s="209"/>
      <c r="F4" s="209"/>
      <c r="G4" s="209"/>
      <c r="H4" s="209"/>
      <c r="I4" s="129"/>
      <c r="J4" s="209"/>
      <c r="K4" s="209"/>
      <c r="L4" s="209"/>
      <c r="M4" s="209"/>
      <c r="N4" s="129"/>
      <c r="O4" s="200"/>
      <c r="P4" s="208" t="s">
        <v>46</v>
      </c>
      <c r="Q4" s="208"/>
      <c r="R4" s="208"/>
      <c r="S4" s="208"/>
      <c r="T4" s="209"/>
      <c r="U4" s="224"/>
    </row>
    <row r="5" ht="24.75" customHeight="1" spans="1:21">
      <c r="A5" s="210"/>
      <c r="B5" s="211"/>
      <c r="C5" s="211"/>
      <c r="D5" s="211" t="s">
        <v>58</v>
      </c>
      <c r="E5" s="211" t="s">
        <v>59</v>
      </c>
      <c r="F5" s="211" t="s">
        <v>60</v>
      </c>
      <c r="G5" s="211" t="s">
        <v>61</v>
      </c>
      <c r="H5" s="211" t="s">
        <v>62</v>
      </c>
      <c r="I5" s="217" t="s">
        <v>63</v>
      </c>
      <c r="J5" s="218"/>
      <c r="K5" s="218"/>
      <c r="L5" s="218"/>
      <c r="M5" s="218"/>
      <c r="N5" s="217"/>
      <c r="O5" s="219"/>
      <c r="P5" s="220" t="s">
        <v>58</v>
      </c>
      <c r="Q5" s="220" t="s">
        <v>59</v>
      </c>
      <c r="R5" s="206" t="s">
        <v>60</v>
      </c>
      <c r="S5" s="207" t="s">
        <v>61</v>
      </c>
      <c r="T5" s="225" t="s">
        <v>62</v>
      </c>
      <c r="U5" s="207" t="s">
        <v>63</v>
      </c>
    </row>
    <row r="6" ht="24.75" customHeight="1" spans="1:21">
      <c r="A6" s="199"/>
      <c r="B6" s="212"/>
      <c r="C6" s="212"/>
      <c r="D6" s="212"/>
      <c r="E6" s="212"/>
      <c r="F6" s="212"/>
      <c r="G6" s="212"/>
      <c r="H6" s="212"/>
      <c r="I6" s="22" t="s">
        <v>58</v>
      </c>
      <c r="J6" s="221" t="s">
        <v>64</v>
      </c>
      <c r="K6" s="221" t="s">
        <v>65</v>
      </c>
      <c r="L6" s="221" t="s">
        <v>66</v>
      </c>
      <c r="M6" s="221" t="s">
        <v>67</v>
      </c>
      <c r="N6" s="221" t="s">
        <v>68</v>
      </c>
      <c r="O6" s="221" t="s">
        <v>69</v>
      </c>
      <c r="P6" s="222"/>
      <c r="Q6" s="222"/>
      <c r="R6" s="226"/>
      <c r="S6" s="222"/>
      <c r="T6" s="212"/>
      <c r="U6" s="212"/>
    </row>
    <row r="7" ht="16.5" customHeight="1" spans="1:21">
      <c r="A7" s="195">
        <v>1</v>
      </c>
      <c r="B7" s="21">
        <v>2</v>
      </c>
      <c r="C7" s="21">
        <v>3</v>
      </c>
      <c r="D7" s="21">
        <v>4</v>
      </c>
      <c r="E7" s="213">
        <v>5</v>
      </c>
      <c r="F7" s="214">
        <v>6</v>
      </c>
      <c r="G7" s="214">
        <v>7</v>
      </c>
      <c r="H7" s="213">
        <v>8</v>
      </c>
      <c r="I7" s="213">
        <v>9</v>
      </c>
      <c r="J7" s="214">
        <v>10</v>
      </c>
      <c r="K7" s="214">
        <v>11</v>
      </c>
      <c r="L7" s="213">
        <v>12</v>
      </c>
      <c r="M7" s="213">
        <v>13</v>
      </c>
      <c r="N7" s="22">
        <v>14</v>
      </c>
      <c r="O7" s="21">
        <v>15</v>
      </c>
      <c r="P7" s="223">
        <v>16</v>
      </c>
      <c r="Q7" s="227">
        <v>17</v>
      </c>
      <c r="R7" s="228">
        <v>18</v>
      </c>
      <c r="S7" s="228">
        <v>19</v>
      </c>
      <c r="T7" s="228">
        <v>20</v>
      </c>
      <c r="U7" s="229">
        <v>0.02</v>
      </c>
    </row>
    <row r="8" ht="16.5" customHeight="1" spans="1:21">
      <c r="A8" s="145" t="s">
        <v>70</v>
      </c>
      <c r="B8" s="145" t="s">
        <v>71</v>
      </c>
      <c r="C8" s="184">
        <v>8967661.5</v>
      </c>
      <c r="D8" s="184">
        <v>8967661.5</v>
      </c>
      <c r="E8" s="158">
        <v>8967661.5</v>
      </c>
      <c r="F8" s="54" t="s">
        <v>11</v>
      </c>
      <c r="G8" s="54" t="s">
        <v>11</v>
      </c>
      <c r="H8" s="54" t="s">
        <v>11</v>
      </c>
      <c r="I8" s="54" t="s">
        <v>11</v>
      </c>
      <c r="J8" s="54" t="s">
        <v>11</v>
      </c>
      <c r="K8" s="54" t="s">
        <v>11</v>
      </c>
      <c r="L8" s="54" t="s">
        <v>11</v>
      </c>
      <c r="M8" s="54" t="s">
        <v>11</v>
      </c>
      <c r="N8" s="54" t="s">
        <v>11</v>
      </c>
      <c r="O8" s="54" t="s">
        <v>11</v>
      </c>
      <c r="P8" s="54" t="s">
        <v>11</v>
      </c>
      <c r="Q8" s="54" t="s">
        <v>11</v>
      </c>
      <c r="R8" s="77" t="s">
        <v>11</v>
      </c>
      <c r="S8" s="92"/>
      <c r="T8" s="94"/>
      <c r="U8" s="92"/>
    </row>
    <row r="9" ht="16.5" customHeight="1" spans="1:21">
      <c r="A9" s="215" t="s">
        <v>56</v>
      </c>
      <c r="B9" s="216"/>
      <c r="C9" s="158">
        <v>8967661.5</v>
      </c>
      <c r="D9" s="158">
        <v>8967661.5</v>
      </c>
      <c r="E9" s="158">
        <v>8967661.5</v>
      </c>
      <c r="F9" s="54" t="s">
        <v>11</v>
      </c>
      <c r="G9" s="54" t="s">
        <v>11</v>
      </c>
      <c r="H9" s="54" t="s">
        <v>11</v>
      </c>
      <c r="I9" s="54" t="s">
        <v>11</v>
      </c>
      <c r="J9" s="54" t="s">
        <v>11</v>
      </c>
      <c r="K9" s="54" t="s">
        <v>11</v>
      </c>
      <c r="L9" s="54" t="s">
        <v>11</v>
      </c>
      <c r="M9" s="54" t="s">
        <v>11</v>
      </c>
      <c r="N9" s="54" t="s">
        <v>11</v>
      </c>
      <c r="O9" s="54" t="s">
        <v>11</v>
      </c>
      <c r="P9" s="54" t="s">
        <v>11</v>
      </c>
      <c r="Q9" s="54" t="s">
        <v>11</v>
      </c>
      <c r="R9" s="77" t="s">
        <v>11</v>
      </c>
      <c r="S9" s="92"/>
      <c r="T9" s="92"/>
      <c r="U9" s="92"/>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7"/>
  <sheetViews>
    <sheetView workbookViewId="0">
      <selection activeCell="D18" sqref="D18"/>
    </sheetView>
  </sheetViews>
  <sheetFormatPr defaultColWidth="9.14285714285714" defaultRowHeight="14.25" customHeight="1"/>
  <cols>
    <col min="1" max="1" width="14.2857142857143" style="1" customWidth="1"/>
    <col min="2" max="2" width="30.4285714285714"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1"/>
      <c r="P1" s="41" t="s">
        <v>72</v>
      </c>
    </row>
    <row r="2" ht="28.5" customHeight="1" spans="1:16">
      <c r="A2" s="5" t="s">
        <v>73</v>
      </c>
      <c r="B2" s="5"/>
      <c r="C2" s="5"/>
      <c r="D2" s="5"/>
      <c r="E2" s="5"/>
      <c r="F2" s="5"/>
      <c r="G2" s="5"/>
      <c r="H2" s="5"/>
      <c r="I2" s="5"/>
      <c r="J2" s="5"/>
      <c r="K2" s="5"/>
      <c r="L2" s="5"/>
      <c r="M2" s="5"/>
      <c r="N2" s="5"/>
      <c r="O2" s="5"/>
      <c r="P2" s="5"/>
    </row>
    <row r="3" ht="15" customHeight="1" spans="1:16">
      <c r="A3" s="191" t="s">
        <v>2</v>
      </c>
      <c r="B3" s="192"/>
      <c r="C3" s="68"/>
      <c r="D3" s="8"/>
      <c r="E3" s="68"/>
      <c r="F3" s="68"/>
      <c r="G3" s="8"/>
      <c r="H3" s="8"/>
      <c r="I3" s="68"/>
      <c r="J3" s="8"/>
      <c r="K3" s="68"/>
      <c r="L3" s="68"/>
      <c r="M3" s="8"/>
      <c r="N3" s="8"/>
      <c r="O3" s="41"/>
      <c r="P3" s="41" t="s">
        <v>3</v>
      </c>
    </row>
    <row r="4" s="1" customFormat="1" ht="17.25" customHeight="1" spans="1:16">
      <c r="A4" s="193" t="s">
        <v>74</v>
      </c>
      <c r="B4" s="193" t="s">
        <v>75</v>
      </c>
      <c r="C4" s="194" t="s">
        <v>56</v>
      </c>
      <c r="D4" s="195" t="s">
        <v>59</v>
      </c>
      <c r="E4" s="196"/>
      <c r="F4" s="197"/>
      <c r="G4" s="198" t="s">
        <v>60</v>
      </c>
      <c r="H4" s="198" t="s">
        <v>61</v>
      </c>
      <c r="I4" s="193" t="s">
        <v>76</v>
      </c>
      <c r="J4" s="195" t="s">
        <v>63</v>
      </c>
      <c r="K4" s="201"/>
      <c r="L4" s="201"/>
      <c r="M4" s="201"/>
      <c r="N4" s="201"/>
      <c r="O4" s="196"/>
      <c r="P4" s="202"/>
    </row>
    <row r="5" s="1" customFormat="1" ht="26.25" customHeight="1" spans="1:16">
      <c r="A5" s="199"/>
      <c r="B5" s="199"/>
      <c r="C5" s="199"/>
      <c r="D5" s="199" t="s">
        <v>58</v>
      </c>
      <c r="E5" s="22" t="s">
        <v>77</v>
      </c>
      <c r="F5" s="22" t="s">
        <v>78</v>
      </c>
      <c r="G5" s="199"/>
      <c r="H5" s="199"/>
      <c r="I5" s="199"/>
      <c r="J5" s="21" t="s">
        <v>58</v>
      </c>
      <c r="K5" s="203" t="s">
        <v>79</v>
      </c>
      <c r="L5" s="203" t="s">
        <v>80</v>
      </c>
      <c r="M5" s="203" t="s">
        <v>81</v>
      </c>
      <c r="N5" s="203" t="s">
        <v>82</v>
      </c>
      <c r="O5" s="204" t="s">
        <v>83</v>
      </c>
      <c r="P5" s="203" t="s">
        <v>84</v>
      </c>
    </row>
    <row r="6" ht="16.5" customHeight="1" spans="1:16">
      <c r="A6" s="74">
        <v>1</v>
      </c>
      <c r="B6" s="74">
        <v>2</v>
      </c>
      <c r="C6" s="74">
        <v>3</v>
      </c>
      <c r="D6" s="74">
        <v>4</v>
      </c>
      <c r="E6" s="74">
        <v>5</v>
      </c>
      <c r="F6" s="74">
        <v>6</v>
      </c>
      <c r="G6" s="74">
        <v>7</v>
      </c>
      <c r="H6" s="74">
        <v>8</v>
      </c>
      <c r="I6" s="74">
        <v>9</v>
      </c>
      <c r="J6" s="74">
        <v>10</v>
      </c>
      <c r="K6" s="74">
        <v>11</v>
      </c>
      <c r="L6" s="74">
        <v>12</v>
      </c>
      <c r="M6" s="74">
        <v>13</v>
      </c>
      <c r="N6" s="74">
        <v>14</v>
      </c>
      <c r="O6" s="74">
        <v>15</v>
      </c>
      <c r="P6" s="74">
        <v>16</v>
      </c>
    </row>
    <row r="7" ht="16.5" customHeight="1" spans="1:16">
      <c r="A7" s="145" t="s">
        <v>85</v>
      </c>
      <c r="B7" s="145" t="s">
        <v>86</v>
      </c>
      <c r="C7" s="184">
        <v>6275073.5</v>
      </c>
      <c r="D7" s="184">
        <v>6275073.5</v>
      </c>
      <c r="E7" s="184">
        <v>6198098</v>
      </c>
      <c r="F7" s="184">
        <v>76975.5</v>
      </c>
      <c r="G7" s="74"/>
      <c r="H7" s="74"/>
      <c r="I7" s="74"/>
      <c r="J7" s="74"/>
      <c r="K7" s="74"/>
      <c r="L7" s="74"/>
      <c r="M7" s="74"/>
      <c r="N7" s="74"/>
      <c r="O7" s="74"/>
      <c r="P7" s="74"/>
    </row>
    <row r="8" ht="16.5" customHeight="1" spans="1:16">
      <c r="A8" s="145" t="s">
        <v>87</v>
      </c>
      <c r="B8" s="145" t="s">
        <v>88</v>
      </c>
      <c r="C8" s="184">
        <v>6274641.5</v>
      </c>
      <c r="D8" s="184">
        <v>6274641.5</v>
      </c>
      <c r="E8" s="184">
        <v>6198098</v>
      </c>
      <c r="F8" s="184">
        <v>76543.5</v>
      </c>
      <c r="G8" s="74"/>
      <c r="H8" s="74"/>
      <c r="I8" s="74"/>
      <c r="J8" s="74"/>
      <c r="K8" s="74"/>
      <c r="L8" s="74"/>
      <c r="M8" s="74"/>
      <c r="N8" s="74"/>
      <c r="O8" s="74"/>
      <c r="P8" s="74"/>
    </row>
    <row r="9" ht="16.5" customHeight="1" spans="1:16">
      <c r="A9" s="145" t="s">
        <v>89</v>
      </c>
      <c r="B9" s="145" t="s">
        <v>90</v>
      </c>
      <c r="C9" s="184">
        <v>6274641.5</v>
      </c>
      <c r="D9" s="184">
        <v>6274641.5</v>
      </c>
      <c r="E9" s="184">
        <v>6198098</v>
      </c>
      <c r="F9" s="184">
        <v>76543.5</v>
      </c>
      <c r="G9" s="74"/>
      <c r="H9" s="74"/>
      <c r="I9" s="74"/>
      <c r="J9" s="74"/>
      <c r="K9" s="74"/>
      <c r="L9" s="74"/>
      <c r="M9" s="74"/>
      <c r="N9" s="74"/>
      <c r="O9" s="74"/>
      <c r="P9" s="74"/>
    </row>
    <row r="10" ht="16.5" customHeight="1" spans="1:16">
      <c r="A10" s="145" t="s">
        <v>91</v>
      </c>
      <c r="B10" s="145" t="s">
        <v>92</v>
      </c>
      <c r="C10" s="184">
        <v>432</v>
      </c>
      <c r="D10" s="184">
        <v>432</v>
      </c>
      <c r="E10" s="184"/>
      <c r="F10" s="184">
        <v>432</v>
      </c>
      <c r="G10" s="74"/>
      <c r="H10" s="74"/>
      <c r="I10" s="74"/>
      <c r="J10" s="74"/>
      <c r="K10" s="74"/>
      <c r="L10" s="74"/>
      <c r="M10" s="74"/>
      <c r="N10" s="74"/>
      <c r="O10" s="74"/>
      <c r="P10" s="74"/>
    </row>
    <row r="11" ht="16.5" customHeight="1" spans="1:16">
      <c r="A11" s="145" t="s">
        <v>93</v>
      </c>
      <c r="B11" s="145" t="s">
        <v>94</v>
      </c>
      <c r="C11" s="184">
        <v>432</v>
      </c>
      <c r="D11" s="184">
        <v>432</v>
      </c>
      <c r="E11" s="184"/>
      <c r="F11" s="184">
        <v>432</v>
      </c>
      <c r="G11" s="74"/>
      <c r="H11" s="74"/>
      <c r="I11" s="74"/>
      <c r="J11" s="74"/>
      <c r="K11" s="74"/>
      <c r="L11" s="74"/>
      <c r="M11" s="74"/>
      <c r="N11" s="74"/>
      <c r="O11" s="74"/>
      <c r="P11" s="74"/>
    </row>
    <row r="12" ht="16.5" customHeight="1" spans="1:16">
      <c r="A12" s="145" t="s">
        <v>95</v>
      </c>
      <c r="B12" s="145" t="s">
        <v>96</v>
      </c>
      <c r="C12" s="184">
        <v>1024747</v>
      </c>
      <c r="D12" s="184">
        <v>1024747</v>
      </c>
      <c r="E12" s="184">
        <v>1006183</v>
      </c>
      <c r="F12" s="184">
        <v>18564</v>
      </c>
      <c r="G12" s="74"/>
      <c r="H12" s="74"/>
      <c r="I12" s="74"/>
      <c r="J12" s="74"/>
      <c r="K12" s="74"/>
      <c r="L12" s="74"/>
      <c r="M12" s="74"/>
      <c r="N12" s="74"/>
      <c r="O12" s="74"/>
      <c r="P12" s="74"/>
    </row>
    <row r="13" ht="16.5" customHeight="1" spans="1:16">
      <c r="A13" s="145" t="s">
        <v>97</v>
      </c>
      <c r="B13" s="145" t="s">
        <v>98</v>
      </c>
      <c r="C13" s="184">
        <v>1006183</v>
      </c>
      <c r="D13" s="184">
        <v>1006183</v>
      </c>
      <c r="E13" s="184">
        <v>1006183</v>
      </c>
      <c r="F13" s="184"/>
      <c r="G13" s="74"/>
      <c r="H13" s="74"/>
      <c r="I13" s="74"/>
      <c r="J13" s="74"/>
      <c r="K13" s="74"/>
      <c r="L13" s="74"/>
      <c r="M13" s="74"/>
      <c r="N13" s="74"/>
      <c r="O13" s="74"/>
      <c r="P13" s="74"/>
    </row>
    <row r="14" ht="16.5" customHeight="1" spans="1:16">
      <c r="A14" s="145" t="s">
        <v>99</v>
      </c>
      <c r="B14" s="145" t="s">
        <v>100</v>
      </c>
      <c r="C14" s="184">
        <v>3300</v>
      </c>
      <c r="D14" s="184">
        <v>3300</v>
      </c>
      <c r="E14" s="184">
        <v>3300</v>
      </c>
      <c r="F14" s="184"/>
      <c r="G14" s="74"/>
      <c r="H14" s="74"/>
      <c r="I14" s="74"/>
      <c r="J14" s="74"/>
      <c r="K14" s="74"/>
      <c r="L14" s="74"/>
      <c r="M14" s="74"/>
      <c r="N14" s="74"/>
      <c r="O14" s="74"/>
      <c r="P14" s="74"/>
    </row>
    <row r="15" ht="16.5" customHeight="1" spans="1:16">
      <c r="A15" s="145" t="s">
        <v>101</v>
      </c>
      <c r="B15" s="145" t="s">
        <v>102</v>
      </c>
      <c r="C15" s="184">
        <v>158400</v>
      </c>
      <c r="D15" s="184">
        <v>158400</v>
      </c>
      <c r="E15" s="184">
        <v>158400</v>
      </c>
      <c r="F15" s="184"/>
      <c r="G15" s="74"/>
      <c r="H15" s="74"/>
      <c r="I15" s="74"/>
      <c r="J15" s="74"/>
      <c r="K15" s="74"/>
      <c r="L15" s="74"/>
      <c r="M15" s="74"/>
      <c r="N15" s="74"/>
      <c r="O15" s="74"/>
      <c r="P15" s="74"/>
    </row>
    <row r="16" ht="16.5" customHeight="1" spans="1:16">
      <c r="A16" s="145" t="s">
        <v>103</v>
      </c>
      <c r="B16" s="145" t="s">
        <v>104</v>
      </c>
      <c r="C16" s="184">
        <v>844483</v>
      </c>
      <c r="D16" s="184">
        <v>844483</v>
      </c>
      <c r="E16" s="184">
        <v>844483</v>
      </c>
      <c r="F16" s="184"/>
      <c r="G16" s="74"/>
      <c r="H16" s="74"/>
      <c r="I16" s="74"/>
      <c r="J16" s="74"/>
      <c r="K16" s="74"/>
      <c r="L16" s="74"/>
      <c r="M16" s="74"/>
      <c r="N16" s="74"/>
      <c r="O16" s="74"/>
      <c r="P16" s="74"/>
    </row>
    <row r="17" ht="16.5" customHeight="1" spans="1:16">
      <c r="A17" s="145" t="s">
        <v>105</v>
      </c>
      <c r="B17" s="145" t="s">
        <v>106</v>
      </c>
      <c r="C17" s="184">
        <v>18564</v>
      </c>
      <c r="D17" s="184">
        <v>18564</v>
      </c>
      <c r="E17" s="184"/>
      <c r="F17" s="184">
        <v>18564</v>
      </c>
      <c r="G17" s="74"/>
      <c r="H17" s="74"/>
      <c r="I17" s="74"/>
      <c r="J17" s="74"/>
      <c r="K17" s="74"/>
      <c r="L17" s="74"/>
      <c r="M17" s="74"/>
      <c r="N17" s="74"/>
      <c r="O17" s="74"/>
      <c r="P17" s="74"/>
    </row>
    <row r="18" ht="16.5" customHeight="1" spans="1:16">
      <c r="A18" s="145" t="s">
        <v>107</v>
      </c>
      <c r="B18" s="145" t="s">
        <v>108</v>
      </c>
      <c r="C18" s="184">
        <v>18564</v>
      </c>
      <c r="D18" s="184">
        <v>18564</v>
      </c>
      <c r="E18" s="184"/>
      <c r="F18" s="184">
        <v>18564</v>
      </c>
      <c r="G18" s="74"/>
      <c r="H18" s="74"/>
      <c r="I18" s="74"/>
      <c r="J18" s="74"/>
      <c r="K18" s="74"/>
      <c r="L18" s="74"/>
      <c r="M18" s="74"/>
      <c r="N18" s="74"/>
      <c r="O18" s="74"/>
      <c r="P18" s="74"/>
    </row>
    <row r="19" ht="16.5" customHeight="1" spans="1:16">
      <c r="A19" s="145" t="s">
        <v>109</v>
      </c>
      <c r="B19" s="145" t="s">
        <v>110</v>
      </c>
      <c r="C19" s="184">
        <v>843741</v>
      </c>
      <c r="D19" s="184">
        <v>843741</v>
      </c>
      <c r="E19" s="184">
        <v>843741</v>
      </c>
      <c r="F19" s="184"/>
      <c r="G19" s="74"/>
      <c r="H19" s="74"/>
      <c r="I19" s="74"/>
      <c r="J19" s="74"/>
      <c r="K19" s="74"/>
      <c r="L19" s="74"/>
      <c r="M19" s="74"/>
      <c r="N19" s="74"/>
      <c r="O19" s="74"/>
      <c r="P19" s="74"/>
    </row>
    <row r="20" ht="16.5" customHeight="1" spans="1:16">
      <c r="A20" s="145" t="s">
        <v>111</v>
      </c>
      <c r="B20" s="145" t="s">
        <v>112</v>
      </c>
      <c r="C20" s="184">
        <v>843741</v>
      </c>
      <c r="D20" s="184">
        <v>843741</v>
      </c>
      <c r="E20" s="184">
        <v>843741</v>
      </c>
      <c r="F20" s="184"/>
      <c r="G20" s="74"/>
      <c r="H20" s="74"/>
      <c r="I20" s="74"/>
      <c r="J20" s="74"/>
      <c r="K20" s="74"/>
      <c r="L20" s="74"/>
      <c r="M20" s="74"/>
      <c r="N20" s="74"/>
      <c r="O20" s="74"/>
      <c r="P20" s="74"/>
    </row>
    <row r="21" ht="16.5" customHeight="1" spans="1:16">
      <c r="A21" s="145" t="s">
        <v>113</v>
      </c>
      <c r="B21" s="145" t="s">
        <v>114</v>
      </c>
      <c r="C21" s="184">
        <v>523135</v>
      </c>
      <c r="D21" s="184">
        <v>523135</v>
      </c>
      <c r="E21" s="184">
        <v>523135</v>
      </c>
      <c r="F21" s="184"/>
      <c r="G21" s="74"/>
      <c r="H21" s="74"/>
      <c r="I21" s="74"/>
      <c r="J21" s="74"/>
      <c r="K21" s="74"/>
      <c r="L21" s="74"/>
      <c r="M21" s="74"/>
      <c r="N21" s="74"/>
      <c r="O21" s="74"/>
      <c r="P21" s="74"/>
    </row>
    <row r="22" ht="16.5" customHeight="1" spans="1:16">
      <c r="A22" s="145" t="s">
        <v>115</v>
      </c>
      <c r="B22" s="145" t="s">
        <v>116</v>
      </c>
      <c r="C22" s="184">
        <v>303716</v>
      </c>
      <c r="D22" s="184">
        <v>303716</v>
      </c>
      <c r="E22" s="184">
        <v>303716</v>
      </c>
      <c r="F22" s="184"/>
      <c r="G22" s="74"/>
      <c r="H22" s="74"/>
      <c r="I22" s="74"/>
      <c r="J22" s="74"/>
      <c r="K22" s="74"/>
      <c r="L22" s="74"/>
      <c r="M22" s="74"/>
      <c r="N22" s="74"/>
      <c r="O22" s="74"/>
      <c r="P22" s="74"/>
    </row>
    <row r="23" ht="16.5" customHeight="1" spans="1:16">
      <c r="A23" s="145" t="s">
        <v>117</v>
      </c>
      <c r="B23" s="145" t="s">
        <v>118</v>
      </c>
      <c r="C23" s="184">
        <v>16890</v>
      </c>
      <c r="D23" s="184">
        <v>16890</v>
      </c>
      <c r="E23" s="184">
        <v>16890</v>
      </c>
      <c r="F23" s="184"/>
      <c r="G23" s="74"/>
      <c r="H23" s="74"/>
      <c r="I23" s="74"/>
      <c r="J23" s="74"/>
      <c r="K23" s="74"/>
      <c r="L23" s="74"/>
      <c r="M23" s="74"/>
      <c r="N23" s="74"/>
      <c r="O23" s="74"/>
      <c r="P23" s="74"/>
    </row>
    <row r="24" ht="16.5" customHeight="1" spans="1:16">
      <c r="A24" s="145" t="s">
        <v>119</v>
      </c>
      <c r="B24" s="145" t="s">
        <v>120</v>
      </c>
      <c r="C24" s="184">
        <v>824100</v>
      </c>
      <c r="D24" s="184">
        <v>824100</v>
      </c>
      <c r="E24" s="184">
        <v>824100</v>
      </c>
      <c r="F24" s="184"/>
      <c r="G24" s="74"/>
      <c r="H24" s="74"/>
      <c r="I24" s="74"/>
      <c r="J24" s="74"/>
      <c r="K24" s="74"/>
      <c r="L24" s="74"/>
      <c r="M24" s="74"/>
      <c r="N24" s="74"/>
      <c r="O24" s="74"/>
      <c r="P24" s="74"/>
    </row>
    <row r="25" ht="16.5" customHeight="1" spans="1:16">
      <c r="A25" s="145" t="s">
        <v>121</v>
      </c>
      <c r="B25" s="145" t="s">
        <v>122</v>
      </c>
      <c r="C25" s="184">
        <v>824100</v>
      </c>
      <c r="D25" s="184">
        <v>824100</v>
      </c>
      <c r="E25" s="184">
        <v>824100</v>
      </c>
      <c r="F25" s="184"/>
      <c r="G25" s="74"/>
      <c r="H25" s="74"/>
      <c r="I25" s="74"/>
      <c r="J25" s="74"/>
      <c r="K25" s="74"/>
      <c r="L25" s="74"/>
      <c r="M25" s="74"/>
      <c r="N25" s="74"/>
      <c r="O25" s="74"/>
      <c r="P25" s="74"/>
    </row>
    <row r="26" ht="16.5" customHeight="1" spans="1:16">
      <c r="A26" s="145" t="s">
        <v>123</v>
      </c>
      <c r="B26" s="145" t="s">
        <v>124</v>
      </c>
      <c r="C26" s="184">
        <v>824100</v>
      </c>
      <c r="D26" s="184">
        <v>824100</v>
      </c>
      <c r="E26" s="184">
        <v>824100</v>
      </c>
      <c r="F26" s="184"/>
      <c r="G26" s="74"/>
      <c r="H26" s="74"/>
      <c r="I26" s="74"/>
      <c r="J26" s="74"/>
      <c r="K26" s="74"/>
      <c r="L26" s="74"/>
      <c r="M26" s="74"/>
      <c r="N26" s="74"/>
      <c r="O26" s="74"/>
      <c r="P26" s="74"/>
    </row>
    <row r="27" ht="17.25" customHeight="1" spans="1:16">
      <c r="A27" s="35" t="s">
        <v>125</v>
      </c>
      <c r="B27" s="200" t="s">
        <v>125</v>
      </c>
      <c r="C27" s="184">
        <v>8967661.5</v>
      </c>
      <c r="D27" s="184">
        <v>8967661.5</v>
      </c>
      <c r="E27" s="184">
        <v>8872122</v>
      </c>
      <c r="F27" s="184">
        <v>95539.5</v>
      </c>
      <c r="G27" s="54" t="s">
        <v>11</v>
      </c>
      <c r="H27" s="50" t="s">
        <v>11</v>
      </c>
      <c r="I27" s="50" t="s">
        <v>11</v>
      </c>
      <c r="J27" s="50" t="s">
        <v>11</v>
      </c>
      <c r="K27" s="50" t="s">
        <v>11</v>
      </c>
      <c r="L27" s="50" t="s">
        <v>11</v>
      </c>
      <c r="M27" s="50" t="s">
        <v>11</v>
      </c>
      <c r="N27" s="50" t="s">
        <v>11</v>
      </c>
      <c r="O27" s="50" t="s">
        <v>11</v>
      </c>
      <c r="P27" s="50" t="s">
        <v>11</v>
      </c>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34" sqref="A34"/>
    </sheetView>
  </sheetViews>
  <sheetFormatPr defaultColWidth="9.14285714285714" defaultRowHeight="14.25" customHeight="1" outlineLevelCol="3"/>
  <cols>
    <col min="1" max="1" width="49.2857142857143" style="39" customWidth="1"/>
    <col min="2" max="2" width="38.8571428571429" style="39" customWidth="1"/>
    <col min="3" max="3" width="48.5714285714286" style="39" customWidth="1"/>
    <col min="4" max="4" width="36.4285714285714" style="39" customWidth="1"/>
    <col min="5" max="5" width="9.14285714285714" style="40" customWidth="1"/>
    <col min="6" max="16384" width="9.14285714285714" style="40"/>
  </cols>
  <sheetData>
    <row r="1" customHeight="1" spans="1:4">
      <c r="A1" s="180"/>
      <c r="B1" s="180"/>
      <c r="C1" s="180"/>
      <c r="D1" s="41" t="s">
        <v>126</v>
      </c>
    </row>
    <row r="2" ht="31.5" customHeight="1" spans="1:4">
      <c r="A2" s="55" t="s">
        <v>127</v>
      </c>
      <c r="B2" s="181"/>
      <c r="C2" s="181"/>
      <c r="D2" s="181"/>
    </row>
    <row r="3" ht="17.25" customHeight="1" spans="1:4">
      <c r="A3" s="6" t="s">
        <v>2</v>
      </c>
      <c r="B3" s="182"/>
      <c r="C3" s="182"/>
      <c r="D3" s="112" t="s">
        <v>3</v>
      </c>
    </row>
    <row r="4" ht="19.5" customHeight="1" spans="1:4">
      <c r="A4" s="12" t="s">
        <v>4</v>
      </c>
      <c r="B4" s="14"/>
      <c r="C4" s="12" t="s">
        <v>5</v>
      </c>
      <c r="D4" s="14"/>
    </row>
    <row r="5" ht="21.75" customHeight="1" spans="1:4">
      <c r="A5" s="17" t="s">
        <v>6</v>
      </c>
      <c r="B5" s="120" t="s">
        <v>7</v>
      </c>
      <c r="C5" s="17" t="s">
        <v>128</v>
      </c>
      <c r="D5" s="120" t="s">
        <v>7</v>
      </c>
    </row>
    <row r="6" ht="17.25" customHeight="1" spans="1:4">
      <c r="A6" s="20"/>
      <c r="B6" s="19"/>
      <c r="C6" s="20"/>
      <c r="D6" s="19"/>
    </row>
    <row r="7" ht="17.25" customHeight="1" spans="1:4">
      <c r="A7" s="183" t="s">
        <v>129</v>
      </c>
      <c r="B7" s="184">
        <v>8967661.5</v>
      </c>
      <c r="C7" s="185" t="s">
        <v>130</v>
      </c>
      <c r="D7" s="158">
        <v>8967661.5</v>
      </c>
    </row>
    <row r="8" s="40" customFormat="1" ht="17.25" customHeight="1" spans="1:4">
      <c r="A8" s="61" t="s">
        <v>131</v>
      </c>
      <c r="B8" s="184">
        <v>8967661.5</v>
      </c>
      <c r="C8" s="185" t="s">
        <v>132</v>
      </c>
      <c r="D8" s="186"/>
    </row>
    <row r="9" s="40" customFormat="1" ht="17.25" customHeight="1" spans="1:4">
      <c r="A9" s="61" t="s">
        <v>133</v>
      </c>
      <c r="B9" s="173"/>
      <c r="C9" s="185" t="s">
        <v>134</v>
      </c>
      <c r="D9" s="186"/>
    </row>
    <row r="10" s="40" customFormat="1" ht="17.25" customHeight="1" spans="1:4">
      <c r="A10" s="61" t="s">
        <v>135</v>
      </c>
      <c r="B10" s="173"/>
      <c r="C10" s="185" t="s">
        <v>136</v>
      </c>
      <c r="D10" s="186"/>
    </row>
    <row r="11" s="40" customFormat="1" ht="17.25" customHeight="1" spans="1:4">
      <c r="A11" s="61" t="s">
        <v>137</v>
      </c>
      <c r="B11" s="173"/>
      <c r="C11" s="185" t="s">
        <v>138</v>
      </c>
      <c r="D11" s="186"/>
    </row>
    <row r="12" s="40" customFormat="1" ht="17.25" customHeight="1" spans="1:4">
      <c r="A12" s="61" t="s">
        <v>131</v>
      </c>
      <c r="B12" s="173"/>
      <c r="C12" s="185" t="s">
        <v>139</v>
      </c>
      <c r="D12" s="158">
        <v>6275073.5</v>
      </c>
    </row>
    <row r="13" s="40" customFormat="1" ht="17.25" customHeight="1" spans="1:4">
      <c r="A13" s="187" t="s">
        <v>133</v>
      </c>
      <c r="B13" s="173"/>
      <c r="C13" s="185" t="s">
        <v>140</v>
      </c>
      <c r="D13" s="186"/>
    </row>
    <row r="14" s="40" customFormat="1" ht="17.25" customHeight="1" spans="1:4">
      <c r="A14" s="187" t="s">
        <v>135</v>
      </c>
      <c r="B14" s="173"/>
      <c r="C14" s="185" t="s">
        <v>141</v>
      </c>
      <c r="D14" s="186"/>
    </row>
    <row r="15" s="40" customFormat="1" ht="17.25" customHeight="1" spans="1:4">
      <c r="A15" s="183"/>
      <c r="B15" s="173"/>
      <c r="C15" s="185" t="s">
        <v>142</v>
      </c>
      <c r="D15" s="158">
        <v>1024747</v>
      </c>
    </row>
    <row r="16" s="40" customFormat="1" ht="17.25" customHeight="1" spans="1:4">
      <c r="A16" s="183"/>
      <c r="B16" s="173"/>
      <c r="C16" s="185" t="s">
        <v>143</v>
      </c>
      <c r="D16" s="158">
        <v>843741</v>
      </c>
    </row>
    <row r="17" s="40" customFormat="1" ht="17.25" customHeight="1" spans="1:4">
      <c r="A17" s="183"/>
      <c r="B17" s="173"/>
      <c r="C17" s="185" t="s">
        <v>144</v>
      </c>
      <c r="D17" s="186"/>
    </row>
    <row r="18" s="40" customFormat="1" ht="17.25" customHeight="1" spans="1:4">
      <c r="A18" s="183"/>
      <c r="B18" s="173"/>
      <c r="C18" s="185" t="s">
        <v>145</v>
      </c>
      <c r="D18" s="186"/>
    </row>
    <row r="19" s="40" customFormat="1" ht="17.25" customHeight="1" spans="1:4">
      <c r="A19" s="183"/>
      <c r="B19" s="173"/>
      <c r="C19" s="185" t="s">
        <v>146</v>
      </c>
      <c r="D19" s="186"/>
    </row>
    <row r="20" s="40" customFormat="1" ht="17.25" customHeight="1" spans="1:4">
      <c r="A20" s="183"/>
      <c r="B20" s="173"/>
      <c r="C20" s="185" t="s">
        <v>147</v>
      </c>
      <c r="D20" s="186"/>
    </row>
    <row r="21" s="40" customFormat="1" ht="17.25" customHeight="1" spans="1:4">
      <c r="A21" s="183"/>
      <c r="B21" s="173"/>
      <c r="C21" s="185" t="s">
        <v>148</v>
      </c>
      <c r="D21" s="186"/>
    </row>
    <row r="22" s="40" customFormat="1" ht="17.25" customHeight="1" spans="1:4">
      <c r="A22" s="183"/>
      <c r="B22" s="173"/>
      <c r="C22" s="185" t="s">
        <v>149</v>
      </c>
      <c r="D22" s="186"/>
    </row>
    <row r="23" s="40" customFormat="1" ht="17.25" customHeight="1" spans="1:4">
      <c r="A23" s="183"/>
      <c r="B23" s="173"/>
      <c r="C23" s="185" t="s">
        <v>150</v>
      </c>
      <c r="D23" s="186"/>
    </row>
    <row r="24" s="40" customFormat="1" ht="17.25" customHeight="1" spans="1:4">
      <c r="A24" s="183"/>
      <c r="B24" s="173"/>
      <c r="C24" s="185" t="s">
        <v>151</v>
      </c>
      <c r="D24" s="186"/>
    </row>
    <row r="25" s="40" customFormat="1" ht="17.25" customHeight="1" spans="1:4">
      <c r="A25" s="183"/>
      <c r="B25" s="173"/>
      <c r="C25" s="185" t="s">
        <v>152</v>
      </c>
      <c r="D25" s="186"/>
    </row>
    <row r="26" s="40" customFormat="1" ht="17.25" customHeight="1" spans="1:4">
      <c r="A26" s="183"/>
      <c r="B26" s="173"/>
      <c r="C26" s="185" t="s">
        <v>153</v>
      </c>
      <c r="D26" s="158">
        <v>824100</v>
      </c>
    </row>
    <row r="27" s="40" customFormat="1" ht="17.25" customHeight="1" spans="1:4">
      <c r="A27" s="183"/>
      <c r="B27" s="173"/>
      <c r="C27" s="185" t="s">
        <v>154</v>
      </c>
      <c r="D27" s="186"/>
    </row>
    <row r="28" s="40" customFormat="1" ht="17.25" customHeight="1" spans="1:4">
      <c r="A28" s="183"/>
      <c r="B28" s="173"/>
      <c r="C28" s="185" t="s">
        <v>155</v>
      </c>
      <c r="D28" s="186"/>
    </row>
    <row r="29" ht="17.25" customHeight="1" spans="1:4">
      <c r="A29" s="61"/>
      <c r="B29" s="173"/>
      <c r="C29" s="185" t="s">
        <v>156</v>
      </c>
      <c r="D29" s="186" t="s">
        <v>11</v>
      </c>
    </row>
    <row r="30" ht="17.25" customHeight="1" spans="1:4">
      <c r="A30" s="61"/>
      <c r="B30" s="186"/>
      <c r="C30" s="187" t="s">
        <v>157</v>
      </c>
      <c r="D30" s="173"/>
    </row>
    <row r="31" customHeight="1" spans="1:4">
      <c r="A31" s="188"/>
      <c r="B31" s="189"/>
      <c r="C31" s="187" t="s">
        <v>158</v>
      </c>
      <c r="D31" s="189"/>
    </row>
    <row r="32" ht="17.25" customHeight="1" spans="1:4">
      <c r="A32" s="190" t="s">
        <v>159</v>
      </c>
      <c r="B32" s="158">
        <v>8967661.5</v>
      </c>
      <c r="C32" s="188" t="s">
        <v>50</v>
      </c>
      <c r="D32" s="158">
        <v>8967661.5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A3" sqref="A3:E3"/>
    </sheetView>
  </sheetViews>
  <sheetFormatPr defaultColWidth="9.14285714285714" defaultRowHeight="14.25" customHeight="1" outlineLevelCol="6"/>
  <cols>
    <col min="1" max="1" width="20.1428571428571" style="113" customWidth="1"/>
    <col min="2" max="2" width="44" style="113"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1"/>
      <c r="F1" s="66"/>
      <c r="G1" s="41" t="s">
        <v>160</v>
      </c>
    </row>
    <row r="2" ht="39" customHeight="1" spans="1:7">
      <c r="A2" s="119" t="s">
        <v>161</v>
      </c>
      <c r="B2" s="119"/>
      <c r="C2" s="119"/>
      <c r="D2" s="119"/>
      <c r="E2" s="119"/>
      <c r="F2" s="119"/>
      <c r="G2" s="119"/>
    </row>
    <row r="3" ht="18" customHeight="1" spans="1:7">
      <c r="A3" s="6" t="s">
        <v>2</v>
      </c>
      <c r="F3" s="116"/>
      <c r="G3" s="112" t="s">
        <v>3</v>
      </c>
    </row>
    <row r="4" ht="20.25" customHeight="1" spans="1:7">
      <c r="A4" s="175" t="s">
        <v>162</v>
      </c>
      <c r="B4" s="176"/>
      <c r="C4" s="120" t="s">
        <v>56</v>
      </c>
      <c r="D4" s="155" t="s">
        <v>77</v>
      </c>
      <c r="E4" s="13"/>
      <c r="F4" s="14"/>
      <c r="G4" s="148" t="s">
        <v>78</v>
      </c>
    </row>
    <row r="5" ht="20.25" customHeight="1" spans="1:7">
      <c r="A5" s="177" t="s">
        <v>74</v>
      </c>
      <c r="B5" s="177" t="s">
        <v>75</v>
      </c>
      <c r="C5" s="20"/>
      <c r="D5" s="74" t="s">
        <v>58</v>
      </c>
      <c r="E5" s="74" t="s">
        <v>163</v>
      </c>
      <c r="F5" s="74" t="s">
        <v>164</v>
      </c>
      <c r="G5" s="89"/>
    </row>
    <row r="6" ht="13.5" customHeight="1" spans="1:7">
      <c r="A6" s="177" t="s">
        <v>165</v>
      </c>
      <c r="B6" s="177" t="s">
        <v>166</v>
      </c>
      <c r="C6" s="177" t="s">
        <v>167</v>
      </c>
      <c r="D6" s="74"/>
      <c r="E6" s="177" t="s">
        <v>168</v>
      </c>
      <c r="F6" s="177" t="s">
        <v>169</v>
      </c>
      <c r="G6" s="177" t="s">
        <v>170</v>
      </c>
    </row>
    <row r="7" ht="13.5" customHeight="1" spans="1:7">
      <c r="A7" s="145" t="s">
        <v>85</v>
      </c>
      <c r="B7" s="145" t="s">
        <v>86</v>
      </c>
      <c r="C7" s="151">
        <v>6275073.5</v>
      </c>
      <c r="D7" s="151">
        <v>6198098</v>
      </c>
      <c r="E7" s="151">
        <v>6075898</v>
      </c>
      <c r="F7" s="151">
        <v>122200</v>
      </c>
      <c r="G7" s="151">
        <v>76975.5</v>
      </c>
    </row>
    <row r="8" ht="13.5" customHeight="1" spans="1:7">
      <c r="A8" s="145" t="s">
        <v>87</v>
      </c>
      <c r="B8" s="145" t="s">
        <v>88</v>
      </c>
      <c r="C8" s="151">
        <v>6274641.5</v>
      </c>
      <c r="D8" s="151">
        <v>6198098</v>
      </c>
      <c r="E8" s="151">
        <v>6075898</v>
      </c>
      <c r="F8" s="151">
        <v>122200</v>
      </c>
      <c r="G8" s="151">
        <v>76543.5</v>
      </c>
    </row>
    <row r="9" ht="13.5" customHeight="1" spans="1:7">
      <c r="A9" s="145" t="s">
        <v>89</v>
      </c>
      <c r="B9" s="145" t="s">
        <v>90</v>
      </c>
      <c r="C9" s="151">
        <v>6274641.5</v>
      </c>
      <c r="D9" s="151">
        <v>6198098</v>
      </c>
      <c r="E9" s="151">
        <v>6075898</v>
      </c>
      <c r="F9" s="151">
        <v>122200</v>
      </c>
      <c r="G9" s="151">
        <v>76543.5</v>
      </c>
    </row>
    <row r="10" ht="13.5" customHeight="1" spans="1:7">
      <c r="A10" s="145" t="s">
        <v>91</v>
      </c>
      <c r="B10" s="145" t="s">
        <v>92</v>
      </c>
      <c r="C10" s="151">
        <v>432</v>
      </c>
      <c r="D10" s="151"/>
      <c r="E10" s="151"/>
      <c r="F10" s="151"/>
      <c r="G10" s="151">
        <v>432</v>
      </c>
    </row>
    <row r="11" ht="13.5" customHeight="1" spans="1:7">
      <c r="A11" s="145" t="s">
        <v>93</v>
      </c>
      <c r="B11" s="145" t="s">
        <v>94</v>
      </c>
      <c r="C11" s="151">
        <v>432</v>
      </c>
      <c r="D11" s="151"/>
      <c r="E11" s="151"/>
      <c r="F11" s="151"/>
      <c r="G11" s="151">
        <v>432</v>
      </c>
    </row>
    <row r="12" ht="13.5" customHeight="1" spans="1:7">
      <c r="A12" s="145" t="s">
        <v>95</v>
      </c>
      <c r="B12" s="145" t="s">
        <v>96</v>
      </c>
      <c r="C12" s="151">
        <v>1024747</v>
      </c>
      <c r="D12" s="151">
        <v>1006183</v>
      </c>
      <c r="E12" s="151">
        <v>1002883</v>
      </c>
      <c r="F12" s="151">
        <v>3300</v>
      </c>
      <c r="G12" s="151">
        <v>18564</v>
      </c>
    </row>
    <row r="13" ht="13.5" customHeight="1" spans="1:7">
      <c r="A13" s="145" t="s">
        <v>97</v>
      </c>
      <c r="B13" s="145" t="s">
        <v>98</v>
      </c>
      <c r="C13" s="151">
        <v>1006183</v>
      </c>
      <c r="D13" s="151">
        <v>1006183</v>
      </c>
      <c r="E13" s="151">
        <v>1002883</v>
      </c>
      <c r="F13" s="151">
        <v>3300</v>
      </c>
      <c r="G13" s="151"/>
    </row>
    <row r="14" ht="13.5" customHeight="1" spans="1:7">
      <c r="A14" s="145" t="s">
        <v>99</v>
      </c>
      <c r="B14" s="145" t="s">
        <v>100</v>
      </c>
      <c r="C14" s="151">
        <v>3300</v>
      </c>
      <c r="D14" s="151">
        <v>3300</v>
      </c>
      <c r="E14" s="151"/>
      <c r="F14" s="151">
        <v>3300</v>
      </c>
      <c r="G14" s="151"/>
    </row>
    <row r="15" ht="13.5" customHeight="1" spans="1:7">
      <c r="A15" s="145" t="s">
        <v>101</v>
      </c>
      <c r="B15" s="145" t="s">
        <v>102</v>
      </c>
      <c r="C15" s="151">
        <v>158400</v>
      </c>
      <c r="D15" s="151">
        <v>158400</v>
      </c>
      <c r="E15" s="151">
        <v>158400</v>
      </c>
      <c r="F15" s="151"/>
      <c r="G15" s="151"/>
    </row>
    <row r="16" ht="13.5" customHeight="1" spans="1:7">
      <c r="A16" s="145" t="s">
        <v>103</v>
      </c>
      <c r="B16" s="145" t="s">
        <v>104</v>
      </c>
      <c r="C16" s="151">
        <v>844483</v>
      </c>
      <c r="D16" s="151">
        <v>844483</v>
      </c>
      <c r="E16" s="151">
        <v>844483</v>
      </c>
      <c r="F16" s="151"/>
      <c r="G16" s="151"/>
    </row>
    <row r="17" ht="13.5" customHeight="1" spans="1:7">
      <c r="A17" s="145" t="s">
        <v>105</v>
      </c>
      <c r="B17" s="145" t="s">
        <v>106</v>
      </c>
      <c r="C17" s="151">
        <v>18564</v>
      </c>
      <c r="D17" s="151"/>
      <c r="E17" s="151"/>
      <c r="F17" s="151"/>
      <c r="G17" s="151">
        <v>18564</v>
      </c>
    </row>
    <row r="18" ht="13.5" customHeight="1" spans="1:7">
      <c r="A18" s="145" t="s">
        <v>107</v>
      </c>
      <c r="B18" s="145" t="s">
        <v>108</v>
      </c>
      <c r="C18" s="151">
        <v>18564</v>
      </c>
      <c r="D18" s="151"/>
      <c r="E18" s="151"/>
      <c r="F18" s="151"/>
      <c r="G18" s="151">
        <v>18564</v>
      </c>
    </row>
    <row r="19" ht="13.5" customHeight="1" spans="1:7">
      <c r="A19" s="145" t="s">
        <v>109</v>
      </c>
      <c r="B19" s="145" t="s">
        <v>110</v>
      </c>
      <c r="C19" s="151">
        <v>843741</v>
      </c>
      <c r="D19" s="151">
        <v>843741</v>
      </c>
      <c r="E19" s="151">
        <v>843741</v>
      </c>
      <c r="F19" s="151"/>
      <c r="G19" s="151"/>
    </row>
    <row r="20" ht="13.5" customHeight="1" spans="1:7">
      <c r="A20" s="145" t="s">
        <v>111</v>
      </c>
      <c r="B20" s="145" t="s">
        <v>112</v>
      </c>
      <c r="C20" s="151">
        <v>843741</v>
      </c>
      <c r="D20" s="151">
        <v>843741</v>
      </c>
      <c r="E20" s="151">
        <v>843741</v>
      </c>
      <c r="F20" s="151"/>
      <c r="G20" s="151"/>
    </row>
    <row r="21" ht="13.5" customHeight="1" spans="1:7">
      <c r="A21" s="145" t="s">
        <v>113</v>
      </c>
      <c r="B21" s="145" t="s">
        <v>114</v>
      </c>
      <c r="C21" s="151">
        <v>523135</v>
      </c>
      <c r="D21" s="151">
        <v>523135</v>
      </c>
      <c r="E21" s="151">
        <v>523135</v>
      </c>
      <c r="F21" s="151"/>
      <c r="G21" s="151"/>
    </row>
    <row r="22" ht="13.5" customHeight="1" spans="1:7">
      <c r="A22" s="145" t="s">
        <v>115</v>
      </c>
      <c r="B22" s="145" t="s">
        <v>116</v>
      </c>
      <c r="C22" s="151">
        <v>303716</v>
      </c>
      <c r="D22" s="151">
        <v>303716</v>
      </c>
      <c r="E22" s="151">
        <v>303716</v>
      </c>
      <c r="F22" s="151"/>
      <c r="G22" s="151"/>
    </row>
    <row r="23" ht="13.5" customHeight="1" spans="1:7">
      <c r="A23" s="145" t="s">
        <v>117</v>
      </c>
      <c r="B23" s="145" t="s">
        <v>118</v>
      </c>
      <c r="C23" s="151">
        <v>16890</v>
      </c>
      <c r="D23" s="151">
        <v>16890</v>
      </c>
      <c r="E23" s="151">
        <v>16890</v>
      </c>
      <c r="F23" s="151"/>
      <c r="G23" s="151"/>
    </row>
    <row r="24" ht="13.5" customHeight="1" spans="1:7">
      <c r="A24" s="145" t="s">
        <v>119</v>
      </c>
      <c r="B24" s="145" t="s">
        <v>120</v>
      </c>
      <c r="C24" s="151">
        <v>824100</v>
      </c>
      <c r="D24" s="151">
        <v>824100</v>
      </c>
      <c r="E24" s="151">
        <v>824100</v>
      </c>
      <c r="F24" s="151"/>
      <c r="G24" s="151"/>
    </row>
    <row r="25" ht="13.5" customHeight="1" spans="1:7">
      <c r="A25" s="145" t="s">
        <v>121</v>
      </c>
      <c r="B25" s="145" t="s">
        <v>122</v>
      </c>
      <c r="C25" s="151">
        <v>824100</v>
      </c>
      <c r="D25" s="151">
        <v>824100</v>
      </c>
      <c r="E25" s="151">
        <v>824100</v>
      </c>
      <c r="F25" s="151"/>
      <c r="G25" s="151"/>
    </row>
    <row r="26" ht="13.5" customHeight="1" spans="1:7">
      <c r="A26" s="145" t="s">
        <v>123</v>
      </c>
      <c r="B26" s="145" t="s">
        <v>124</v>
      </c>
      <c r="C26" s="151">
        <v>824100</v>
      </c>
      <c r="D26" s="151">
        <v>824100</v>
      </c>
      <c r="E26" s="151">
        <v>824100</v>
      </c>
      <c r="F26" s="151"/>
      <c r="G26" s="151"/>
    </row>
    <row r="27" ht="18" customHeight="1" spans="1:7">
      <c r="A27" s="178" t="s">
        <v>125</v>
      </c>
      <c r="B27" s="179" t="s">
        <v>125</v>
      </c>
      <c r="C27" s="150">
        <v>8967661.5</v>
      </c>
      <c r="D27" s="151">
        <v>8872122</v>
      </c>
      <c r="E27" s="150">
        <v>8746622</v>
      </c>
      <c r="F27" s="150">
        <v>125500</v>
      </c>
      <c r="G27" s="150">
        <v>95539.5</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G9" sqref="G9"/>
    </sheetView>
  </sheetViews>
  <sheetFormatPr defaultColWidth="9.14285714285714" defaultRowHeight="14.25" customHeight="1" outlineLevelRow="6" outlineLevelCol="5"/>
  <cols>
    <col min="1" max="2" width="27.4285714285714" style="165" customWidth="1"/>
    <col min="3" max="3" width="17.2857142857143" style="166" customWidth="1"/>
    <col min="4" max="5" width="26.2857142857143" style="167" customWidth="1"/>
    <col min="6" max="6" width="18.7142857142857" style="167" customWidth="1"/>
    <col min="7" max="7" width="9.14285714285714" style="1" customWidth="1"/>
    <col min="8" max="16384" width="9.14285714285714" style="1"/>
  </cols>
  <sheetData>
    <row r="1" s="1" customFormat="1" customHeight="1" spans="1:6">
      <c r="A1" s="168"/>
      <c r="B1" s="168"/>
      <c r="C1" s="70"/>
      <c r="F1" s="169" t="s">
        <v>171</v>
      </c>
    </row>
    <row r="2" ht="25.5" customHeight="1" spans="1:6">
      <c r="A2" s="170" t="s">
        <v>172</v>
      </c>
      <c r="B2" s="170"/>
      <c r="C2" s="170"/>
      <c r="D2" s="170"/>
      <c r="E2" s="170"/>
      <c r="F2" s="170"/>
    </row>
    <row r="3" s="1" customFormat="1" ht="15.75" customHeight="1" spans="1:6">
      <c r="A3" s="6" t="s">
        <v>2</v>
      </c>
      <c r="B3" s="168"/>
      <c r="C3" s="70"/>
      <c r="F3" s="169" t="s">
        <v>173</v>
      </c>
    </row>
    <row r="4" s="164" customFormat="1" ht="19.5" customHeight="1" spans="1:6">
      <c r="A4" s="11" t="s">
        <v>174</v>
      </c>
      <c r="B4" s="17" t="s">
        <v>175</v>
      </c>
      <c r="C4" s="12" t="s">
        <v>176</v>
      </c>
      <c r="D4" s="13"/>
      <c r="E4" s="14"/>
      <c r="F4" s="17" t="s">
        <v>177</v>
      </c>
    </row>
    <row r="5" s="164" customFormat="1" ht="19.5" customHeight="1" spans="1:6">
      <c r="A5" s="19"/>
      <c r="B5" s="20"/>
      <c r="C5" s="74" t="s">
        <v>58</v>
      </c>
      <c r="D5" s="74" t="s">
        <v>178</v>
      </c>
      <c r="E5" s="74" t="s">
        <v>179</v>
      </c>
      <c r="F5" s="20"/>
    </row>
    <row r="6" s="164" customFormat="1" ht="18.75" customHeight="1" spans="1:6">
      <c r="A6" s="171">
        <v>1</v>
      </c>
      <c r="B6" s="171">
        <v>2</v>
      </c>
      <c r="C6" s="172">
        <v>3</v>
      </c>
      <c r="D6" s="171">
        <v>4</v>
      </c>
      <c r="E6" s="171">
        <v>5</v>
      </c>
      <c r="F6" s="171">
        <v>6</v>
      </c>
    </row>
    <row r="7" ht="18.75" customHeight="1" spans="1:6">
      <c r="A7" s="173">
        <v>5000</v>
      </c>
      <c r="B7" s="173"/>
      <c r="C7" s="174"/>
      <c r="D7" s="173"/>
      <c r="E7" s="173"/>
      <c r="F7" s="173">
        <v>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7"/>
  <sheetViews>
    <sheetView topLeftCell="B1" workbookViewId="0">
      <selection activeCell="E23" sqref="E23"/>
    </sheetView>
  </sheetViews>
  <sheetFormatPr defaultColWidth="9.14285714285714" defaultRowHeight="14.25" customHeight="1"/>
  <cols>
    <col min="1" max="1" width="28.7142857142857" style="1" customWidth="1"/>
    <col min="2" max="2" width="18.7142857142857" style="1" customWidth="1"/>
    <col min="3" max="7" width="16" style="1" customWidth="1"/>
    <col min="8" max="8" width="14.2857142857143" style="1" customWidth="1"/>
    <col min="9" max="9" width="13" style="1" customWidth="1"/>
    <col min="10" max="10" width="15.5714285714286" style="1" customWidth="1"/>
    <col min="11" max="11" width="12.2857142857143" style="1" customWidth="1"/>
    <col min="12"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52"/>
      <c r="D1" s="153"/>
      <c r="E1" s="153"/>
      <c r="F1" s="153"/>
      <c r="G1" s="153"/>
      <c r="H1" s="80"/>
      <c r="I1" s="80"/>
      <c r="J1" s="3"/>
      <c r="K1" s="80"/>
      <c r="L1" s="80"/>
      <c r="M1" s="80"/>
      <c r="N1" s="80"/>
      <c r="O1" s="3"/>
      <c r="P1" s="3"/>
      <c r="Q1" s="3"/>
      <c r="R1" s="80"/>
      <c r="V1" s="152"/>
      <c r="X1" s="41"/>
      <c r="Y1" s="65" t="s">
        <v>180</v>
      </c>
    </row>
    <row r="2" ht="27.75" customHeight="1" spans="1:25">
      <c r="A2" s="56" t="s">
        <v>181</v>
      </c>
      <c r="B2" s="56"/>
      <c r="C2" s="56"/>
      <c r="D2" s="56"/>
      <c r="E2" s="56"/>
      <c r="F2" s="56"/>
      <c r="G2" s="56"/>
      <c r="H2" s="56"/>
      <c r="I2" s="56"/>
      <c r="J2" s="5"/>
      <c r="K2" s="56"/>
      <c r="L2" s="56"/>
      <c r="M2" s="56"/>
      <c r="N2" s="56"/>
      <c r="O2" s="5"/>
      <c r="P2" s="5"/>
      <c r="Q2" s="5"/>
      <c r="R2" s="56"/>
      <c r="S2" s="56"/>
      <c r="T2" s="56"/>
      <c r="U2" s="56"/>
      <c r="V2" s="56"/>
      <c r="W2" s="56"/>
      <c r="X2" s="5"/>
      <c r="Y2" s="56"/>
    </row>
    <row r="3" ht="18.75" customHeight="1" spans="1:25">
      <c r="A3" s="6" t="s">
        <v>2</v>
      </c>
      <c r="B3" s="154"/>
      <c r="C3" s="154"/>
      <c r="D3" s="154"/>
      <c r="E3" s="154"/>
      <c r="F3" s="154"/>
      <c r="G3" s="154"/>
      <c r="H3" s="82"/>
      <c r="I3" s="82"/>
      <c r="J3" s="8"/>
      <c r="K3" s="82"/>
      <c r="L3" s="82"/>
      <c r="M3" s="82"/>
      <c r="N3" s="82"/>
      <c r="O3" s="8"/>
      <c r="P3" s="8"/>
      <c r="Q3" s="8"/>
      <c r="R3" s="82"/>
      <c r="V3" s="152"/>
      <c r="X3" s="112"/>
      <c r="Y3" s="101" t="s">
        <v>173</v>
      </c>
    </row>
    <row r="4" ht="18" customHeight="1" spans="1:25">
      <c r="A4" s="10" t="s">
        <v>182</v>
      </c>
      <c r="B4" s="10" t="s">
        <v>183</v>
      </c>
      <c r="C4" s="10" t="s">
        <v>184</v>
      </c>
      <c r="D4" s="10" t="s">
        <v>185</v>
      </c>
      <c r="E4" s="10" t="s">
        <v>186</v>
      </c>
      <c r="F4" s="10" t="s">
        <v>187</v>
      </c>
      <c r="G4" s="10" t="s">
        <v>188</v>
      </c>
      <c r="H4" s="155" t="s">
        <v>189</v>
      </c>
      <c r="I4" s="104" t="s">
        <v>189</v>
      </c>
      <c r="J4" s="13"/>
      <c r="K4" s="104"/>
      <c r="L4" s="104"/>
      <c r="M4" s="104"/>
      <c r="N4" s="104"/>
      <c r="O4" s="13"/>
      <c r="P4" s="13"/>
      <c r="Q4" s="13"/>
      <c r="R4" s="103" t="s">
        <v>62</v>
      </c>
      <c r="S4" s="104" t="s">
        <v>63</v>
      </c>
      <c r="T4" s="104"/>
      <c r="U4" s="104"/>
      <c r="V4" s="104"/>
      <c r="W4" s="104"/>
      <c r="X4" s="13"/>
      <c r="Y4" s="161"/>
    </row>
    <row r="5" ht="18" customHeight="1" spans="1:25">
      <c r="A5" s="15"/>
      <c r="B5" s="122"/>
      <c r="C5" s="15"/>
      <c r="D5" s="15"/>
      <c r="E5" s="15"/>
      <c r="F5" s="15"/>
      <c r="G5" s="15"/>
      <c r="H5" s="120" t="s">
        <v>190</v>
      </c>
      <c r="I5" s="155" t="s">
        <v>59</v>
      </c>
      <c r="J5" s="13"/>
      <c r="K5" s="104"/>
      <c r="L5" s="104"/>
      <c r="M5" s="104"/>
      <c r="N5" s="161"/>
      <c r="O5" s="12" t="s">
        <v>191</v>
      </c>
      <c r="P5" s="13"/>
      <c r="Q5" s="14"/>
      <c r="R5" s="10" t="s">
        <v>62</v>
      </c>
      <c r="S5" s="155" t="s">
        <v>63</v>
      </c>
      <c r="T5" s="103" t="s">
        <v>64</v>
      </c>
      <c r="U5" s="104" t="s">
        <v>63</v>
      </c>
      <c r="V5" s="103" t="s">
        <v>66</v>
      </c>
      <c r="W5" s="103" t="s">
        <v>67</v>
      </c>
      <c r="X5" s="13"/>
      <c r="Y5" s="163" t="s">
        <v>69</v>
      </c>
    </row>
    <row r="6" ht="22.5" customHeight="1" spans="1:25">
      <c r="A6" s="31"/>
      <c r="B6" s="31"/>
      <c r="C6" s="31"/>
      <c r="D6" s="31"/>
      <c r="E6" s="31"/>
      <c r="F6" s="31"/>
      <c r="G6" s="31"/>
      <c r="H6" s="31"/>
      <c r="I6" s="162" t="s">
        <v>192</v>
      </c>
      <c r="J6" s="14"/>
      <c r="K6" s="10" t="s">
        <v>193</v>
      </c>
      <c r="L6" s="10" t="s">
        <v>194</v>
      </c>
      <c r="M6" s="10" t="s">
        <v>195</v>
      </c>
      <c r="N6" s="10" t="s">
        <v>196</v>
      </c>
      <c r="O6" s="10" t="s">
        <v>59</v>
      </c>
      <c r="P6" s="10" t="s">
        <v>60</v>
      </c>
      <c r="Q6" s="10" t="s">
        <v>61</v>
      </c>
      <c r="R6" s="31"/>
      <c r="S6" s="10" t="s">
        <v>58</v>
      </c>
      <c r="T6" s="10" t="s">
        <v>64</v>
      </c>
      <c r="U6" s="10" t="s">
        <v>197</v>
      </c>
      <c r="V6" s="10" t="s">
        <v>66</v>
      </c>
      <c r="W6" s="10" t="s">
        <v>67</v>
      </c>
      <c r="X6" s="11" t="s">
        <v>68</v>
      </c>
      <c r="Y6" s="10" t="s">
        <v>69</v>
      </c>
    </row>
    <row r="7" ht="37.5" customHeight="1" spans="1:25">
      <c r="A7" s="156"/>
      <c r="B7" s="156"/>
      <c r="C7" s="156"/>
      <c r="D7" s="156"/>
      <c r="E7" s="156"/>
      <c r="F7" s="156"/>
      <c r="G7" s="156"/>
      <c r="H7" s="156"/>
      <c r="I7" s="18" t="s">
        <v>58</v>
      </c>
      <c r="J7" s="19" t="s">
        <v>198</v>
      </c>
      <c r="K7" s="18" t="s">
        <v>199</v>
      </c>
      <c r="L7" s="18" t="s">
        <v>194</v>
      </c>
      <c r="M7" s="18" t="s">
        <v>195</v>
      </c>
      <c r="N7" s="18" t="s">
        <v>196</v>
      </c>
      <c r="O7" s="18" t="s">
        <v>194</v>
      </c>
      <c r="P7" s="18" t="s">
        <v>195</v>
      </c>
      <c r="Q7" s="18" t="s">
        <v>196</v>
      </c>
      <c r="R7" s="18" t="s">
        <v>62</v>
      </c>
      <c r="S7" s="18" t="s">
        <v>58</v>
      </c>
      <c r="T7" s="18" t="s">
        <v>64</v>
      </c>
      <c r="U7" s="18" t="s">
        <v>197</v>
      </c>
      <c r="V7" s="18" t="s">
        <v>66</v>
      </c>
      <c r="W7" s="18" t="s">
        <v>67</v>
      </c>
      <c r="X7" s="19"/>
      <c r="Y7" s="18" t="s">
        <v>69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7" t="s">
        <v>71</v>
      </c>
      <c r="B9" s="157"/>
      <c r="C9" s="157"/>
      <c r="D9" s="157"/>
      <c r="E9" s="157"/>
      <c r="F9" s="157"/>
      <c r="G9" s="157"/>
      <c r="H9" s="158">
        <v>8872122</v>
      </c>
      <c r="I9" s="158">
        <v>8872122</v>
      </c>
      <c r="J9" s="158"/>
      <c r="K9" s="158"/>
      <c r="L9" s="158"/>
      <c r="M9" s="158">
        <v>8872122</v>
      </c>
      <c r="N9" s="158"/>
      <c r="O9" s="158"/>
      <c r="P9" s="158"/>
      <c r="Q9" s="54" t="s">
        <v>11</v>
      </c>
      <c r="R9" s="54" t="s">
        <v>11</v>
      </c>
      <c r="S9" s="54" t="s">
        <v>11</v>
      </c>
      <c r="T9" s="54" t="s">
        <v>11</v>
      </c>
      <c r="U9" s="54" t="s">
        <v>11</v>
      </c>
      <c r="V9" s="54" t="s">
        <v>11</v>
      </c>
      <c r="W9" s="54" t="s">
        <v>11</v>
      </c>
      <c r="X9" s="50" t="s">
        <v>11</v>
      </c>
      <c r="Y9" s="54" t="s">
        <v>11</v>
      </c>
    </row>
    <row r="10" ht="21" customHeight="1" spans="1:25">
      <c r="A10" s="143" t="s">
        <v>200</v>
      </c>
      <c r="B10" s="143" t="s">
        <v>201</v>
      </c>
      <c r="C10" s="143" t="s">
        <v>202</v>
      </c>
      <c r="D10" s="143" t="s">
        <v>89</v>
      </c>
      <c r="E10" s="143" t="s">
        <v>203</v>
      </c>
      <c r="F10" s="143" t="s">
        <v>204</v>
      </c>
      <c r="G10" s="143" t="s">
        <v>205</v>
      </c>
      <c r="H10" s="158">
        <v>2479728</v>
      </c>
      <c r="I10" s="158">
        <v>2479728</v>
      </c>
      <c r="J10" s="158"/>
      <c r="K10" s="158"/>
      <c r="L10" s="158"/>
      <c r="M10" s="158">
        <v>2479728</v>
      </c>
      <c r="N10" s="158"/>
      <c r="O10" s="158"/>
      <c r="P10" s="158"/>
      <c r="Q10" s="54"/>
      <c r="R10" s="54"/>
      <c r="S10" s="54"/>
      <c r="T10" s="54"/>
      <c r="U10" s="54"/>
      <c r="V10" s="54"/>
      <c r="W10" s="54"/>
      <c r="X10" s="50"/>
      <c r="Y10" s="54"/>
    </row>
    <row r="11" ht="21" customHeight="1" spans="1:25">
      <c r="A11" s="143" t="s">
        <v>200</v>
      </c>
      <c r="B11" s="143" t="s">
        <v>201</v>
      </c>
      <c r="C11" s="143" t="s">
        <v>202</v>
      </c>
      <c r="D11" s="143" t="s">
        <v>89</v>
      </c>
      <c r="E11" s="143" t="s">
        <v>203</v>
      </c>
      <c r="F11" s="143" t="s">
        <v>206</v>
      </c>
      <c r="G11" s="143" t="s">
        <v>207</v>
      </c>
      <c r="H11" s="158">
        <v>223500</v>
      </c>
      <c r="I11" s="158">
        <v>223500</v>
      </c>
      <c r="J11" s="158"/>
      <c r="K11" s="158"/>
      <c r="L11" s="158"/>
      <c r="M11" s="158">
        <v>223500</v>
      </c>
      <c r="N11" s="158"/>
      <c r="O11" s="158"/>
      <c r="P11" s="158"/>
      <c r="Q11" s="54"/>
      <c r="R11" s="54"/>
      <c r="S11" s="54"/>
      <c r="T11" s="54"/>
      <c r="U11" s="54"/>
      <c r="V11" s="54"/>
      <c r="W11" s="54"/>
      <c r="X11" s="50"/>
      <c r="Y11" s="54"/>
    </row>
    <row r="12" ht="21" customHeight="1" spans="1:25">
      <c r="A12" s="143" t="s">
        <v>200</v>
      </c>
      <c r="B12" s="143" t="s">
        <v>201</v>
      </c>
      <c r="C12" s="143" t="s">
        <v>202</v>
      </c>
      <c r="D12" s="143" t="s">
        <v>89</v>
      </c>
      <c r="E12" s="143" t="s">
        <v>203</v>
      </c>
      <c r="F12" s="143" t="s">
        <v>206</v>
      </c>
      <c r="G12" s="143" t="s">
        <v>207</v>
      </c>
      <c r="H12" s="158">
        <v>282000</v>
      </c>
      <c r="I12" s="158">
        <v>282000</v>
      </c>
      <c r="J12" s="158"/>
      <c r="K12" s="158"/>
      <c r="L12" s="158"/>
      <c r="M12" s="158">
        <v>282000</v>
      </c>
      <c r="N12" s="158"/>
      <c r="O12" s="158"/>
      <c r="P12" s="158"/>
      <c r="Q12" s="54"/>
      <c r="R12" s="54"/>
      <c r="S12" s="54"/>
      <c r="T12" s="54"/>
      <c r="U12" s="54"/>
      <c r="V12" s="54"/>
      <c r="W12" s="54"/>
      <c r="X12" s="50"/>
      <c r="Y12" s="54"/>
    </row>
    <row r="13" ht="21" customHeight="1" spans="1:25">
      <c r="A13" s="143" t="s">
        <v>200</v>
      </c>
      <c r="B13" s="143" t="s">
        <v>201</v>
      </c>
      <c r="C13" s="143" t="s">
        <v>202</v>
      </c>
      <c r="D13" s="143" t="s">
        <v>89</v>
      </c>
      <c r="E13" s="143" t="s">
        <v>203</v>
      </c>
      <c r="F13" s="143" t="s">
        <v>208</v>
      </c>
      <c r="G13" s="143" t="s">
        <v>209</v>
      </c>
      <c r="H13" s="158">
        <v>1410000</v>
      </c>
      <c r="I13" s="158">
        <v>1410000</v>
      </c>
      <c r="J13" s="158"/>
      <c r="K13" s="158"/>
      <c r="L13" s="158"/>
      <c r="M13" s="158">
        <v>1410000</v>
      </c>
      <c r="N13" s="158"/>
      <c r="O13" s="158"/>
      <c r="P13" s="158"/>
      <c r="Q13" s="54"/>
      <c r="R13" s="54"/>
      <c r="S13" s="54"/>
      <c r="T13" s="54"/>
      <c r="U13" s="54"/>
      <c r="V13" s="54"/>
      <c r="W13" s="54"/>
      <c r="X13" s="50"/>
      <c r="Y13" s="54"/>
    </row>
    <row r="14" ht="21" customHeight="1" spans="1:25">
      <c r="A14" s="143" t="s">
        <v>200</v>
      </c>
      <c r="B14" s="143" t="s">
        <v>210</v>
      </c>
      <c r="C14" s="143" t="s">
        <v>211</v>
      </c>
      <c r="D14" s="143" t="s">
        <v>89</v>
      </c>
      <c r="E14" s="143" t="s">
        <v>203</v>
      </c>
      <c r="F14" s="143" t="s">
        <v>208</v>
      </c>
      <c r="G14" s="143" t="s">
        <v>209</v>
      </c>
      <c r="H14" s="158">
        <v>846000</v>
      </c>
      <c r="I14" s="158">
        <v>846000</v>
      </c>
      <c r="J14" s="158"/>
      <c r="K14" s="158"/>
      <c r="L14" s="158"/>
      <c r="M14" s="158">
        <v>846000</v>
      </c>
      <c r="N14" s="158"/>
      <c r="O14" s="158"/>
      <c r="P14" s="158"/>
      <c r="Q14" s="54"/>
      <c r="R14" s="54"/>
      <c r="S14" s="54"/>
      <c r="T14" s="54"/>
      <c r="U14" s="54"/>
      <c r="V14" s="54"/>
      <c r="W14" s="54"/>
      <c r="X14" s="50"/>
      <c r="Y14" s="54"/>
    </row>
    <row r="15" ht="21" customHeight="1" spans="1:25">
      <c r="A15" s="143" t="s">
        <v>200</v>
      </c>
      <c r="B15" s="143" t="s">
        <v>201</v>
      </c>
      <c r="C15" s="143" t="s">
        <v>202</v>
      </c>
      <c r="D15" s="143" t="s">
        <v>89</v>
      </c>
      <c r="E15" s="143" t="s">
        <v>203</v>
      </c>
      <c r="F15" s="143" t="s">
        <v>208</v>
      </c>
      <c r="G15" s="143" t="s">
        <v>209</v>
      </c>
      <c r="H15" s="158">
        <v>797760</v>
      </c>
      <c r="I15" s="158">
        <v>797760</v>
      </c>
      <c r="J15" s="158"/>
      <c r="K15" s="158"/>
      <c r="L15" s="158"/>
      <c r="M15" s="158">
        <v>797760</v>
      </c>
      <c r="N15" s="158"/>
      <c r="O15" s="158"/>
      <c r="P15" s="158"/>
      <c r="Q15" s="54"/>
      <c r="R15" s="54"/>
      <c r="S15" s="54"/>
      <c r="T15" s="54"/>
      <c r="U15" s="54"/>
      <c r="V15" s="54"/>
      <c r="W15" s="54"/>
      <c r="X15" s="50"/>
      <c r="Y15" s="54"/>
    </row>
    <row r="16" ht="24" customHeight="1" spans="1:25">
      <c r="A16" s="143" t="s">
        <v>200</v>
      </c>
      <c r="B16" s="143" t="s">
        <v>212</v>
      </c>
      <c r="C16" s="143" t="s">
        <v>213</v>
      </c>
      <c r="D16" s="143" t="s">
        <v>103</v>
      </c>
      <c r="E16" s="143" t="s">
        <v>214</v>
      </c>
      <c r="F16" s="143" t="s">
        <v>215</v>
      </c>
      <c r="G16" s="143" t="s">
        <v>216</v>
      </c>
      <c r="H16" s="158">
        <v>844483</v>
      </c>
      <c r="I16" s="158">
        <v>844483</v>
      </c>
      <c r="J16" s="158"/>
      <c r="K16" s="158"/>
      <c r="L16" s="158"/>
      <c r="M16" s="158">
        <v>844483</v>
      </c>
      <c r="N16" s="158"/>
      <c r="O16" s="158"/>
      <c r="P16" s="158"/>
      <c r="Q16" s="54"/>
      <c r="R16" s="54"/>
      <c r="S16" s="54"/>
      <c r="T16" s="54"/>
      <c r="U16" s="54"/>
      <c r="V16" s="54"/>
      <c r="W16" s="54"/>
      <c r="X16" s="50"/>
      <c r="Y16" s="54"/>
    </row>
    <row r="17" ht="21" customHeight="1" spans="1:25">
      <c r="A17" s="143" t="s">
        <v>200</v>
      </c>
      <c r="B17" s="143" t="s">
        <v>212</v>
      </c>
      <c r="C17" s="143" t="s">
        <v>213</v>
      </c>
      <c r="D17" s="143" t="s">
        <v>113</v>
      </c>
      <c r="E17" s="143" t="s">
        <v>217</v>
      </c>
      <c r="F17" s="143" t="s">
        <v>218</v>
      </c>
      <c r="G17" s="143" t="s">
        <v>219</v>
      </c>
      <c r="H17" s="158">
        <v>504169</v>
      </c>
      <c r="I17" s="158">
        <v>504169</v>
      </c>
      <c r="J17" s="158"/>
      <c r="K17" s="158"/>
      <c r="L17" s="158"/>
      <c r="M17" s="158">
        <v>504169</v>
      </c>
      <c r="N17" s="158"/>
      <c r="O17" s="158"/>
      <c r="P17" s="158"/>
      <c r="Q17" s="54"/>
      <c r="R17" s="54"/>
      <c r="S17" s="54"/>
      <c r="T17" s="54"/>
      <c r="U17" s="54"/>
      <c r="V17" s="54"/>
      <c r="W17" s="54"/>
      <c r="X17" s="50"/>
      <c r="Y17" s="54"/>
    </row>
    <row r="18" ht="21" customHeight="1" spans="1:25">
      <c r="A18" s="143" t="s">
        <v>200</v>
      </c>
      <c r="B18" s="143" t="s">
        <v>212</v>
      </c>
      <c r="C18" s="143" t="s">
        <v>213</v>
      </c>
      <c r="D18" s="143" t="s">
        <v>115</v>
      </c>
      <c r="E18" s="143" t="s">
        <v>220</v>
      </c>
      <c r="F18" s="143" t="s">
        <v>221</v>
      </c>
      <c r="G18" s="143" t="s">
        <v>222</v>
      </c>
      <c r="H18" s="158">
        <v>303716</v>
      </c>
      <c r="I18" s="158">
        <v>303716</v>
      </c>
      <c r="J18" s="158"/>
      <c r="K18" s="158"/>
      <c r="L18" s="158"/>
      <c r="M18" s="158">
        <v>303716</v>
      </c>
      <c r="N18" s="158"/>
      <c r="O18" s="158"/>
      <c r="P18" s="158"/>
      <c r="Q18" s="54"/>
      <c r="R18" s="54"/>
      <c r="S18" s="54"/>
      <c r="T18" s="54"/>
      <c r="U18" s="54"/>
      <c r="V18" s="54"/>
      <c r="W18" s="54"/>
      <c r="X18" s="50"/>
      <c r="Y18" s="54"/>
    </row>
    <row r="19" ht="21" customHeight="1" spans="1:25">
      <c r="A19" s="143" t="s">
        <v>200</v>
      </c>
      <c r="B19" s="143" t="s">
        <v>212</v>
      </c>
      <c r="C19" s="143" t="s">
        <v>213</v>
      </c>
      <c r="D19" s="143" t="s">
        <v>117</v>
      </c>
      <c r="E19" s="143" t="s">
        <v>223</v>
      </c>
      <c r="F19" s="143" t="s">
        <v>224</v>
      </c>
      <c r="G19" s="143" t="s">
        <v>225</v>
      </c>
      <c r="H19" s="158">
        <v>16890</v>
      </c>
      <c r="I19" s="158">
        <v>16890</v>
      </c>
      <c r="J19" s="158"/>
      <c r="K19" s="158"/>
      <c r="L19" s="158"/>
      <c r="M19" s="158">
        <v>16890</v>
      </c>
      <c r="N19" s="158"/>
      <c r="O19" s="158"/>
      <c r="P19" s="158"/>
      <c r="Q19" s="54"/>
      <c r="R19" s="54"/>
      <c r="S19" s="54"/>
      <c r="T19" s="54"/>
      <c r="U19" s="54"/>
      <c r="V19" s="54"/>
      <c r="W19" s="54"/>
      <c r="X19" s="50"/>
      <c r="Y19" s="54"/>
    </row>
    <row r="20" ht="21" customHeight="1" spans="1:25">
      <c r="A20" s="143" t="s">
        <v>200</v>
      </c>
      <c r="B20" s="143" t="s">
        <v>212</v>
      </c>
      <c r="C20" s="143" t="s">
        <v>213</v>
      </c>
      <c r="D20" s="143" t="s">
        <v>89</v>
      </c>
      <c r="E20" s="143" t="s">
        <v>203</v>
      </c>
      <c r="F20" s="143" t="s">
        <v>224</v>
      </c>
      <c r="G20" s="143" t="s">
        <v>225</v>
      </c>
      <c r="H20" s="158">
        <v>36910</v>
      </c>
      <c r="I20" s="158">
        <v>36910</v>
      </c>
      <c r="J20" s="158"/>
      <c r="K20" s="158"/>
      <c r="L20" s="158"/>
      <c r="M20" s="158">
        <v>36910</v>
      </c>
      <c r="N20" s="158"/>
      <c r="O20" s="158"/>
      <c r="P20" s="158"/>
      <c r="Q20" s="54"/>
      <c r="R20" s="54"/>
      <c r="S20" s="54"/>
      <c r="T20" s="54"/>
      <c r="U20" s="54"/>
      <c r="V20" s="54"/>
      <c r="W20" s="54"/>
      <c r="X20" s="50"/>
      <c r="Y20" s="54"/>
    </row>
    <row r="21" ht="21" customHeight="1" spans="1:25">
      <c r="A21" s="143" t="s">
        <v>200</v>
      </c>
      <c r="B21" s="143" t="s">
        <v>212</v>
      </c>
      <c r="C21" s="143" t="s">
        <v>213</v>
      </c>
      <c r="D21" s="143" t="s">
        <v>113</v>
      </c>
      <c r="E21" s="143" t="s">
        <v>217</v>
      </c>
      <c r="F21" s="143" t="s">
        <v>218</v>
      </c>
      <c r="G21" s="143" t="s">
        <v>219</v>
      </c>
      <c r="H21" s="158">
        <v>18966</v>
      </c>
      <c r="I21" s="158">
        <v>18966</v>
      </c>
      <c r="J21" s="158"/>
      <c r="K21" s="158"/>
      <c r="L21" s="158"/>
      <c r="M21" s="158">
        <v>18966</v>
      </c>
      <c r="N21" s="158"/>
      <c r="O21" s="158"/>
      <c r="P21" s="158"/>
      <c r="Q21" s="54"/>
      <c r="R21" s="54"/>
      <c r="S21" s="54"/>
      <c r="T21" s="54"/>
      <c r="U21" s="54"/>
      <c r="V21" s="54"/>
      <c r="W21" s="54"/>
      <c r="X21" s="50"/>
      <c r="Y21" s="54"/>
    </row>
    <row r="22" ht="21" customHeight="1" spans="1:25">
      <c r="A22" s="143" t="s">
        <v>200</v>
      </c>
      <c r="B22" s="143" t="s">
        <v>226</v>
      </c>
      <c r="C22" s="143" t="s">
        <v>227</v>
      </c>
      <c r="D22" s="143" t="s">
        <v>123</v>
      </c>
      <c r="E22" s="143" t="s">
        <v>227</v>
      </c>
      <c r="F22" s="143" t="s">
        <v>228</v>
      </c>
      <c r="G22" s="143" t="s">
        <v>227</v>
      </c>
      <c r="H22" s="158">
        <v>824100</v>
      </c>
      <c r="I22" s="158">
        <v>824100</v>
      </c>
      <c r="J22" s="158"/>
      <c r="K22" s="158"/>
      <c r="L22" s="158"/>
      <c r="M22" s="158">
        <v>824100</v>
      </c>
      <c r="N22" s="158"/>
      <c r="O22" s="158"/>
      <c r="P22" s="158"/>
      <c r="Q22" s="54"/>
      <c r="R22" s="54"/>
      <c r="S22" s="54"/>
      <c r="T22" s="54"/>
      <c r="U22" s="54"/>
      <c r="V22" s="54"/>
      <c r="W22" s="54"/>
      <c r="X22" s="50"/>
      <c r="Y22" s="54"/>
    </row>
    <row r="23" ht="21" customHeight="1" spans="1:25">
      <c r="A23" s="143" t="s">
        <v>200</v>
      </c>
      <c r="B23" s="143" t="s">
        <v>229</v>
      </c>
      <c r="C23" s="143" t="s">
        <v>230</v>
      </c>
      <c r="D23" s="143" t="s">
        <v>99</v>
      </c>
      <c r="E23" s="143" t="s">
        <v>231</v>
      </c>
      <c r="F23" s="143" t="s">
        <v>232</v>
      </c>
      <c r="G23" s="143" t="s">
        <v>233</v>
      </c>
      <c r="H23" s="158">
        <v>3300</v>
      </c>
      <c r="I23" s="158">
        <v>3300</v>
      </c>
      <c r="J23" s="158"/>
      <c r="K23" s="158"/>
      <c r="L23" s="158"/>
      <c r="M23" s="158">
        <v>3300</v>
      </c>
      <c r="N23" s="158"/>
      <c r="O23" s="158"/>
      <c r="P23" s="158"/>
      <c r="Q23" s="54"/>
      <c r="R23" s="54"/>
      <c r="S23" s="54"/>
      <c r="T23" s="54"/>
      <c r="U23" s="54"/>
      <c r="V23" s="54"/>
      <c r="W23" s="54"/>
      <c r="X23" s="50"/>
      <c r="Y23" s="54"/>
    </row>
    <row r="24" ht="21" customHeight="1" spans="1:25">
      <c r="A24" s="143" t="s">
        <v>200</v>
      </c>
      <c r="B24" s="143" t="s">
        <v>234</v>
      </c>
      <c r="C24" s="143" t="s">
        <v>235</v>
      </c>
      <c r="D24" s="143" t="s">
        <v>89</v>
      </c>
      <c r="E24" s="143" t="s">
        <v>203</v>
      </c>
      <c r="F24" s="143" t="s">
        <v>236</v>
      </c>
      <c r="G24" s="143" t="s">
        <v>235</v>
      </c>
      <c r="H24" s="158">
        <v>75200</v>
      </c>
      <c r="I24" s="158">
        <v>75200</v>
      </c>
      <c r="J24" s="158"/>
      <c r="K24" s="158"/>
      <c r="L24" s="158"/>
      <c r="M24" s="158">
        <v>75200</v>
      </c>
      <c r="N24" s="158"/>
      <c r="O24" s="158"/>
      <c r="P24" s="158"/>
      <c r="Q24" s="54"/>
      <c r="R24" s="54"/>
      <c r="S24" s="54"/>
      <c r="T24" s="54"/>
      <c r="U24" s="54"/>
      <c r="V24" s="54"/>
      <c r="W24" s="54"/>
      <c r="X24" s="50"/>
      <c r="Y24" s="54"/>
    </row>
    <row r="25" ht="21" customHeight="1" spans="1:25">
      <c r="A25" s="143" t="s">
        <v>200</v>
      </c>
      <c r="B25" s="143" t="s">
        <v>237</v>
      </c>
      <c r="C25" s="143" t="s">
        <v>238</v>
      </c>
      <c r="D25" s="143" t="s">
        <v>89</v>
      </c>
      <c r="E25" s="143" t="s">
        <v>203</v>
      </c>
      <c r="F25" s="143" t="s">
        <v>239</v>
      </c>
      <c r="G25" s="143" t="s">
        <v>240</v>
      </c>
      <c r="H25" s="158">
        <v>47000</v>
      </c>
      <c r="I25" s="158">
        <v>47000</v>
      </c>
      <c r="J25" s="158"/>
      <c r="K25" s="158"/>
      <c r="L25" s="158"/>
      <c r="M25" s="158">
        <v>47000</v>
      </c>
      <c r="N25" s="158"/>
      <c r="O25" s="158"/>
      <c r="P25" s="158"/>
      <c r="Q25" s="54"/>
      <c r="R25" s="54"/>
      <c r="S25" s="54"/>
      <c r="T25" s="54"/>
      <c r="U25" s="54"/>
      <c r="V25" s="54"/>
      <c r="W25" s="54"/>
      <c r="X25" s="50"/>
      <c r="Y25" s="54"/>
    </row>
    <row r="26" ht="21" customHeight="1" spans="1:25">
      <c r="A26" s="143" t="s">
        <v>200</v>
      </c>
      <c r="B26" s="143" t="s">
        <v>241</v>
      </c>
      <c r="C26" s="143" t="s">
        <v>242</v>
      </c>
      <c r="D26" s="143" t="s">
        <v>101</v>
      </c>
      <c r="E26" s="143" t="s">
        <v>243</v>
      </c>
      <c r="F26" s="143" t="s">
        <v>244</v>
      </c>
      <c r="G26" s="143" t="s">
        <v>245</v>
      </c>
      <c r="H26" s="158">
        <v>158400</v>
      </c>
      <c r="I26" s="158">
        <v>158400</v>
      </c>
      <c r="J26" s="158"/>
      <c r="K26" s="158"/>
      <c r="L26" s="158"/>
      <c r="M26" s="158">
        <v>158400</v>
      </c>
      <c r="N26" s="158"/>
      <c r="O26" s="158"/>
      <c r="P26" s="158"/>
      <c r="Q26" s="54"/>
      <c r="R26" s="54"/>
      <c r="S26" s="54"/>
      <c r="T26" s="54"/>
      <c r="U26" s="54"/>
      <c r="V26" s="54"/>
      <c r="W26" s="54"/>
      <c r="X26" s="50"/>
      <c r="Y26" s="54"/>
    </row>
    <row r="27" ht="17.25" customHeight="1" spans="1:25">
      <c r="A27" s="35" t="s">
        <v>125</v>
      </c>
      <c r="B27" s="159"/>
      <c r="C27" s="159"/>
      <c r="D27" s="159"/>
      <c r="E27" s="159"/>
      <c r="F27" s="159"/>
      <c r="G27" s="160"/>
      <c r="H27" s="158">
        <v>8872122</v>
      </c>
      <c r="I27" s="158">
        <v>8872122</v>
      </c>
      <c r="J27" s="158"/>
      <c r="K27" s="158"/>
      <c r="L27" s="158"/>
      <c r="M27" s="158">
        <v>8872122</v>
      </c>
      <c r="N27" s="54" t="s">
        <v>11</v>
      </c>
      <c r="O27" s="54" t="s">
        <v>11</v>
      </c>
      <c r="P27" s="54" t="s">
        <v>11</v>
      </c>
      <c r="Q27" s="54" t="s">
        <v>11</v>
      </c>
      <c r="R27" s="54" t="s">
        <v>11</v>
      </c>
      <c r="S27" s="54" t="s">
        <v>11</v>
      </c>
      <c r="T27" s="54" t="s">
        <v>11</v>
      </c>
      <c r="U27" s="54" t="s">
        <v>11</v>
      </c>
      <c r="V27" s="54" t="s">
        <v>11</v>
      </c>
      <c r="W27" s="54" t="s">
        <v>11</v>
      </c>
      <c r="X27" s="50" t="s">
        <v>11</v>
      </c>
      <c r="Y27" s="54" t="s">
        <v>11</v>
      </c>
    </row>
  </sheetData>
  <mergeCells count="31">
    <mergeCell ref="A2:Y2"/>
    <mergeCell ref="A3:G3"/>
    <mergeCell ref="H4:Y4"/>
    <mergeCell ref="I5:N5"/>
    <mergeCell ref="O5:Q5"/>
    <mergeCell ref="S5:Y5"/>
    <mergeCell ref="I6:J6"/>
    <mergeCell ref="A27:G2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
  <sheetViews>
    <sheetView workbookViewId="0">
      <selection activeCell="J23" sqref="J23"/>
    </sheetView>
  </sheetViews>
  <sheetFormatPr defaultColWidth="9.14285714285714" defaultRowHeight="14.25" customHeight="1"/>
  <cols>
    <col min="1" max="1" width="10.2857142857143" style="1" customWidth="1"/>
    <col min="2" max="2" width="13.4285714285714" style="1" customWidth="1"/>
    <col min="3" max="3" width="35.2857142857143" style="1" customWidth="1"/>
    <col min="4" max="4" width="26.4285714285714" style="1" customWidth="1"/>
    <col min="5" max="5" width="11.1428571428571" style="1" customWidth="1"/>
    <col min="6" max="6" width="17.7142857142857" style="1" customWidth="1"/>
    <col min="7" max="7" width="9.85714285714286" style="1" customWidth="1"/>
    <col min="8" max="8" width="17.7142857142857" style="1" customWidth="1"/>
    <col min="9" max="9" width="12.2857142857143" style="1" customWidth="1"/>
    <col min="10" max="10" width="12.5714285714286" style="1" customWidth="1"/>
    <col min="11" max="11" width="13.5714285714286"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1"/>
      <c r="E1" s="2"/>
      <c r="F1" s="2"/>
      <c r="G1" s="2"/>
      <c r="H1" s="2"/>
      <c r="I1" s="3"/>
      <c r="J1" s="3"/>
      <c r="K1" s="3"/>
      <c r="L1" s="3"/>
      <c r="M1" s="3"/>
      <c r="N1" s="3"/>
      <c r="O1" s="3"/>
      <c r="P1" s="3"/>
      <c r="Q1" s="3"/>
      <c r="U1" s="141"/>
      <c r="W1" s="41"/>
      <c r="X1" s="41" t="s">
        <v>246</v>
      </c>
    </row>
    <row r="2" ht="27.75" customHeight="1" spans="1:24">
      <c r="A2" s="5" t="s">
        <v>247</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1"/>
      <c r="W3" s="112"/>
      <c r="X3" s="112" t="s">
        <v>173</v>
      </c>
    </row>
    <row r="4" ht="21.75" customHeight="1" spans="1:24">
      <c r="A4" s="10" t="s">
        <v>248</v>
      </c>
      <c r="B4" s="11" t="s">
        <v>183</v>
      </c>
      <c r="C4" s="10" t="s">
        <v>184</v>
      </c>
      <c r="D4" s="10" t="s">
        <v>182</v>
      </c>
      <c r="E4" s="11" t="s">
        <v>185</v>
      </c>
      <c r="F4" s="11" t="s">
        <v>186</v>
      </c>
      <c r="G4" s="11" t="s">
        <v>249</v>
      </c>
      <c r="H4" s="11" t="s">
        <v>250</v>
      </c>
      <c r="I4" s="17" t="s">
        <v>56</v>
      </c>
      <c r="J4" s="12" t="s">
        <v>251</v>
      </c>
      <c r="K4" s="13"/>
      <c r="L4" s="13"/>
      <c r="M4" s="14"/>
      <c r="N4" s="12" t="s">
        <v>191</v>
      </c>
      <c r="O4" s="13"/>
      <c r="P4" s="14"/>
      <c r="Q4" s="11" t="s">
        <v>62</v>
      </c>
      <c r="R4" s="12" t="s">
        <v>63</v>
      </c>
      <c r="S4" s="13"/>
      <c r="T4" s="13"/>
      <c r="U4" s="13"/>
      <c r="V4" s="13"/>
      <c r="W4" s="13"/>
      <c r="X4" s="14"/>
    </row>
    <row r="5" ht="21.75" customHeight="1" spans="1:24">
      <c r="A5" s="15"/>
      <c r="B5" s="31"/>
      <c r="C5" s="15"/>
      <c r="D5" s="15"/>
      <c r="E5" s="16"/>
      <c r="F5" s="16"/>
      <c r="G5" s="16"/>
      <c r="H5" s="16"/>
      <c r="I5" s="31"/>
      <c r="J5" s="147" t="s">
        <v>59</v>
      </c>
      <c r="K5" s="148"/>
      <c r="L5" s="11" t="s">
        <v>60</v>
      </c>
      <c r="M5" s="11" t="s">
        <v>61</v>
      </c>
      <c r="N5" s="11" t="s">
        <v>59</v>
      </c>
      <c r="O5" s="11" t="s">
        <v>60</v>
      </c>
      <c r="P5" s="11" t="s">
        <v>61</v>
      </c>
      <c r="Q5" s="16"/>
      <c r="R5" s="11" t="s">
        <v>58</v>
      </c>
      <c r="S5" s="11" t="s">
        <v>64</v>
      </c>
      <c r="T5" s="11" t="s">
        <v>197</v>
      </c>
      <c r="U5" s="11" t="s">
        <v>66</v>
      </c>
      <c r="V5" s="11" t="s">
        <v>67</v>
      </c>
      <c r="W5" s="11" t="s">
        <v>68</v>
      </c>
      <c r="X5" s="11" t="s">
        <v>69</v>
      </c>
    </row>
    <row r="6" ht="21" customHeight="1" spans="1:24">
      <c r="A6" s="31"/>
      <c r="B6" s="31"/>
      <c r="C6" s="31"/>
      <c r="D6" s="31"/>
      <c r="E6" s="31"/>
      <c r="F6" s="31"/>
      <c r="G6" s="31"/>
      <c r="H6" s="31"/>
      <c r="I6" s="31"/>
      <c r="J6" s="149" t="s">
        <v>58</v>
      </c>
      <c r="K6" s="89"/>
      <c r="L6" s="31"/>
      <c r="M6" s="31"/>
      <c r="N6" s="31"/>
      <c r="O6" s="31"/>
      <c r="P6" s="31"/>
      <c r="Q6" s="31"/>
      <c r="R6" s="31"/>
      <c r="S6" s="31"/>
      <c r="T6" s="31"/>
      <c r="U6" s="31"/>
      <c r="V6" s="31"/>
      <c r="W6" s="16"/>
      <c r="X6" s="31"/>
    </row>
    <row r="7" ht="39.75" customHeight="1" spans="1:24">
      <c r="A7" s="18"/>
      <c r="B7" s="20"/>
      <c r="C7" s="18"/>
      <c r="D7" s="18"/>
      <c r="E7" s="19"/>
      <c r="F7" s="19"/>
      <c r="G7" s="19"/>
      <c r="H7" s="19"/>
      <c r="I7" s="20"/>
      <c r="J7" s="47" t="s">
        <v>58</v>
      </c>
      <c r="K7" s="47" t="s">
        <v>252</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ht="21.75" customHeight="1" spans="1:24">
      <c r="A9" s="142"/>
      <c r="B9" s="142"/>
      <c r="C9" s="143" t="s">
        <v>253</v>
      </c>
      <c r="D9" s="142"/>
      <c r="E9" s="142"/>
      <c r="F9" s="142"/>
      <c r="G9" s="142"/>
      <c r="H9" s="142"/>
      <c r="I9" s="150">
        <v>14418</v>
      </c>
      <c r="J9" s="150">
        <v>14418</v>
      </c>
      <c r="K9" s="150">
        <v>14418</v>
      </c>
      <c r="L9" s="26" t="s">
        <v>11</v>
      </c>
      <c r="M9" s="26" t="s">
        <v>11</v>
      </c>
      <c r="N9" s="54" t="s">
        <v>11</v>
      </c>
      <c r="O9" s="54" t="s">
        <v>11</v>
      </c>
      <c r="P9" s="26"/>
      <c r="Q9" s="26" t="s">
        <v>11</v>
      </c>
      <c r="R9" s="26" t="s">
        <v>11</v>
      </c>
      <c r="S9" s="26" t="s">
        <v>11</v>
      </c>
      <c r="T9" s="26" t="s">
        <v>11</v>
      </c>
      <c r="U9" s="54" t="s">
        <v>11</v>
      </c>
      <c r="V9" s="26" t="s">
        <v>11</v>
      </c>
      <c r="W9" s="50" t="s">
        <v>11</v>
      </c>
      <c r="X9" s="26" t="s">
        <v>11</v>
      </c>
    </row>
    <row r="10" ht="21.75" customHeight="1" spans="1:24">
      <c r="A10" s="144" t="s">
        <v>254</v>
      </c>
      <c r="B10" s="144" t="s">
        <v>255</v>
      </c>
      <c r="C10" s="145" t="s">
        <v>253</v>
      </c>
      <c r="D10" s="144" t="s">
        <v>71</v>
      </c>
      <c r="E10" s="144" t="s">
        <v>89</v>
      </c>
      <c r="F10" s="144" t="s">
        <v>203</v>
      </c>
      <c r="G10" s="144" t="s">
        <v>232</v>
      </c>
      <c r="H10" s="144" t="s">
        <v>233</v>
      </c>
      <c r="I10" s="151">
        <v>13986</v>
      </c>
      <c r="J10" s="151">
        <v>13986</v>
      </c>
      <c r="K10" s="151">
        <v>13986</v>
      </c>
      <c r="L10" s="26"/>
      <c r="M10" s="26"/>
      <c r="N10" s="54"/>
      <c r="O10" s="54"/>
      <c r="P10" s="26"/>
      <c r="Q10" s="26"/>
      <c r="R10" s="26"/>
      <c r="S10" s="26"/>
      <c r="T10" s="26"/>
      <c r="U10" s="54"/>
      <c r="V10" s="26"/>
      <c r="W10" s="50"/>
      <c r="X10" s="26"/>
    </row>
    <row r="11" ht="21.75" customHeight="1" spans="1:24">
      <c r="A11" s="144" t="s">
        <v>254</v>
      </c>
      <c r="B11" s="144" t="s">
        <v>255</v>
      </c>
      <c r="C11" s="145" t="s">
        <v>253</v>
      </c>
      <c r="D11" s="144" t="s">
        <v>71</v>
      </c>
      <c r="E11" s="144" t="s">
        <v>93</v>
      </c>
      <c r="F11" s="144" t="s">
        <v>256</v>
      </c>
      <c r="G11" s="144" t="s">
        <v>232</v>
      </c>
      <c r="H11" s="144" t="s">
        <v>233</v>
      </c>
      <c r="I11" s="151">
        <v>432</v>
      </c>
      <c r="J11" s="151">
        <v>432</v>
      </c>
      <c r="K11" s="151">
        <v>432</v>
      </c>
      <c r="L11" s="26"/>
      <c r="M11" s="26"/>
      <c r="N11" s="54"/>
      <c r="O11" s="54"/>
      <c r="P11" s="26"/>
      <c r="Q11" s="26"/>
      <c r="R11" s="26"/>
      <c r="S11" s="26"/>
      <c r="T11" s="26"/>
      <c r="U11" s="54"/>
      <c r="V11" s="26"/>
      <c r="W11" s="50"/>
      <c r="X11" s="26"/>
    </row>
    <row r="12" ht="21.75" customHeight="1" spans="1:24">
      <c r="A12" s="146"/>
      <c r="B12" s="146"/>
      <c r="C12" s="143" t="s">
        <v>257</v>
      </c>
      <c r="D12" s="146"/>
      <c r="E12" s="146"/>
      <c r="F12" s="146"/>
      <c r="G12" s="146"/>
      <c r="H12" s="146"/>
      <c r="I12" s="150">
        <v>18564</v>
      </c>
      <c r="J12" s="150">
        <v>18564</v>
      </c>
      <c r="K12" s="150">
        <v>18564</v>
      </c>
      <c r="L12" s="26"/>
      <c r="M12" s="26"/>
      <c r="N12" s="54"/>
      <c r="O12" s="54"/>
      <c r="P12" s="26"/>
      <c r="Q12" s="26"/>
      <c r="R12" s="26"/>
      <c r="S12" s="26"/>
      <c r="T12" s="26"/>
      <c r="U12" s="54"/>
      <c r="V12" s="26"/>
      <c r="W12" s="50"/>
      <c r="X12" s="26"/>
    </row>
    <row r="13" ht="21.75" customHeight="1" spans="1:24">
      <c r="A13" s="144" t="s">
        <v>254</v>
      </c>
      <c r="B13" s="144" t="s">
        <v>258</v>
      </c>
      <c r="C13" s="145" t="s">
        <v>257</v>
      </c>
      <c r="D13" s="144" t="s">
        <v>71</v>
      </c>
      <c r="E13" s="144" t="s">
        <v>107</v>
      </c>
      <c r="F13" s="144" t="s">
        <v>259</v>
      </c>
      <c r="G13" s="144" t="s">
        <v>244</v>
      </c>
      <c r="H13" s="144" t="s">
        <v>245</v>
      </c>
      <c r="I13" s="151">
        <v>684</v>
      </c>
      <c r="J13" s="151">
        <v>684</v>
      </c>
      <c r="K13" s="151">
        <v>684</v>
      </c>
      <c r="L13" s="26"/>
      <c r="M13" s="26"/>
      <c r="N13" s="54"/>
      <c r="O13" s="54"/>
      <c r="P13" s="26"/>
      <c r="Q13" s="26"/>
      <c r="R13" s="26"/>
      <c r="S13" s="26"/>
      <c r="T13" s="26"/>
      <c r="U13" s="54"/>
      <c r="V13" s="26"/>
      <c r="W13" s="50"/>
      <c r="X13" s="26"/>
    </row>
    <row r="14" ht="21.75" customHeight="1" spans="1:24">
      <c r="A14" s="144" t="s">
        <v>254</v>
      </c>
      <c r="B14" s="144" t="s">
        <v>258</v>
      </c>
      <c r="C14" s="145" t="s">
        <v>257</v>
      </c>
      <c r="D14" s="144" t="s">
        <v>71</v>
      </c>
      <c r="E14" s="144" t="s">
        <v>107</v>
      </c>
      <c r="F14" s="144" t="s">
        <v>259</v>
      </c>
      <c r="G14" s="144" t="s">
        <v>244</v>
      </c>
      <c r="H14" s="144" t="s">
        <v>245</v>
      </c>
      <c r="I14" s="151">
        <v>17880</v>
      </c>
      <c r="J14" s="151">
        <v>17880</v>
      </c>
      <c r="K14" s="151">
        <v>17880</v>
      </c>
      <c r="L14" s="26"/>
      <c r="M14" s="26"/>
      <c r="N14" s="54"/>
      <c r="O14" s="54"/>
      <c r="P14" s="26"/>
      <c r="Q14" s="26"/>
      <c r="R14" s="26"/>
      <c r="S14" s="26"/>
      <c r="T14" s="26"/>
      <c r="U14" s="54"/>
      <c r="V14" s="26"/>
      <c r="W14" s="50"/>
      <c r="X14" s="26"/>
    </row>
    <row r="15" ht="21.75" customHeight="1" spans="1:24">
      <c r="A15" s="146"/>
      <c r="B15" s="146"/>
      <c r="C15" s="143" t="s">
        <v>260</v>
      </c>
      <c r="D15" s="146"/>
      <c r="E15" s="146"/>
      <c r="F15" s="146"/>
      <c r="G15" s="146"/>
      <c r="H15" s="146"/>
      <c r="I15" s="150">
        <v>29880</v>
      </c>
      <c r="J15" s="150">
        <v>29880</v>
      </c>
      <c r="K15" s="150">
        <v>29880</v>
      </c>
      <c r="L15" s="26"/>
      <c r="M15" s="26"/>
      <c r="N15" s="54"/>
      <c r="O15" s="54"/>
      <c r="P15" s="26"/>
      <c r="Q15" s="26"/>
      <c r="R15" s="26"/>
      <c r="S15" s="26"/>
      <c r="T15" s="26"/>
      <c r="U15" s="54"/>
      <c r="V15" s="26"/>
      <c r="W15" s="50"/>
      <c r="X15" s="26"/>
    </row>
    <row r="16" ht="21.75" customHeight="1" spans="1:24">
      <c r="A16" s="144" t="s">
        <v>254</v>
      </c>
      <c r="B16" s="144" t="s">
        <v>261</v>
      </c>
      <c r="C16" s="145" t="s">
        <v>260</v>
      </c>
      <c r="D16" s="144" t="s">
        <v>71</v>
      </c>
      <c r="E16" s="144" t="s">
        <v>89</v>
      </c>
      <c r="F16" s="144" t="s">
        <v>203</v>
      </c>
      <c r="G16" s="144" t="s">
        <v>262</v>
      </c>
      <c r="H16" s="144" t="s">
        <v>263</v>
      </c>
      <c r="I16" s="151">
        <v>29880</v>
      </c>
      <c r="J16" s="151">
        <v>29880</v>
      </c>
      <c r="K16" s="151">
        <v>29880</v>
      </c>
      <c r="L16" s="26"/>
      <c r="M16" s="26"/>
      <c r="N16" s="54"/>
      <c r="O16" s="54"/>
      <c r="P16" s="26"/>
      <c r="Q16" s="26"/>
      <c r="R16" s="26"/>
      <c r="S16" s="26"/>
      <c r="T16" s="26"/>
      <c r="U16" s="54"/>
      <c r="V16" s="26"/>
      <c r="W16" s="50"/>
      <c r="X16" s="26"/>
    </row>
    <row r="17" ht="21.75" customHeight="1" spans="1:24">
      <c r="A17" s="146"/>
      <c r="B17" s="146"/>
      <c r="C17" s="143" t="s">
        <v>264</v>
      </c>
      <c r="D17" s="146"/>
      <c r="E17" s="146"/>
      <c r="F17" s="146"/>
      <c r="G17" s="146"/>
      <c r="H17" s="146"/>
      <c r="I17" s="150">
        <v>4440</v>
      </c>
      <c r="J17" s="150">
        <v>4440</v>
      </c>
      <c r="K17" s="150">
        <v>4440</v>
      </c>
      <c r="L17" s="26"/>
      <c r="M17" s="26"/>
      <c r="N17" s="54"/>
      <c r="O17" s="54"/>
      <c r="P17" s="26"/>
      <c r="Q17" s="26"/>
      <c r="R17" s="26"/>
      <c r="S17" s="26"/>
      <c r="T17" s="26"/>
      <c r="U17" s="54"/>
      <c r="V17" s="26"/>
      <c r="W17" s="50"/>
      <c r="X17" s="26"/>
    </row>
    <row r="18" ht="21.75" customHeight="1" spans="1:24">
      <c r="A18" s="144" t="s">
        <v>254</v>
      </c>
      <c r="B18" s="144" t="s">
        <v>265</v>
      </c>
      <c r="C18" s="145" t="s">
        <v>264</v>
      </c>
      <c r="D18" s="144" t="s">
        <v>71</v>
      </c>
      <c r="E18" s="144" t="s">
        <v>89</v>
      </c>
      <c r="F18" s="144" t="s">
        <v>203</v>
      </c>
      <c r="G18" s="144" t="s">
        <v>262</v>
      </c>
      <c r="H18" s="144" t="s">
        <v>263</v>
      </c>
      <c r="I18" s="151">
        <v>4440</v>
      </c>
      <c r="J18" s="151">
        <v>4440</v>
      </c>
      <c r="K18" s="151">
        <v>4440</v>
      </c>
      <c r="L18" s="26"/>
      <c r="M18" s="26"/>
      <c r="N18" s="54"/>
      <c r="O18" s="54"/>
      <c r="P18" s="26"/>
      <c r="Q18" s="26"/>
      <c r="R18" s="26"/>
      <c r="S18" s="26"/>
      <c r="T18" s="26"/>
      <c r="U18" s="54"/>
      <c r="V18" s="26"/>
      <c r="W18" s="50"/>
      <c r="X18" s="26"/>
    </row>
    <row r="19" ht="21.75" customHeight="1" spans="1:24">
      <c r="A19" s="146"/>
      <c r="B19" s="146"/>
      <c r="C19" s="143" t="s">
        <v>266</v>
      </c>
      <c r="D19" s="146"/>
      <c r="E19" s="146"/>
      <c r="F19" s="146"/>
      <c r="G19" s="146"/>
      <c r="H19" s="146"/>
      <c r="I19" s="150">
        <v>28237.5</v>
      </c>
      <c r="J19" s="150">
        <v>28237.5</v>
      </c>
      <c r="K19" s="150">
        <v>28237.5</v>
      </c>
      <c r="L19" s="26"/>
      <c r="M19" s="26"/>
      <c r="N19" s="54"/>
      <c r="O19" s="54"/>
      <c r="P19" s="26"/>
      <c r="Q19" s="26"/>
      <c r="R19" s="26"/>
      <c r="S19" s="26"/>
      <c r="T19" s="26"/>
      <c r="U19" s="54"/>
      <c r="V19" s="26"/>
      <c r="W19" s="50"/>
      <c r="X19" s="26"/>
    </row>
    <row r="20" ht="21.75" customHeight="1" spans="1:24">
      <c r="A20" s="144" t="s">
        <v>254</v>
      </c>
      <c r="B20" s="144" t="s">
        <v>267</v>
      </c>
      <c r="C20" s="145" t="s">
        <v>266</v>
      </c>
      <c r="D20" s="144" t="s">
        <v>71</v>
      </c>
      <c r="E20" s="144" t="s">
        <v>89</v>
      </c>
      <c r="F20" s="144" t="s">
        <v>203</v>
      </c>
      <c r="G20" s="144" t="s">
        <v>262</v>
      </c>
      <c r="H20" s="144" t="s">
        <v>263</v>
      </c>
      <c r="I20" s="151">
        <v>28237.5</v>
      </c>
      <c r="J20" s="151">
        <v>28237.5</v>
      </c>
      <c r="K20" s="151">
        <v>28237.5</v>
      </c>
      <c r="L20" s="26"/>
      <c r="M20" s="26"/>
      <c r="N20" s="54"/>
      <c r="O20" s="54"/>
      <c r="P20" s="26"/>
      <c r="Q20" s="26"/>
      <c r="R20" s="26"/>
      <c r="S20" s="26"/>
      <c r="T20" s="26"/>
      <c r="U20" s="54"/>
      <c r="V20" s="26"/>
      <c r="W20" s="50"/>
      <c r="X20" s="26"/>
    </row>
    <row r="21" ht="18.75" customHeight="1" spans="1:24">
      <c r="A21" s="35" t="s">
        <v>125</v>
      </c>
      <c r="B21" s="36"/>
      <c r="C21" s="36"/>
      <c r="D21" s="36"/>
      <c r="E21" s="36"/>
      <c r="F21" s="36"/>
      <c r="G21" s="36"/>
      <c r="H21" s="37"/>
      <c r="I21" s="150">
        <f>I9+I12+I15+I17+I19</f>
        <v>95539.5</v>
      </c>
      <c r="J21" s="150">
        <v>95539.5</v>
      </c>
      <c r="K21" s="151">
        <v>95539.5</v>
      </c>
      <c r="L21" s="26" t="s">
        <v>11</v>
      </c>
      <c r="M21" s="26" t="s">
        <v>11</v>
      </c>
      <c r="N21" s="26" t="s">
        <v>11</v>
      </c>
      <c r="O21" s="26" t="s">
        <v>11</v>
      </c>
      <c r="P21" s="26"/>
      <c r="Q21" s="26" t="s">
        <v>11</v>
      </c>
      <c r="R21" s="26" t="s">
        <v>11</v>
      </c>
      <c r="S21" s="26" t="s">
        <v>11</v>
      </c>
      <c r="T21" s="26" t="s">
        <v>11</v>
      </c>
      <c r="U21" s="50" t="s">
        <v>11</v>
      </c>
      <c r="V21" s="26" t="s">
        <v>11</v>
      </c>
      <c r="W21" s="50" t="s">
        <v>11</v>
      </c>
      <c r="X21" s="26" t="s">
        <v>11</v>
      </c>
    </row>
  </sheetData>
  <mergeCells count="29">
    <mergeCell ref="A2:X2"/>
    <mergeCell ref="A3:H3"/>
    <mergeCell ref="J4:M4"/>
    <mergeCell ref="N4:P4"/>
    <mergeCell ref="R4:X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5"/>
  <sheetViews>
    <sheetView topLeftCell="C115" workbookViewId="0">
      <selection activeCell="K91" sqref="K91"/>
    </sheetView>
  </sheetViews>
  <sheetFormatPr defaultColWidth="9.14285714285714" defaultRowHeight="12" customHeight="1"/>
  <cols>
    <col min="1" max="1" width="33.8571428571429" style="39" customWidth="1"/>
    <col min="2" max="2" width="30.2857142857143" style="40" customWidth="1"/>
    <col min="3" max="3" width="70.8571428571429" style="39" customWidth="1"/>
    <col min="4" max="6" width="30.2857142857143" style="39" customWidth="1"/>
    <col min="7" max="7" width="11.2857142857143" style="40" customWidth="1"/>
    <col min="8" max="8" width="13.1428571428571" style="39" customWidth="1"/>
    <col min="9" max="10" width="12.4285714285714" style="40" customWidth="1"/>
    <col min="11" max="11" width="24.2857142857143" style="39" customWidth="1"/>
    <col min="12" max="12" width="9.14285714285714" style="40" customWidth="1"/>
    <col min="13" max="16384" width="9.14285714285714" style="40"/>
  </cols>
  <sheetData>
    <row r="1" ht="15" customHeight="1" spans="11:11">
      <c r="K1" s="99" t="s">
        <v>268</v>
      </c>
    </row>
    <row r="2" ht="28.5" customHeight="1" spans="1:11">
      <c r="A2" s="55" t="s">
        <v>269</v>
      </c>
      <c r="B2" s="56"/>
      <c r="C2" s="5"/>
      <c r="D2" s="5"/>
      <c r="E2" s="5"/>
      <c r="F2" s="5"/>
      <c r="G2" s="56"/>
      <c r="H2" s="5"/>
      <c r="I2" s="56"/>
      <c r="J2" s="56"/>
      <c r="K2" s="5"/>
    </row>
    <row r="3" ht="17.25" customHeight="1" spans="1:2">
      <c r="A3" s="57" t="s">
        <v>2</v>
      </c>
      <c r="B3" s="58"/>
    </row>
    <row r="4" ht="44.25" customHeight="1" spans="1:11">
      <c r="A4" s="47" t="s">
        <v>270</v>
      </c>
      <c r="B4" s="59" t="s">
        <v>183</v>
      </c>
      <c r="C4" s="47" t="s">
        <v>271</v>
      </c>
      <c r="D4" s="47" t="s">
        <v>272</v>
      </c>
      <c r="E4" s="47" t="s">
        <v>273</v>
      </c>
      <c r="F4" s="47" t="s">
        <v>274</v>
      </c>
      <c r="G4" s="59" t="s">
        <v>275</v>
      </c>
      <c r="H4" s="47" t="s">
        <v>276</v>
      </c>
      <c r="I4" s="59" t="s">
        <v>277</v>
      </c>
      <c r="J4" s="59" t="s">
        <v>278</v>
      </c>
      <c r="K4" s="47" t="s">
        <v>279</v>
      </c>
    </row>
    <row r="5" ht="14.25" customHeight="1" spans="1:11">
      <c r="A5" s="47">
        <v>1</v>
      </c>
      <c r="B5" s="59">
        <v>2</v>
      </c>
      <c r="C5" s="47">
        <v>3</v>
      </c>
      <c r="D5" s="47">
        <v>4</v>
      </c>
      <c r="E5" s="47">
        <v>5</v>
      </c>
      <c r="F5" s="47">
        <v>6</v>
      </c>
      <c r="G5" s="59">
        <v>7</v>
      </c>
      <c r="H5" s="47">
        <v>8</v>
      </c>
      <c r="I5" s="59">
        <v>9</v>
      </c>
      <c r="J5" s="59">
        <v>10</v>
      </c>
      <c r="K5" s="47">
        <v>11</v>
      </c>
    </row>
    <row r="6" ht="14.25" customHeight="1" spans="1:11">
      <c r="A6" s="131" t="s">
        <v>71</v>
      </c>
      <c r="B6" s="132"/>
      <c r="C6" s="133"/>
      <c r="D6" s="133"/>
      <c r="E6" s="133"/>
      <c r="F6" s="133"/>
      <c r="G6" s="132"/>
      <c r="H6" s="133"/>
      <c r="I6" s="132"/>
      <c r="J6" s="132"/>
      <c r="K6" s="132"/>
    </row>
    <row r="7" s="98" customFormat="1" ht="284" customHeight="1" spans="1:11">
      <c r="A7" s="134" t="s">
        <v>280</v>
      </c>
      <c r="B7" s="135" t="s">
        <v>255</v>
      </c>
      <c r="C7" s="134" t="s">
        <v>281</v>
      </c>
      <c r="D7" s="136"/>
      <c r="E7" s="136"/>
      <c r="F7" s="136"/>
      <c r="G7" s="137"/>
      <c r="H7" s="136"/>
      <c r="I7" s="137"/>
      <c r="J7" s="137"/>
      <c r="K7" s="137"/>
    </row>
    <row r="8" s="98" customFormat="1" ht="27.75" customHeight="1" spans="1:11">
      <c r="A8" s="136"/>
      <c r="B8" s="137"/>
      <c r="C8" s="136"/>
      <c r="D8" s="134" t="s">
        <v>282</v>
      </c>
      <c r="E8" s="134" t="s">
        <v>11</v>
      </c>
      <c r="F8" s="134" t="s">
        <v>11</v>
      </c>
      <c r="G8" s="137" t="s">
        <v>11</v>
      </c>
      <c r="H8" s="134" t="s">
        <v>11</v>
      </c>
      <c r="I8" s="137" t="s">
        <v>11</v>
      </c>
      <c r="J8" s="137" t="s">
        <v>11</v>
      </c>
      <c r="K8" s="135" t="s">
        <v>11</v>
      </c>
    </row>
    <row r="9" s="98" customFormat="1" ht="27.75" customHeight="1" spans="1:11">
      <c r="A9" s="138"/>
      <c r="B9" s="139"/>
      <c r="C9" s="138"/>
      <c r="D9" s="134" t="s">
        <v>11</v>
      </c>
      <c r="E9" s="134" t="s">
        <v>283</v>
      </c>
      <c r="F9" s="134" t="s">
        <v>11</v>
      </c>
      <c r="G9" s="137" t="s">
        <v>11</v>
      </c>
      <c r="H9" s="134" t="s">
        <v>11</v>
      </c>
      <c r="I9" s="137" t="s">
        <v>11</v>
      </c>
      <c r="J9" s="137" t="s">
        <v>11</v>
      </c>
      <c r="K9" s="135" t="s">
        <v>11</v>
      </c>
    </row>
    <row r="10" s="98" customFormat="1" ht="58" customHeight="1" spans="1:11">
      <c r="A10" s="138"/>
      <c r="B10" s="139"/>
      <c r="C10" s="138"/>
      <c r="D10" s="134" t="s">
        <v>11</v>
      </c>
      <c r="E10" s="134" t="s">
        <v>11</v>
      </c>
      <c r="F10" s="134" t="s">
        <v>284</v>
      </c>
      <c r="G10" s="137" t="s">
        <v>285</v>
      </c>
      <c r="H10" s="134" t="s">
        <v>286</v>
      </c>
      <c r="I10" s="137" t="s">
        <v>287</v>
      </c>
      <c r="J10" s="137" t="s">
        <v>288</v>
      </c>
      <c r="K10" s="135" t="s">
        <v>289</v>
      </c>
    </row>
    <row r="11" s="98" customFormat="1" ht="56" customHeight="1" spans="1:11">
      <c r="A11" s="138"/>
      <c r="B11" s="139"/>
      <c r="C11" s="138"/>
      <c r="D11" s="134" t="s">
        <v>11</v>
      </c>
      <c r="E11" s="134" t="s">
        <v>11</v>
      </c>
      <c r="F11" s="134" t="s">
        <v>290</v>
      </c>
      <c r="G11" s="137" t="s">
        <v>291</v>
      </c>
      <c r="H11" s="134" t="s">
        <v>166</v>
      </c>
      <c r="I11" s="137" t="s">
        <v>287</v>
      </c>
      <c r="J11" s="137" t="s">
        <v>288</v>
      </c>
      <c r="K11" s="135" t="s">
        <v>289</v>
      </c>
    </row>
    <row r="12" s="98" customFormat="1" ht="27.75" customHeight="1" spans="1:11">
      <c r="A12" s="138"/>
      <c r="B12" s="139"/>
      <c r="C12" s="138"/>
      <c r="D12" s="134" t="s">
        <v>11</v>
      </c>
      <c r="E12" s="134" t="s">
        <v>292</v>
      </c>
      <c r="F12" s="134" t="s">
        <v>11</v>
      </c>
      <c r="G12" s="137" t="s">
        <v>11</v>
      </c>
      <c r="H12" s="134" t="s">
        <v>11</v>
      </c>
      <c r="I12" s="137" t="s">
        <v>11</v>
      </c>
      <c r="J12" s="137" t="s">
        <v>11</v>
      </c>
      <c r="K12" s="135" t="s">
        <v>11</v>
      </c>
    </row>
    <row r="13" s="98" customFormat="1" ht="27.75" customHeight="1" spans="1:11">
      <c r="A13" s="138"/>
      <c r="B13" s="139"/>
      <c r="C13" s="138"/>
      <c r="D13" s="134" t="s">
        <v>11</v>
      </c>
      <c r="E13" s="134" t="s">
        <v>11</v>
      </c>
      <c r="F13" s="134" t="s">
        <v>293</v>
      </c>
      <c r="G13" s="137" t="s">
        <v>291</v>
      </c>
      <c r="H13" s="134" t="s">
        <v>294</v>
      </c>
      <c r="I13" s="137" t="s">
        <v>295</v>
      </c>
      <c r="J13" s="137" t="s">
        <v>288</v>
      </c>
      <c r="K13" s="135" t="s">
        <v>296</v>
      </c>
    </row>
    <row r="14" s="98" customFormat="1" ht="27.75" customHeight="1" spans="1:11">
      <c r="A14" s="138"/>
      <c r="B14" s="139"/>
      <c r="C14" s="138"/>
      <c r="D14" s="134" t="s">
        <v>11</v>
      </c>
      <c r="E14" s="134" t="s">
        <v>297</v>
      </c>
      <c r="F14" s="134" t="s">
        <v>11</v>
      </c>
      <c r="G14" s="137" t="s">
        <v>11</v>
      </c>
      <c r="H14" s="134" t="s">
        <v>11</v>
      </c>
      <c r="I14" s="137" t="s">
        <v>11</v>
      </c>
      <c r="J14" s="137" t="s">
        <v>11</v>
      </c>
      <c r="K14" s="135" t="s">
        <v>11</v>
      </c>
    </row>
    <row r="15" s="98" customFormat="1" ht="27.75" customHeight="1" spans="1:11">
      <c r="A15" s="138"/>
      <c r="B15" s="139"/>
      <c r="C15" s="138"/>
      <c r="D15" s="134" t="s">
        <v>11</v>
      </c>
      <c r="E15" s="134" t="s">
        <v>11</v>
      </c>
      <c r="F15" s="134" t="s">
        <v>298</v>
      </c>
      <c r="G15" s="137" t="s">
        <v>291</v>
      </c>
      <c r="H15" s="134" t="s">
        <v>299</v>
      </c>
      <c r="I15" s="137" t="s">
        <v>300</v>
      </c>
      <c r="J15" s="137" t="s">
        <v>288</v>
      </c>
      <c r="K15" s="135" t="s">
        <v>301</v>
      </c>
    </row>
    <row r="16" s="98" customFormat="1" ht="27.75" customHeight="1" spans="1:11">
      <c r="A16" s="138"/>
      <c r="B16" s="139"/>
      <c r="C16" s="138"/>
      <c r="D16" s="134" t="s">
        <v>11</v>
      </c>
      <c r="E16" s="134" t="s">
        <v>302</v>
      </c>
      <c r="F16" s="134" t="s">
        <v>11</v>
      </c>
      <c r="G16" s="137" t="s">
        <v>11</v>
      </c>
      <c r="H16" s="134" t="s">
        <v>11</v>
      </c>
      <c r="I16" s="137" t="s">
        <v>11</v>
      </c>
      <c r="J16" s="137" t="s">
        <v>11</v>
      </c>
      <c r="K16" s="135" t="s">
        <v>11</v>
      </c>
    </row>
    <row r="17" s="98" customFormat="1" ht="27.75" customHeight="1" spans="1:11">
      <c r="A17" s="138"/>
      <c r="B17" s="139"/>
      <c r="C17" s="138"/>
      <c r="D17" s="134" t="s">
        <v>11</v>
      </c>
      <c r="E17" s="134" t="s">
        <v>11</v>
      </c>
      <c r="F17" s="134" t="s">
        <v>303</v>
      </c>
      <c r="G17" s="137" t="s">
        <v>291</v>
      </c>
      <c r="H17" s="134" t="s">
        <v>304</v>
      </c>
      <c r="I17" s="137" t="s">
        <v>305</v>
      </c>
      <c r="J17" s="137" t="s">
        <v>288</v>
      </c>
      <c r="K17" s="135" t="s">
        <v>306</v>
      </c>
    </row>
    <row r="18" s="98" customFormat="1" ht="27.75" customHeight="1" spans="1:11">
      <c r="A18" s="138"/>
      <c r="B18" s="139"/>
      <c r="C18" s="138"/>
      <c r="D18" s="134" t="s">
        <v>11</v>
      </c>
      <c r="E18" s="134" t="s">
        <v>11</v>
      </c>
      <c r="F18" s="134" t="s">
        <v>307</v>
      </c>
      <c r="G18" s="137" t="s">
        <v>291</v>
      </c>
      <c r="H18" s="134" t="s">
        <v>308</v>
      </c>
      <c r="I18" s="137" t="s">
        <v>305</v>
      </c>
      <c r="J18" s="137" t="s">
        <v>288</v>
      </c>
      <c r="K18" s="135" t="s">
        <v>306</v>
      </c>
    </row>
    <row r="19" s="98" customFormat="1" ht="27.75" customHeight="1" spans="1:11">
      <c r="A19" s="138"/>
      <c r="B19" s="139"/>
      <c r="C19" s="138"/>
      <c r="D19" s="134" t="s">
        <v>11</v>
      </c>
      <c r="E19" s="134" t="s">
        <v>11</v>
      </c>
      <c r="F19" s="134" t="s">
        <v>309</v>
      </c>
      <c r="G19" s="137" t="s">
        <v>291</v>
      </c>
      <c r="H19" s="134" t="s">
        <v>310</v>
      </c>
      <c r="I19" s="137" t="s">
        <v>305</v>
      </c>
      <c r="J19" s="137" t="s">
        <v>288</v>
      </c>
      <c r="K19" s="135" t="s">
        <v>306</v>
      </c>
    </row>
    <row r="20" s="98" customFormat="1" ht="27.75" customHeight="1" spans="1:11">
      <c r="A20" s="138"/>
      <c r="B20" s="139"/>
      <c r="C20" s="138"/>
      <c r="D20" s="134" t="s">
        <v>311</v>
      </c>
      <c r="E20" s="134" t="s">
        <v>11</v>
      </c>
      <c r="F20" s="134" t="s">
        <v>11</v>
      </c>
      <c r="G20" s="137" t="s">
        <v>11</v>
      </c>
      <c r="H20" s="134" t="s">
        <v>11</v>
      </c>
      <c r="I20" s="137" t="s">
        <v>11</v>
      </c>
      <c r="J20" s="137" t="s">
        <v>11</v>
      </c>
      <c r="K20" s="135" t="s">
        <v>11</v>
      </c>
    </row>
    <row r="21" s="98" customFormat="1" ht="27.75" customHeight="1" spans="1:11">
      <c r="A21" s="138"/>
      <c r="B21" s="139"/>
      <c r="C21" s="138"/>
      <c r="D21" s="134" t="s">
        <v>11</v>
      </c>
      <c r="E21" s="134" t="s">
        <v>312</v>
      </c>
      <c r="F21" s="134" t="s">
        <v>11</v>
      </c>
      <c r="G21" s="137" t="s">
        <v>11</v>
      </c>
      <c r="H21" s="134" t="s">
        <v>11</v>
      </c>
      <c r="I21" s="137" t="s">
        <v>11</v>
      </c>
      <c r="J21" s="137" t="s">
        <v>11</v>
      </c>
      <c r="K21" s="135" t="s">
        <v>11</v>
      </c>
    </row>
    <row r="22" s="98" customFormat="1" ht="27.75" customHeight="1" spans="1:11">
      <c r="A22" s="138"/>
      <c r="B22" s="139"/>
      <c r="C22" s="138"/>
      <c r="D22" s="134" t="s">
        <v>11</v>
      </c>
      <c r="E22" s="134" t="s">
        <v>11</v>
      </c>
      <c r="F22" s="134" t="s">
        <v>313</v>
      </c>
      <c r="G22" s="137" t="s">
        <v>285</v>
      </c>
      <c r="H22" s="134" t="s">
        <v>314</v>
      </c>
      <c r="I22" s="137" t="s">
        <v>295</v>
      </c>
      <c r="J22" s="137" t="s">
        <v>288</v>
      </c>
      <c r="K22" s="135" t="s">
        <v>315</v>
      </c>
    </row>
    <row r="23" s="98" customFormat="1" ht="27.75" customHeight="1" spans="1:11">
      <c r="A23" s="138"/>
      <c r="B23" s="139"/>
      <c r="C23" s="138"/>
      <c r="D23" s="134" t="s">
        <v>316</v>
      </c>
      <c r="E23" s="134" t="s">
        <v>11</v>
      </c>
      <c r="F23" s="134" t="s">
        <v>11</v>
      </c>
      <c r="G23" s="137" t="s">
        <v>11</v>
      </c>
      <c r="H23" s="134" t="s">
        <v>11</v>
      </c>
      <c r="I23" s="137" t="s">
        <v>11</v>
      </c>
      <c r="J23" s="137" t="s">
        <v>11</v>
      </c>
      <c r="K23" s="135" t="s">
        <v>11</v>
      </c>
    </row>
    <row r="24" s="98" customFormat="1" ht="27.75" customHeight="1" spans="1:11">
      <c r="A24" s="138"/>
      <c r="B24" s="139"/>
      <c r="C24" s="138"/>
      <c r="D24" s="134" t="s">
        <v>11</v>
      </c>
      <c r="E24" s="134" t="s">
        <v>317</v>
      </c>
      <c r="F24" s="134" t="s">
        <v>11</v>
      </c>
      <c r="G24" s="137" t="s">
        <v>11</v>
      </c>
      <c r="H24" s="134" t="s">
        <v>11</v>
      </c>
      <c r="I24" s="137" t="s">
        <v>11</v>
      </c>
      <c r="J24" s="137" t="s">
        <v>11</v>
      </c>
      <c r="K24" s="135" t="s">
        <v>11</v>
      </c>
    </row>
    <row r="25" s="98" customFormat="1" ht="27.75" customHeight="1" spans="1:11">
      <c r="A25" s="138"/>
      <c r="B25" s="139"/>
      <c r="C25" s="138"/>
      <c r="D25" s="134" t="s">
        <v>11</v>
      </c>
      <c r="E25" s="134" t="s">
        <v>11</v>
      </c>
      <c r="F25" s="134" t="s">
        <v>318</v>
      </c>
      <c r="G25" s="137" t="s">
        <v>291</v>
      </c>
      <c r="H25" s="134" t="s">
        <v>314</v>
      </c>
      <c r="I25" s="137" t="s">
        <v>295</v>
      </c>
      <c r="J25" s="137" t="s">
        <v>288</v>
      </c>
      <c r="K25" s="135" t="s">
        <v>319</v>
      </c>
    </row>
    <row r="26" s="98" customFormat="1" ht="156.75" customHeight="1" spans="1:11">
      <c r="A26" s="134" t="s">
        <v>320</v>
      </c>
      <c r="B26" s="135" t="s">
        <v>267</v>
      </c>
      <c r="C26" s="134" t="s">
        <v>321</v>
      </c>
      <c r="D26" s="138"/>
      <c r="E26" s="138"/>
      <c r="F26" s="138"/>
      <c r="G26" s="140"/>
      <c r="H26" s="138"/>
      <c r="I26" s="140"/>
      <c r="J26" s="140"/>
      <c r="K26" s="139"/>
    </row>
    <row r="27" s="98" customFormat="1" ht="27.75" customHeight="1" spans="1:11">
      <c r="A27" s="138"/>
      <c r="B27" s="139"/>
      <c r="C27" s="138"/>
      <c r="D27" s="134" t="s">
        <v>282</v>
      </c>
      <c r="E27" s="134" t="s">
        <v>11</v>
      </c>
      <c r="F27" s="134" t="s">
        <v>11</v>
      </c>
      <c r="G27" s="137" t="s">
        <v>11</v>
      </c>
      <c r="H27" s="134" t="s">
        <v>11</v>
      </c>
      <c r="I27" s="137" t="s">
        <v>11</v>
      </c>
      <c r="J27" s="137" t="s">
        <v>11</v>
      </c>
      <c r="K27" s="135" t="s">
        <v>11</v>
      </c>
    </row>
    <row r="28" s="98" customFormat="1" ht="27.75" customHeight="1" spans="1:11">
      <c r="A28" s="138"/>
      <c r="B28" s="139"/>
      <c r="C28" s="138"/>
      <c r="D28" s="134" t="s">
        <v>11</v>
      </c>
      <c r="E28" s="134" t="s">
        <v>283</v>
      </c>
      <c r="F28" s="134" t="s">
        <v>11</v>
      </c>
      <c r="G28" s="137" t="s">
        <v>11</v>
      </c>
      <c r="H28" s="134" t="s">
        <v>11</v>
      </c>
      <c r="I28" s="137" t="s">
        <v>11</v>
      </c>
      <c r="J28" s="137" t="s">
        <v>11</v>
      </c>
      <c r="K28" s="135" t="s">
        <v>11</v>
      </c>
    </row>
    <row r="29" s="98" customFormat="1" ht="69" customHeight="1" spans="1:11">
      <c r="A29" s="138"/>
      <c r="B29" s="139"/>
      <c r="C29" s="138"/>
      <c r="D29" s="134" t="s">
        <v>11</v>
      </c>
      <c r="E29" s="134" t="s">
        <v>11</v>
      </c>
      <c r="F29" s="134" t="s">
        <v>322</v>
      </c>
      <c r="G29" s="137" t="s">
        <v>291</v>
      </c>
      <c r="H29" s="134" t="s">
        <v>323</v>
      </c>
      <c r="I29" s="137" t="s">
        <v>287</v>
      </c>
      <c r="J29" s="137" t="s">
        <v>288</v>
      </c>
      <c r="K29" s="135" t="s">
        <v>324</v>
      </c>
    </row>
    <row r="30" s="98" customFormat="1" ht="94" customHeight="1" spans="1:11">
      <c r="A30" s="138"/>
      <c r="B30" s="139"/>
      <c r="C30" s="138"/>
      <c r="D30" s="134" t="s">
        <v>11</v>
      </c>
      <c r="E30" s="134" t="s">
        <v>11</v>
      </c>
      <c r="F30" s="134" t="s">
        <v>322</v>
      </c>
      <c r="G30" s="137" t="s">
        <v>285</v>
      </c>
      <c r="H30" s="134" t="s">
        <v>325</v>
      </c>
      <c r="I30" s="137" t="s">
        <v>287</v>
      </c>
      <c r="J30" s="137" t="s">
        <v>288</v>
      </c>
      <c r="K30" s="135" t="s">
        <v>326</v>
      </c>
    </row>
    <row r="31" s="98" customFormat="1" ht="27.75" customHeight="1" spans="1:11">
      <c r="A31" s="138"/>
      <c r="B31" s="139"/>
      <c r="C31" s="138"/>
      <c r="D31" s="134" t="s">
        <v>11</v>
      </c>
      <c r="E31" s="134" t="s">
        <v>292</v>
      </c>
      <c r="F31" s="134" t="s">
        <v>11</v>
      </c>
      <c r="G31" s="137" t="s">
        <v>11</v>
      </c>
      <c r="H31" s="134" t="s">
        <v>11</v>
      </c>
      <c r="I31" s="137" t="s">
        <v>11</v>
      </c>
      <c r="J31" s="137" t="s">
        <v>11</v>
      </c>
      <c r="K31" s="135" t="s">
        <v>11</v>
      </c>
    </row>
    <row r="32" s="98" customFormat="1" ht="69" customHeight="1" spans="1:11">
      <c r="A32" s="138"/>
      <c r="B32" s="139"/>
      <c r="C32" s="138"/>
      <c r="D32" s="134" t="s">
        <v>11</v>
      </c>
      <c r="E32" s="134" t="s">
        <v>11</v>
      </c>
      <c r="F32" s="134" t="s">
        <v>293</v>
      </c>
      <c r="G32" s="137" t="s">
        <v>291</v>
      </c>
      <c r="H32" s="134" t="s">
        <v>294</v>
      </c>
      <c r="I32" s="137" t="s">
        <v>295</v>
      </c>
      <c r="J32" s="137" t="s">
        <v>288</v>
      </c>
      <c r="K32" s="135" t="s">
        <v>327</v>
      </c>
    </row>
    <row r="33" s="98" customFormat="1" ht="27.75" customHeight="1" spans="1:11">
      <c r="A33" s="138"/>
      <c r="B33" s="139"/>
      <c r="C33" s="138"/>
      <c r="D33" s="134" t="s">
        <v>11</v>
      </c>
      <c r="E33" s="134" t="s">
        <v>297</v>
      </c>
      <c r="F33" s="134" t="s">
        <v>11</v>
      </c>
      <c r="G33" s="137" t="s">
        <v>11</v>
      </c>
      <c r="H33" s="134" t="s">
        <v>11</v>
      </c>
      <c r="I33" s="137" t="s">
        <v>11</v>
      </c>
      <c r="J33" s="137" t="s">
        <v>11</v>
      </c>
      <c r="K33" s="135" t="s">
        <v>11</v>
      </c>
    </row>
    <row r="34" s="98" customFormat="1" ht="49" customHeight="1" spans="1:11">
      <c r="A34" s="138"/>
      <c r="B34" s="139"/>
      <c r="C34" s="138"/>
      <c r="D34" s="134" t="s">
        <v>11</v>
      </c>
      <c r="E34" s="134" t="s">
        <v>11</v>
      </c>
      <c r="F34" s="134" t="s">
        <v>298</v>
      </c>
      <c r="G34" s="137" t="s">
        <v>291</v>
      </c>
      <c r="H34" s="134" t="s">
        <v>328</v>
      </c>
      <c r="I34" s="137" t="s">
        <v>300</v>
      </c>
      <c r="J34" s="137" t="s">
        <v>288</v>
      </c>
      <c r="K34" s="135" t="s">
        <v>329</v>
      </c>
    </row>
    <row r="35" s="98" customFormat="1" ht="27.75" customHeight="1" spans="1:11">
      <c r="A35" s="138"/>
      <c r="B35" s="139"/>
      <c r="C35" s="138"/>
      <c r="D35" s="134" t="s">
        <v>11</v>
      </c>
      <c r="E35" s="134" t="s">
        <v>302</v>
      </c>
      <c r="F35" s="134" t="s">
        <v>11</v>
      </c>
      <c r="G35" s="137" t="s">
        <v>11</v>
      </c>
      <c r="H35" s="134" t="s">
        <v>11</v>
      </c>
      <c r="I35" s="137" t="s">
        <v>11</v>
      </c>
      <c r="J35" s="137" t="s">
        <v>11</v>
      </c>
      <c r="K35" s="135" t="s">
        <v>11</v>
      </c>
    </row>
    <row r="36" s="98" customFormat="1" ht="68" customHeight="1" spans="1:11">
      <c r="A36" s="138"/>
      <c r="B36" s="139"/>
      <c r="C36" s="138"/>
      <c r="D36" s="134" t="s">
        <v>11</v>
      </c>
      <c r="E36" s="134" t="s">
        <v>11</v>
      </c>
      <c r="F36" s="134" t="s">
        <v>330</v>
      </c>
      <c r="G36" s="137" t="s">
        <v>291</v>
      </c>
      <c r="H36" s="134" t="s">
        <v>331</v>
      </c>
      <c r="I36" s="137" t="s">
        <v>332</v>
      </c>
      <c r="J36" s="137" t="s">
        <v>288</v>
      </c>
      <c r="K36" s="135" t="s">
        <v>333</v>
      </c>
    </row>
    <row r="37" s="98" customFormat="1" ht="27.75" customHeight="1" spans="1:11">
      <c r="A37" s="138"/>
      <c r="B37" s="139"/>
      <c r="C37" s="138"/>
      <c r="D37" s="134" t="s">
        <v>311</v>
      </c>
      <c r="E37" s="134" t="s">
        <v>11</v>
      </c>
      <c r="F37" s="134" t="s">
        <v>11</v>
      </c>
      <c r="G37" s="137" t="s">
        <v>11</v>
      </c>
      <c r="H37" s="134" t="s">
        <v>11</v>
      </c>
      <c r="I37" s="137" t="s">
        <v>11</v>
      </c>
      <c r="J37" s="137" t="s">
        <v>11</v>
      </c>
      <c r="K37" s="135" t="s">
        <v>11</v>
      </c>
    </row>
    <row r="38" s="98" customFormat="1" ht="27.75" customHeight="1" spans="1:11">
      <c r="A38" s="138"/>
      <c r="B38" s="139"/>
      <c r="C38" s="138"/>
      <c r="D38" s="134" t="s">
        <v>11</v>
      </c>
      <c r="E38" s="134" t="s">
        <v>312</v>
      </c>
      <c r="F38" s="134" t="s">
        <v>11</v>
      </c>
      <c r="G38" s="137" t="s">
        <v>11</v>
      </c>
      <c r="H38" s="134" t="s">
        <v>11</v>
      </c>
      <c r="I38" s="137" t="s">
        <v>11</v>
      </c>
      <c r="J38" s="137" t="s">
        <v>11</v>
      </c>
      <c r="K38" s="135" t="s">
        <v>11</v>
      </c>
    </row>
    <row r="39" s="98" customFormat="1" ht="73" customHeight="1" spans="1:11">
      <c r="A39" s="138"/>
      <c r="B39" s="139"/>
      <c r="C39" s="138"/>
      <c r="D39" s="134" t="s">
        <v>11</v>
      </c>
      <c r="E39" s="134" t="s">
        <v>11</v>
      </c>
      <c r="F39" s="134" t="s">
        <v>313</v>
      </c>
      <c r="G39" s="137" t="s">
        <v>285</v>
      </c>
      <c r="H39" s="134" t="s">
        <v>314</v>
      </c>
      <c r="I39" s="137" t="s">
        <v>295</v>
      </c>
      <c r="J39" s="137" t="s">
        <v>288</v>
      </c>
      <c r="K39" s="135" t="s">
        <v>334</v>
      </c>
    </row>
    <row r="40" s="98" customFormat="1" ht="27.75" customHeight="1" spans="1:11">
      <c r="A40" s="138"/>
      <c r="B40" s="139"/>
      <c r="C40" s="138"/>
      <c r="D40" s="134" t="s">
        <v>316</v>
      </c>
      <c r="E40" s="134" t="s">
        <v>11</v>
      </c>
      <c r="F40" s="134" t="s">
        <v>11</v>
      </c>
      <c r="G40" s="137" t="s">
        <v>11</v>
      </c>
      <c r="H40" s="134" t="s">
        <v>11</v>
      </c>
      <c r="I40" s="137" t="s">
        <v>11</v>
      </c>
      <c r="J40" s="137" t="s">
        <v>11</v>
      </c>
      <c r="K40" s="135" t="s">
        <v>11</v>
      </c>
    </row>
    <row r="41" s="98" customFormat="1" ht="27.75" customHeight="1" spans="1:11">
      <c r="A41" s="138"/>
      <c r="B41" s="139"/>
      <c r="C41" s="138"/>
      <c r="D41" s="134" t="s">
        <v>11</v>
      </c>
      <c r="E41" s="134" t="s">
        <v>317</v>
      </c>
      <c r="F41" s="134" t="s">
        <v>11</v>
      </c>
      <c r="G41" s="137" t="s">
        <v>11</v>
      </c>
      <c r="H41" s="134" t="s">
        <v>11</v>
      </c>
      <c r="I41" s="137" t="s">
        <v>11</v>
      </c>
      <c r="J41" s="137" t="s">
        <v>11</v>
      </c>
      <c r="K41" s="135" t="s">
        <v>11</v>
      </c>
    </row>
    <row r="42" s="98" customFormat="1" ht="52" customHeight="1" spans="1:11">
      <c r="A42" s="138"/>
      <c r="B42" s="139"/>
      <c r="C42" s="138"/>
      <c r="D42" s="134" t="s">
        <v>11</v>
      </c>
      <c r="E42" s="134" t="s">
        <v>11</v>
      </c>
      <c r="F42" s="134" t="s">
        <v>335</v>
      </c>
      <c r="G42" s="137" t="s">
        <v>285</v>
      </c>
      <c r="H42" s="134" t="s">
        <v>314</v>
      </c>
      <c r="I42" s="137" t="s">
        <v>295</v>
      </c>
      <c r="J42" s="137" t="s">
        <v>288</v>
      </c>
      <c r="K42" s="135" t="s">
        <v>336</v>
      </c>
    </row>
    <row r="43" s="98" customFormat="1" ht="165" customHeight="1" spans="1:11">
      <c r="A43" s="134" t="s">
        <v>337</v>
      </c>
      <c r="B43" s="135" t="s">
        <v>258</v>
      </c>
      <c r="C43" s="134" t="s">
        <v>338</v>
      </c>
      <c r="D43" s="138"/>
      <c r="E43" s="138"/>
      <c r="F43" s="138"/>
      <c r="G43" s="140"/>
      <c r="H43" s="138"/>
      <c r="I43" s="140"/>
      <c r="J43" s="140"/>
      <c r="K43" s="139"/>
    </row>
    <row r="44" s="98" customFormat="1" ht="27.75" customHeight="1" spans="1:11">
      <c r="A44" s="138"/>
      <c r="B44" s="139"/>
      <c r="C44" s="138"/>
      <c r="D44" s="134" t="s">
        <v>282</v>
      </c>
      <c r="E44" s="134" t="s">
        <v>11</v>
      </c>
      <c r="F44" s="134" t="s">
        <v>11</v>
      </c>
      <c r="G44" s="137" t="s">
        <v>11</v>
      </c>
      <c r="H44" s="134" t="s">
        <v>11</v>
      </c>
      <c r="I44" s="137" t="s">
        <v>11</v>
      </c>
      <c r="J44" s="137" t="s">
        <v>11</v>
      </c>
      <c r="K44" s="135" t="s">
        <v>11</v>
      </c>
    </row>
    <row r="45" s="98" customFormat="1" ht="27.75" customHeight="1" spans="1:11">
      <c r="A45" s="138"/>
      <c r="B45" s="139"/>
      <c r="C45" s="138"/>
      <c r="D45" s="134" t="s">
        <v>11</v>
      </c>
      <c r="E45" s="134" t="s">
        <v>283</v>
      </c>
      <c r="F45" s="134" t="s">
        <v>11</v>
      </c>
      <c r="G45" s="137" t="s">
        <v>11</v>
      </c>
      <c r="H45" s="134" t="s">
        <v>11</v>
      </c>
      <c r="I45" s="137" t="s">
        <v>11</v>
      </c>
      <c r="J45" s="137" t="s">
        <v>11</v>
      </c>
      <c r="K45" s="135" t="s">
        <v>11</v>
      </c>
    </row>
    <row r="46" s="98" customFormat="1" ht="27.75" customHeight="1" spans="1:11">
      <c r="A46" s="138"/>
      <c r="B46" s="139"/>
      <c r="C46" s="138"/>
      <c r="D46" s="134" t="s">
        <v>11</v>
      </c>
      <c r="E46" s="134" t="s">
        <v>11</v>
      </c>
      <c r="F46" s="134" t="s">
        <v>339</v>
      </c>
      <c r="G46" s="137" t="s">
        <v>291</v>
      </c>
      <c r="H46" s="134" t="s">
        <v>166</v>
      </c>
      <c r="I46" s="137" t="s">
        <v>340</v>
      </c>
      <c r="J46" s="137" t="s">
        <v>288</v>
      </c>
      <c r="K46" s="135" t="s">
        <v>341</v>
      </c>
    </row>
    <row r="47" s="98" customFormat="1" ht="27.75" customHeight="1" spans="1:11">
      <c r="A47" s="138"/>
      <c r="B47" s="139"/>
      <c r="C47" s="138"/>
      <c r="D47" s="134" t="s">
        <v>11</v>
      </c>
      <c r="E47" s="134" t="s">
        <v>292</v>
      </c>
      <c r="F47" s="134" t="s">
        <v>11</v>
      </c>
      <c r="G47" s="137" t="s">
        <v>11</v>
      </c>
      <c r="H47" s="134" t="s">
        <v>11</v>
      </c>
      <c r="I47" s="137" t="s">
        <v>11</v>
      </c>
      <c r="J47" s="137" t="s">
        <v>11</v>
      </c>
      <c r="K47" s="135" t="s">
        <v>11</v>
      </c>
    </row>
    <row r="48" s="98" customFormat="1" ht="27.75" customHeight="1" spans="1:11">
      <c r="A48" s="138"/>
      <c r="B48" s="139"/>
      <c r="C48" s="138"/>
      <c r="D48" s="134" t="s">
        <v>11</v>
      </c>
      <c r="E48" s="134" t="s">
        <v>11</v>
      </c>
      <c r="F48" s="134" t="s">
        <v>342</v>
      </c>
      <c r="G48" s="137" t="s">
        <v>291</v>
      </c>
      <c r="H48" s="134" t="s">
        <v>294</v>
      </c>
      <c r="I48" s="137" t="s">
        <v>295</v>
      </c>
      <c r="J48" s="137" t="s">
        <v>288</v>
      </c>
      <c r="K48" s="135" t="s">
        <v>343</v>
      </c>
    </row>
    <row r="49" s="98" customFormat="1" ht="61" customHeight="1" spans="1:11">
      <c r="A49" s="138"/>
      <c r="B49" s="139"/>
      <c r="C49" s="138"/>
      <c r="D49" s="134" t="s">
        <v>11</v>
      </c>
      <c r="E49" s="134" t="s">
        <v>11</v>
      </c>
      <c r="F49" s="134" t="s">
        <v>344</v>
      </c>
      <c r="G49" s="137" t="s">
        <v>291</v>
      </c>
      <c r="H49" s="134" t="s">
        <v>294</v>
      </c>
      <c r="I49" s="137" t="s">
        <v>295</v>
      </c>
      <c r="J49" s="137" t="s">
        <v>288</v>
      </c>
      <c r="K49" s="135" t="s">
        <v>345</v>
      </c>
    </row>
    <row r="50" s="98" customFormat="1" ht="27.75" customHeight="1" spans="1:11">
      <c r="A50" s="138"/>
      <c r="B50" s="139"/>
      <c r="C50" s="138"/>
      <c r="D50" s="134" t="s">
        <v>11</v>
      </c>
      <c r="E50" s="134" t="s">
        <v>297</v>
      </c>
      <c r="F50" s="134" t="s">
        <v>11</v>
      </c>
      <c r="G50" s="137" t="s">
        <v>11</v>
      </c>
      <c r="H50" s="134" t="s">
        <v>11</v>
      </c>
      <c r="I50" s="137" t="s">
        <v>11</v>
      </c>
      <c r="J50" s="137" t="s">
        <v>11</v>
      </c>
      <c r="K50" s="135" t="s">
        <v>11</v>
      </c>
    </row>
    <row r="51" s="98" customFormat="1" ht="27.75" customHeight="1" spans="1:11">
      <c r="A51" s="138"/>
      <c r="B51" s="139"/>
      <c r="C51" s="138"/>
      <c r="D51" s="134" t="s">
        <v>11</v>
      </c>
      <c r="E51" s="134" t="s">
        <v>11</v>
      </c>
      <c r="F51" s="134" t="s">
        <v>346</v>
      </c>
      <c r="G51" s="137" t="s">
        <v>291</v>
      </c>
      <c r="H51" s="134" t="s">
        <v>294</v>
      </c>
      <c r="I51" s="137" t="s">
        <v>295</v>
      </c>
      <c r="J51" s="137" t="s">
        <v>288</v>
      </c>
      <c r="K51" s="135" t="s">
        <v>347</v>
      </c>
    </row>
    <row r="52" s="98" customFormat="1" ht="27.75" customHeight="1" spans="1:11">
      <c r="A52" s="138"/>
      <c r="B52" s="139"/>
      <c r="C52" s="138"/>
      <c r="D52" s="134" t="s">
        <v>311</v>
      </c>
      <c r="E52" s="134" t="s">
        <v>11</v>
      </c>
      <c r="F52" s="134" t="s">
        <v>11</v>
      </c>
      <c r="G52" s="137" t="s">
        <v>11</v>
      </c>
      <c r="H52" s="134" t="s">
        <v>11</v>
      </c>
      <c r="I52" s="137" t="s">
        <v>11</v>
      </c>
      <c r="J52" s="137" t="s">
        <v>11</v>
      </c>
      <c r="K52" s="135" t="s">
        <v>11</v>
      </c>
    </row>
    <row r="53" s="98" customFormat="1" ht="27.75" customHeight="1" spans="1:11">
      <c r="A53" s="138"/>
      <c r="B53" s="139"/>
      <c r="C53" s="138"/>
      <c r="D53" s="134" t="s">
        <v>11</v>
      </c>
      <c r="E53" s="134" t="s">
        <v>348</v>
      </c>
      <c r="F53" s="134" t="s">
        <v>11</v>
      </c>
      <c r="G53" s="137" t="s">
        <v>11</v>
      </c>
      <c r="H53" s="134" t="s">
        <v>11</v>
      </c>
      <c r="I53" s="137" t="s">
        <v>11</v>
      </c>
      <c r="J53" s="137" t="s">
        <v>11</v>
      </c>
      <c r="K53" s="135" t="s">
        <v>11</v>
      </c>
    </row>
    <row r="54" s="98" customFormat="1" ht="27.75" customHeight="1" spans="1:11">
      <c r="A54" s="138"/>
      <c r="B54" s="139"/>
      <c r="C54" s="138"/>
      <c r="D54" s="134" t="s">
        <v>11</v>
      </c>
      <c r="E54" s="134" t="s">
        <v>11</v>
      </c>
      <c r="F54" s="134" t="s">
        <v>349</v>
      </c>
      <c r="G54" s="137" t="s">
        <v>285</v>
      </c>
      <c r="H54" s="134" t="s">
        <v>350</v>
      </c>
      <c r="I54" s="137" t="s">
        <v>332</v>
      </c>
      <c r="J54" s="137" t="s">
        <v>288</v>
      </c>
      <c r="K54" s="135" t="s">
        <v>351</v>
      </c>
    </row>
    <row r="55" s="98" customFormat="1" ht="27.75" customHeight="1" spans="1:11">
      <c r="A55" s="138"/>
      <c r="B55" s="139"/>
      <c r="C55" s="138"/>
      <c r="D55" s="134" t="s">
        <v>11</v>
      </c>
      <c r="E55" s="134" t="s">
        <v>312</v>
      </c>
      <c r="F55" s="134" t="s">
        <v>11</v>
      </c>
      <c r="G55" s="137" t="s">
        <v>11</v>
      </c>
      <c r="H55" s="134" t="s">
        <v>11</v>
      </c>
      <c r="I55" s="137" t="s">
        <v>11</v>
      </c>
      <c r="J55" s="137" t="s">
        <v>11</v>
      </c>
      <c r="K55" s="135" t="s">
        <v>11</v>
      </c>
    </row>
    <row r="56" s="98" customFormat="1" ht="27.75" customHeight="1" spans="1:11">
      <c r="A56" s="138"/>
      <c r="B56" s="139"/>
      <c r="C56" s="138"/>
      <c r="D56" s="134" t="s">
        <v>11</v>
      </c>
      <c r="E56" s="134" t="s">
        <v>11</v>
      </c>
      <c r="F56" s="134" t="s">
        <v>352</v>
      </c>
      <c r="G56" s="137" t="s">
        <v>285</v>
      </c>
      <c r="H56" s="134" t="s">
        <v>314</v>
      </c>
      <c r="I56" s="137" t="s">
        <v>295</v>
      </c>
      <c r="J56" s="137" t="s">
        <v>288</v>
      </c>
      <c r="K56" s="135" t="s">
        <v>353</v>
      </c>
    </row>
    <row r="57" s="98" customFormat="1" ht="27.75" customHeight="1" spans="1:11">
      <c r="A57" s="138"/>
      <c r="B57" s="139"/>
      <c r="C57" s="138"/>
      <c r="D57" s="134" t="s">
        <v>316</v>
      </c>
      <c r="E57" s="134" t="s">
        <v>11</v>
      </c>
      <c r="F57" s="134" t="s">
        <v>11</v>
      </c>
      <c r="G57" s="137" t="s">
        <v>11</v>
      </c>
      <c r="H57" s="134" t="s">
        <v>11</v>
      </c>
      <c r="I57" s="137" t="s">
        <v>11</v>
      </c>
      <c r="J57" s="137" t="s">
        <v>11</v>
      </c>
      <c r="K57" s="135" t="s">
        <v>11</v>
      </c>
    </row>
    <row r="58" s="98" customFormat="1" ht="27.75" customHeight="1" spans="1:11">
      <c r="A58" s="138"/>
      <c r="B58" s="139"/>
      <c r="C58" s="138"/>
      <c r="D58" s="134" t="s">
        <v>11</v>
      </c>
      <c r="E58" s="134" t="s">
        <v>317</v>
      </c>
      <c r="F58" s="134" t="s">
        <v>11</v>
      </c>
      <c r="G58" s="137" t="s">
        <v>11</v>
      </c>
      <c r="H58" s="134" t="s">
        <v>11</v>
      </c>
      <c r="I58" s="137" t="s">
        <v>11</v>
      </c>
      <c r="J58" s="137" t="s">
        <v>11</v>
      </c>
      <c r="K58" s="135" t="s">
        <v>11</v>
      </c>
    </row>
    <row r="59" s="98" customFormat="1" ht="27.75" customHeight="1" spans="1:11">
      <c r="A59" s="138"/>
      <c r="B59" s="139"/>
      <c r="C59" s="138"/>
      <c r="D59" s="134" t="s">
        <v>11</v>
      </c>
      <c r="E59" s="134" t="s">
        <v>11</v>
      </c>
      <c r="F59" s="134" t="s">
        <v>354</v>
      </c>
      <c r="G59" s="137" t="s">
        <v>285</v>
      </c>
      <c r="H59" s="134" t="s">
        <v>314</v>
      </c>
      <c r="I59" s="137" t="s">
        <v>295</v>
      </c>
      <c r="J59" s="137" t="s">
        <v>288</v>
      </c>
      <c r="K59" s="135" t="s">
        <v>355</v>
      </c>
    </row>
    <row r="60" s="98" customFormat="1" ht="184" customHeight="1" spans="1:11">
      <c r="A60" s="134" t="s">
        <v>356</v>
      </c>
      <c r="B60" s="135" t="s">
        <v>265</v>
      </c>
      <c r="C60" s="134" t="s">
        <v>357</v>
      </c>
      <c r="D60" s="138"/>
      <c r="E60" s="138"/>
      <c r="F60" s="138"/>
      <c r="G60" s="140"/>
      <c r="H60" s="138"/>
      <c r="I60" s="140"/>
      <c r="J60" s="140"/>
      <c r="K60" s="139"/>
    </row>
    <row r="61" s="98" customFormat="1" ht="27.75" customHeight="1" spans="1:11">
      <c r="A61" s="138"/>
      <c r="B61" s="139"/>
      <c r="C61" s="138"/>
      <c r="D61" s="134" t="s">
        <v>282</v>
      </c>
      <c r="E61" s="134" t="s">
        <v>11</v>
      </c>
      <c r="F61" s="134" t="s">
        <v>11</v>
      </c>
      <c r="G61" s="137" t="s">
        <v>11</v>
      </c>
      <c r="H61" s="134" t="s">
        <v>11</v>
      </c>
      <c r="I61" s="137" t="s">
        <v>11</v>
      </c>
      <c r="J61" s="137" t="s">
        <v>11</v>
      </c>
      <c r="K61" s="135" t="s">
        <v>11</v>
      </c>
    </row>
    <row r="62" s="98" customFormat="1" ht="27.75" customHeight="1" spans="1:11">
      <c r="A62" s="138"/>
      <c r="B62" s="139"/>
      <c r="C62" s="138"/>
      <c r="D62" s="134" t="s">
        <v>11</v>
      </c>
      <c r="E62" s="134" t="s">
        <v>283</v>
      </c>
      <c r="F62" s="134" t="s">
        <v>11</v>
      </c>
      <c r="G62" s="137" t="s">
        <v>11</v>
      </c>
      <c r="H62" s="134" t="s">
        <v>11</v>
      </c>
      <c r="I62" s="137" t="s">
        <v>11</v>
      </c>
      <c r="J62" s="137" t="s">
        <v>11</v>
      </c>
      <c r="K62" s="135" t="s">
        <v>11</v>
      </c>
    </row>
    <row r="63" s="98" customFormat="1" ht="87" customHeight="1" spans="1:11">
      <c r="A63" s="138"/>
      <c r="B63" s="139"/>
      <c r="C63" s="138"/>
      <c r="D63" s="134" t="s">
        <v>11</v>
      </c>
      <c r="E63" s="134" t="s">
        <v>11</v>
      </c>
      <c r="F63" s="134" t="s">
        <v>358</v>
      </c>
      <c r="G63" s="137" t="s">
        <v>285</v>
      </c>
      <c r="H63" s="134" t="s">
        <v>286</v>
      </c>
      <c r="I63" s="137" t="s">
        <v>287</v>
      </c>
      <c r="J63" s="137" t="s">
        <v>288</v>
      </c>
      <c r="K63" s="135" t="s">
        <v>359</v>
      </c>
    </row>
    <row r="64" s="98" customFormat="1" ht="27.75" customHeight="1" spans="1:11">
      <c r="A64" s="138"/>
      <c r="B64" s="139"/>
      <c r="C64" s="138"/>
      <c r="D64" s="134" t="s">
        <v>11</v>
      </c>
      <c r="E64" s="134" t="s">
        <v>292</v>
      </c>
      <c r="F64" s="134" t="s">
        <v>11</v>
      </c>
      <c r="G64" s="137" t="s">
        <v>11</v>
      </c>
      <c r="H64" s="134" t="s">
        <v>11</v>
      </c>
      <c r="I64" s="137" t="s">
        <v>11</v>
      </c>
      <c r="J64" s="137" t="s">
        <v>11</v>
      </c>
      <c r="K64" s="135" t="s">
        <v>11</v>
      </c>
    </row>
    <row r="65" s="98" customFormat="1" ht="27.75" customHeight="1" spans="1:11">
      <c r="A65" s="138"/>
      <c r="B65" s="139"/>
      <c r="C65" s="138"/>
      <c r="D65" s="134" t="s">
        <v>11</v>
      </c>
      <c r="E65" s="134" t="s">
        <v>11</v>
      </c>
      <c r="F65" s="134" t="s">
        <v>293</v>
      </c>
      <c r="G65" s="137" t="s">
        <v>291</v>
      </c>
      <c r="H65" s="134" t="s">
        <v>294</v>
      </c>
      <c r="I65" s="137" t="s">
        <v>295</v>
      </c>
      <c r="J65" s="137" t="s">
        <v>288</v>
      </c>
      <c r="K65" s="135" t="s">
        <v>360</v>
      </c>
    </row>
    <row r="66" s="98" customFormat="1" ht="27.75" customHeight="1" spans="1:11">
      <c r="A66" s="138"/>
      <c r="B66" s="139"/>
      <c r="C66" s="138"/>
      <c r="D66" s="134" t="s">
        <v>11</v>
      </c>
      <c r="E66" s="134" t="s">
        <v>297</v>
      </c>
      <c r="F66" s="134" t="s">
        <v>11</v>
      </c>
      <c r="G66" s="137" t="s">
        <v>11</v>
      </c>
      <c r="H66" s="134" t="s">
        <v>11</v>
      </c>
      <c r="I66" s="137" t="s">
        <v>11</v>
      </c>
      <c r="J66" s="137" t="s">
        <v>11</v>
      </c>
      <c r="K66" s="135" t="s">
        <v>11</v>
      </c>
    </row>
    <row r="67" s="98" customFormat="1" ht="50" customHeight="1" spans="1:11">
      <c r="A67" s="138"/>
      <c r="B67" s="139"/>
      <c r="C67" s="138"/>
      <c r="D67" s="134" t="s">
        <v>11</v>
      </c>
      <c r="E67" s="134" t="s">
        <v>11</v>
      </c>
      <c r="F67" s="134" t="s">
        <v>298</v>
      </c>
      <c r="G67" s="137" t="s">
        <v>361</v>
      </c>
      <c r="H67" s="134" t="s">
        <v>299</v>
      </c>
      <c r="I67" s="137" t="s">
        <v>300</v>
      </c>
      <c r="J67" s="137" t="s">
        <v>288</v>
      </c>
      <c r="K67" s="135" t="s">
        <v>362</v>
      </c>
    </row>
    <row r="68" s="98" customFormat="1" ht="27.75" customHeight="1" spans="1:11">
      <c r="A68" s="138"/>
      <c r="B68" s="139"/>
      <c r="C68" s="138"/>
      <c r="D68" s="134" t="s">
        <v>11</v>
      </c>
      <c r="E68" s="134" t="s">
        <v>302</v>
      </c>
      <c r="F68" s="134" t="s">
        <v>11</v>
      </c>
      <c r="G68" s="137" t="s">
        <v>11</v>
      </c>
      <c r="H68" s="134" t="s">
        <v>11</v>
      </c>
      <c r="I68" s="137" t="s">
        <v>11</v>
      </c>
      <c r="J68" s="137" t="s">
        <v>11</v>
      </c>
      <c r="K68" s="135" t="s">
        <v>11</v>
      </c>
    </row>
    <row r="69" s="98" customFormat="1" ht="48" customHeight="1" spans="1:11">
      <c r="A69" s="138"/>
      <c r="B69" s="139"/>
      <c r="C69" s="138"/>
      <c r="D69" s="134" t="s">
        <v>11</v>
      </c>
      <c r="E69" s="134" t="s">
        <v>11</v>
      </c>
      <c r="F69" s="134" t="s">
        <v>363</v>
      </c>
      <c r="G69" s="137" t="s">
        <v>291</v>
      </c>
      <c r="H69" s="134" t="s">
        <v>364</v>
      </c>
      <c r="I69" s="137" t="s">
        <v>365</v>
      </c>
      <c r="J69" s="137" t="s">
        <v>288</v>
      </c>
      <c r="K69" s="135" t="s">
        <v>366</v>
      </c>
    </row>
    <row r="70" s="98" customFormat="1" ht="55" customHeight="1" spans="1:11">
      <c r="A70" s="138"/>
      <c r="B70" s="139"/>
      <c r="C70" s="138"/>
      <c r="D70" s="134" t="s">
        <v>311</v>
      </c>
      <c r="E70" s="134" t="s">
        <v>11</v>
      </c>
      <c r="F70" s="134" t="s">
        <v>11</v>
      </c>
      <c r="G70" s="137" t="s">
        <v>11</v>
      </c>
      <c r="H70" s="134" t="s">
        <v>11</v>
      </c>
      <c r="I70" s="137" t="s">
        <v>11</v>
      </c>
      <c r="J70" s="137" t="s">
        <v>11</v>
      </c>
      <c r="K70" s="135" t="s">
        <v>11</v>
      </c>
    </row>
    <row r="71" s="98" customFormat="1" ht="27.75" customHeight="1" spans="1:11">
      <c r="A71" s="138"/>
      <c r="B71" s="139"/>
      <c r="C71" s="138"/>
      <c r="D71" s="134" t="s">
        <v>11</v>
      </c>
      <c r="E71" s="134" t="s">
        <v>312</v>
      </c>
      <c r="F71" s="134" t="s">
        <v>11</v>
      </c>
      <c r="G71" s="137" t="s">
        <v>11</v>
      </c>
      <c r="H71" s="134" t="s">
        <v>11</v>
      </c>
      <c r="I71" s="137" t="s">
        <v>11</v>
      </c>
      <c r="J71" s="137" t="s">
        <v>11</v>
      </c>
      <c r="K71" s="135" t="s">
        <v>11</v>
      </c>
    </row>
    <row r="72" s="98" customFormat="1" ht="65" customHeight="1" spans="1:11">
      <c r="A72" s="138"/>
      <c r="B72" s="139"/>
      <c r="C72" s="138"/>
      <c r="D72" s="134" t="s">
        <v>11</v>
      </c>
      <c r="E72" s="134" t="s">
        <v>11</v>
      </c>
      <c r="F72" s="134" t="s">
        <v>313</v>
      </c>
      <c r="G72" s="137" t="s">
        <v>285</v>
      </c>
      <c r="H72" s="134" t="s">
        <v>314</v>
      </c>
      <c r="I72" s="137" t="s">
        <v>295</v>
      </c>
      <c r="J72" s="137" t="s">
        <v>288</v>
      </c>
      <c r="K72" s="135" t="s">
        <v>367</v>
      </c>
    </row>
    <row r="73" s="98" customFormat="1" ht="38" customHeight="1" spans="1:11">
      <c r="A73" s="138"/>
      <c r="B73" s="139"/>
      <c r="C73" s="138"/>
      <c r="D73" s="134" t="s">
        <v>11</v>
      </c>
      <c r="E73" s="134" t="s">
        <v>368</v>
      </c>
      <c r="F73" s="134" t="s">
        <v>11</v>
      </c>
      <c r="G73" s="137" t="s">
        <v>11</v>
      </c>
      <c r="H73" s="134" t="s">
        <v>11</v>
      </c>
      <c r="I73" s="137" t="s">
        <v>11</v>
      </c>
      <c r="J73" s="137" t="s">
        <v>11</v>
      </c>
      <c r="K73" s="135" t="s">
        <v>11</v>
      </c>
    </row>
    <row r="74" s="98" customFormat="1" ht="27.75" customHeight="1" spans="1:11">
      <c r="A74" s="138"/>
      <c r="B74" s="139"/>
      <c r="C74" s="138"/>
      <c r="D74" s="134" t="s">
        <v>11</v>
      </c>
      <c r="E74" s="134" t="s">
        <v>11</v>
      </c>
      <c r="F74" s="134" t="s">
        <v>369</v>
      </c>
      <c r="G74" s="137" t="s">
        <v>291</v>
      </c>
      <c r="H74" s="134" t="s">
        <v>370</v>
      </c>
      <c r="I74" s="137" t="s">
        <v>371</v>
      </c>
      <c r="J74" s="137" t="s">
        <v>288</v>
      </c>
      <c r="K74" s="135" t="s">
        <v>372</v>
      </c>
    </row>
    <row r="75" s="98" customFormat="1" ht="27.75" customHeight="1" spans="1:11">
      <c r="A75" s="138"/>
      <c r="B75" s="139"/>
      <c r="C75" s="138"/>
      <c r="D75" s="134" t="s">
        <v>316</v>
      </c>
      <c r="E75" s="134" t="s">
        <v>11</v>
      </c>
      <c r="F75" s="134" t="s">
        <v>11</v>
      </c>
      <c r="G75" s="137" t="s">
        <v>11</v>
      </c>
      <c r="H75" s="134" t="s">
        <v>11</v>
      </c>
      <c r="I75" s="137" t="s">
        <v>11</v>
      </c>
      <c r="J75" s="137" t="s">
        <v>11</v>
      </c>
      <c r="K75" s="135" t="s">
        <v>11</v>
      </c>
    </row>
    <row r="76" s="98" customFormat="1" ht="27.75" customHeight="1" spans="1:11">
      <c r="A76" s="138"/>
      <c r="B76" s="139"/>
      <c r="C76" s="138"/>
      <c r="D76" s="134" t="s">
        <v>11</v>
      </c>
      <c r="E76" s="134" t="s">
        <v>317</v>
      </c>
      <c r="F76" s="134" t="s">
        <v>11</v>
      </c>
      <c r="G76" s="137" t="s">
        <v>11</v>
      </c>
      <c r="H76" s="134" t="s">
        <v>11</v>
      </c>
      <c r="I76" s="137" t="s">
        <v>11</v>
      </c>
      <c r="J76" s="137" t="s">
        <v>11</v>
      </c>
      <c r="K76" s="135" t="s">
        <v>11</v>
      </c>
    </row>
    <row r="77" s="98" customFormat="1" ht="27.75" customHeight="1" spans="1:11">
      <c r="A77" s="138"/>
      <c r="B77" s="139"/>
      <c r="C77" s="138"/>
      <c r="D77" s="134" t="s">
        <v>11</v>
      </c>
      <c r="E77" s="134" t="s">
        <v>11</v>
      </c>
      <c r="F77" s="134" t="s">
        <v>373</v>
      </c>
      <c r="G77" s="137" t="s">
        <v>285</v>
      </c>
      <c r="H77" s="134" t="s">
        <v>328</v>
      </c>
      <c r="I77" s="137" t="s">
        <v>295</v>
      </c>
      <c r="J77" s="137" t="s">
        <v>288</v>
      </c>
      <c r="K77" s="135" t="s">
        <v>374</v>
      </c>
    </row>
    <row r="78" s="98" customFormat="1" ht="165" customHeight="1" spans="1:11">
      <c r="A78" s="134" t="s">
        <v>375</v>
      </c>
      <c r="B78" s="135" t="s">
        <v>261</v>
      </c>
      <c r="C78" s="134" t="s">
        <v>376</v>
      </c>
      <c r="D78" s="138"/>
      <c r="E78" s="138"/>
      <c r="F78" s="138"/>
      <c r="G78" s="140"/>
      <c r="H78" s="138"/>
      <c r="I78" s="140"/>
      <c r="J78" s="140"/>
      <c r="K78" s="139"/>
    </row>
    <row r="79" s="98" customFormat="1" ht="27.75" customHeight="1" spans="1:11">
      <c r="A79" s="138"/>
      <c r="B79" s="139"/>
      <c r="C79" s="138"/>
      <c r="D79" s="134" t="s">
        <v>282</v>
      </c>
      <c r="E79" s="134" t="s">
        <v>11</v>
      </c>
      <c r="F79" s="134" t="s">
        <v>11</v>
      </c>
      <c r="G79" s="137" t="s">
        <v>11</v>
      </c>
      <c r="H79" s="134" t="s">
        <v>11</v>
      </c>
      <c r="I79" s="137" t="s">
        <v>11</v>
      </c>
      <c r="J79" s="137" t="s">
        <v>11</v>
      </c>
      <c r="K79" s="135" t="s">
        <v>11</v>
      </c>
    </row>
    <row r="80" s="98" customFormat="1" ht="27.75" customHeight="1" spans="1:11">
      <c r="A80" s="138"/>
      <c r="B80" s="139"/>
      <c r="C80" s="138"/>
      <c r="D80" s="134" t="s">
        <v>11</v>
      </c>
      <c r="E80" s="134" t="s">
        <v>283</v>
      </c>
      <c r="F80" s="134" t="s">
        <v>11</v>
      </c>
      <c r="G80" s="137" t="s">
        <v>11</v>
      </c>
      <c r="H80" s="134" t="s">
        <v>11</v>
      </c>
      <c r="I80" s="137" t="s">
        <v>11</v>
      </c>
      <c r="J80" s="137" t="s">
        <v>11</v>
      </c>
      <c r="K80" s="135" t="s">
        <v>11</v>
      </c>
    </row>
    <row r="81" s="98" customFormat="1" ht="27.75" customHeight="1" spans="1:11">
      <c r="A81" s="138"/>
      <c r="B81" s="139"/>
      <c r="C81" s="138"/>
      <c r="D81" s="134" t="s">
        <v>11</v>
      </c>
      <c r="E81" s="134" t="s">
        <v>11</v>
      </c>
      <c r="F81" s="134" t="s">
        <v>377</v>
      </c>
      <c r="G81" s="137" t="s">
        <v>291</v>
      </c>
      <c r="H81" s="134" t="s">
        <v>286</v>
      </c>
      <c r="I81" s="137" t="s">
        <v>287</v>
      </c>
      <c r="J81" s="137" t="s">
        <v>288</v>
      </c>
      <c r="K81" s="135" t="s">
        <v>378</v>
      </c>
    </row>
    <row r="82" s="98" customFormat="1" ht="27.75" customHeight="1" spans="1:11">
      <c r="A82" s="138"/>
      <c r="B82" s="139"/>
      <c r="C82" s="138"/>
      <c r="D82" s="134" t="s">
        <v>11</v>
      </c>
      <c r="E82" s="134" t="s">
        <v>292</v>
      </c>
      <c r="F82" s="134" t="s">
        <v>11</v>
      </c>
      <c r="G82" s="137" t="s">
        <v>11</v>
      </c>
      <c r="H82" s="134" t="s">
        <v>11</v>
      </c>
      <c r="I82" s="137" t="s">
        <v>11</v>
      </c>
      <c r="J82" s="137" t="s">
        <v>11</v>
      </c>
      <c r="K82" s="135" t="s">
        <v>11</v>
      </c>
    </row>
    <row r="83" s="98" customFormat="1" ht="27.75" customHeight="1" spans="1:11">
      <c r="A83" s="138"/>
      <c r="B83" s="139"/>
      <c r="C83" s="138"/>
      <c r="D83" s="134" t="s">
        <v>11</v>
      </c>
      <c r="E83" s="134" t="s">
        <v>11</v>
      </c>
      <c r="F83" s="134" t="s">
        <v>293</v>
      </c>
      <c r="G83" s="137" t="s">
        <v>291</v>
      </c>
      <c r="H83" s="134" t="s">
        <v>294</v>
      </c>
      <c r="I83" s="137" t="s">
        <v>295</v>
      </c>
      <c r="J83" s="137" t="s">
        <v>288</v>
      </c>
      <c r="K83" s="135" t="s">
        <v>379</v>
      </c>
    </row>
    <row r="84" s="98" customFormat="1" ht="27.75" customHeight="1" spans="1:11">
      <c r="A84" s="138"/>
      <c r="B84" s="139"/>
      <c r="C84" s="138"/>
      <c r="D84" s="134" t="s">
        <v>11</v>
      </c>
      <c r="E84" s="134" t="s">
        <v>297</v>
      </c>
      <c r="F84" s="134" t="s">
        <v>11</v>
      </c>
      <c r="G84" s="137" t="s">
        <v>11</v>
      </c>
      <c r="H84" s="134" t="s">
        <v>11</v>
      </c>
      <c r="I84" s="137" t="s">
        <v>11</v>
      </c>
      <c r="J84" s="137" t="s">
        <v>11</v>
      </c>
      <c r="K84" s="135" t="s">
        <v>11</v>
      </c>
    </row>
    <row r="85" s="98" customFormat="1" ht="47" customHeight="1" spans="1:11">
      <c r="A85" s="138"/>
      <c r="B85" s="139"/>
      <c r="C85" s="138"/>
      <c r="D85" s="134" t="s">
        <v>11</v>
      </c>
      <c r="E85" s="134" t="s">
        <v>11</v>
      </c>
      <c r="F85" s="134" t="s">
        <v>298</v>
      </c>
      <c r="G85" s="137" t="s">
        <v>361</v>
      </c>
      <c r="H85" s="134" t="s">
        <v>328</v>
      </c>
      <c r="I85" s="137" t="s">
        <v>300</v>
      </c>
      <c r="J85" s="137" t="s">
        <v>288</v>
      </c>
      <c r="K85" s="135" t="s">
        <v>362</v>
      </c>
    </row>
    <row r="86" s="98" customFormat="1" ht="57" customHeight="1" spans="1:11">
      <c r="A86" s="138"/>
      <c r="B86" s="139"/>
      <c r="C86" s="138"/>
      <c r="D86" s="134" t="s">
        <v>11</v>
      </c>
      <c r="E86" s="134" t="s">
        <v>302</v>
      </c>
      <c r="F86" s="134" t="s">
        <v>11</v>
      </c>
      <c r="G86" s="137" t="s">
        <v>11</v>
      </c>
      <c r="H86" s="134" t="s">
        <v>11</v>
      </c>
      <c r="I86" s="137" t="s">
        <v>11</v>
      </c>
      <c r="J86" s="137" t="s">
        <v>11</v>
      </c>
      <c r="K86" s="135" t="s">
        <v>11</v>
      </c>
    </row>
    <row r="87" s="98" customFormat="1" ht="63" customHeight="1" spans="1:11">
      <c r="A87" s="138"/>
      <c r="B87" s="139"/>
      <c r="C87" s="138"/>
      <c r="D87" s="134" t="s">
        <v>11</v>
      </c>
      <c r="E87" s="134" t="s">
        <v>11</v>
      </c>
      <c r="F87" s="134" t="s">
        <v>380</v>
      </c>
      <c r="G87" s="137" t="s">
        <v>291</v>
      </c>
      <c r="H87" s="134" t="s">
        <v>381</v>
      </c>
      <c r="I87" s="137" t="s">
        <v>365</v>
      </c>
      <c r="J87" s="137" t="s">
        <v>288</v>
      </c>
      <c r="K87" s="135" t="s">
        <v>382</v>
      </c>
    </row>
    <row r="88" s="98" customFormat="1" ht="27.75" customHeight="1" spans="1:11">
      <c r="A88" s="138"/>
      <c r="B88" s="139"/>
      <c r="C88" s="138"/>
      <c r="D88" s="134" t="s">
        <v>311</v>
      </c>
      <c r="E88" s="134" t="s">
        <v>11</v>
      </c>
      <c r="F88" s="134" t="s">
        <v>11</v>
      </c>
      <c r="G88" s="137" t="s">
        <v>11</v>
      </c>
      <c r="H88" s="134" t="s">
        <v>11</v>
      </c>
      <c r="I88" s="137" t="s">
        <v>11</v>
      </c>
      <c r="J88" s="137" t="s">
        <v>11</v>
      </c>
      <c r="K88" s="135" t="s">
        <v>11</v>
      </c>
    </row>
    <row r="89" s="98" customFormat="1" ht="27.75" customHeight="1" spans="1:11">
      <c r="A89" s="138"/>
      <c r="B89" s="139"/>
      <c r="C89" s="138"/>
      <c r="D89" s="134" t="s">
        <v>11</v>
      </c>
      <c r="E89" s="134" t="s">
        <v>312</v>
      </c>
      <c r="F89" s="134" t="s">
        <v>11</v>
      </c>
      <c r="G89" s="137" t="s">
        <v>11</v>
      </c>
      <c r="H89" s="134" t="s">
        <v>11</v>
      </c>
      <c r="I89" s="137" t="s">
        <v>11</v>
      </c>
      <c r="J89" s="137" t="s">
        <v>11</v>
      </c>
      <c r="K89" s="135" t="s">
        <v>11</v>
      </c>
    </row>
    <row r="90" s="98" customFormat="1" ht="27.75" customHeight="1" spans="1:11">
      <c r="A90" s="138"/>
      <c r="B90" s="139"/>
      <c r="C90" s="138"/>
      <c r="D90" s="134" t="s">
        <v>11</v>
      </c>
      <c r="E90" s="134" t="s">
        <v>11</v>
      </c>
      <c r="F90" s="134" t="s">
        <v>383</v>
      </c>
      <c r="G90" s="137" t="s">
        <v>291</v>
      </c>
      <c r="H90" s="134" t="s">
        <v>294</v>
      </c>
      <c r="I90" s="137" t="s">
        <v>295</v>
      </c>
      <c r="J90" s="137" t="s">
        <v>288</v>
      </c>
      <c r="K90" s="135" t="s">
        <v>384</v>
      </c>
    </row>
    <row r="91" s="98" customFormat="1" ht="27.75" customHeight="1" spans="1:11">
      <c r="A91" s="138"/>
      <c r="B91" s="139"/>
      <c r="C91" s="138"/>
      <c r="D91" s="134" t="s">
        <v>11</v>
      </c>
      <c r="E91" s="134" t="s">
        <v>368</v>
      </c>
      <c r="F91" s="134" t="s">
        <v>11</v>
      </c>
      <c r="G91" s="137" t="s">
        <v>11</v>
      </c>
      <c r="H91" s="134" t="s">
        <v>11</v>
      </c>
      <c r="I91" s="137" t="s">
        <v>11</v>
      </c>
      <c r="J91" s="137" t="s">
        <v>11</v>
      </c>
      <c r="K91" s="135" t="s">
        <v>11</v>
      </c>
    </row>
    <row r="92" s="98" customFormat="1" ht="27.75" customHeight="1" spans="1:11">
      <c r="A92" s="138"/>
      <c r="B92" s="139"/>
      <c r="C92" s="138"/>
      <c r="D92" s="134" t="s">
        <v>11</v>
      </c>
      <c r="E92" s="134" t="s">
        <v>11</v>
      </c>
      <c r="F92" s="134" t="s">
        <v>385</v>
      </c>
      <c r="G92" s="137" t="s">
        <v>291</v>
      </c>
      <c r="H92" s="134" t="s">
        <v>370</v>
      </c>
      <c r="I92" s="137" t="s">
        <v>371</v>
      </c>
      <c r="J92" s="137" t="s">
        <v>386</v>
      </c>
      <c r="K92" s="135" t="s">
        <v>387</v>
      </c>
    </row>
    <row r="93" s="98" customFormat="1" ht="27.75" customHeight="1" spans="1:11">
      <c r="A93" s="138"/>
      <c r="B93" s="139"/>
      <c r="C93" s="138"/>
      <c r="D93" s="134" t="s">
        <v>316</v>
      </c>
      <c r="E93" s="134" t="s">
        <v>11</v>
      </c>
      <c r="F93" s="134" t="s">
        <v>11</v>
      </c>
      <c r="G93" s="137" t="s">
        <v>11</v>
      </c>
      <c r="H93" s="134" t="s">
        <v>11</v>
      </c>
      <c r="I93" s="137" t="s">
        <v>11</v>
      </c>
      <c r="J93" s="137" t="s">
        <v>11</v>
      </c>
      <c r="K93" s="135" t="s">
        <v>11</v>
      </c>
    </row>
    <row r="94" s="98" customFormat="1" ht="27.75" customHeight="1" spans="1:11">
      <c r="A94" s="138"/>
      <c r="B94" s="139"/>
      <c r="C94" s="138"/>
      <c r="D94" s="134" t="s">
        <v>11</v>
      </c>
      <c r="E94" s="134" t="s">
        <v>317</v>
      </c>
      <c r="F94" s="134" t="s">
        <v>11</v>
      </c>
      <c r="G94" s="137" t="s">
        <v>11</v>
      </c>
      <c r="H94" s="134" t="s">
        <v>11</v>
      </c>
      <c r="I94" s="137" t="s">
        <v>11</v>
      </c>
      <c r="J94" s="137" t="s">
        <v>11</v>
      </c>
      <c r="K94" s="135" t="s">
        <v>11</v>
      </c>
    </row>
    <row r="95" s="98" customFormat="1" ht="27.75" customHeight="1" spans="1:11">
      <c r="A95" s="138"/>
      <c r="B95" s="139"/>
      <c r="C95" s="138"/>
      <c r="D95" s="134" t="s">
        <v>11</v>
      </c>
      <c r="E95" s="134" t="s">
        <v>11</v>
      </c>
      <c r="F95" s="134" t="s">
        <v>388</v>
      </c>
      <c r="G95" s="137" t="s">
        <v>285</v>
      </c>
      <c r="H95" s="134" t="s">
        <v>328</v>
      </c>
      <c r="I95" s="137" t="s">
        <v>295</v>
      </c>
      <c r="J95" s="137" t="s">
        <v>288</v>
      </c>
      <c r="K95" s="135" t="s">
        <v>389</v>
      </c>
    </row>
  </sheetData>
  <mergeCells count="2">
    <mergeCell ref="A2:K2"/>
    <mergeCell ref="A3:I3"/>
  </mergeCells>
  <printOptions horizontalCentered="1"/>
  <pageMargins left="1" right="1" top="0.75" bottom="0.75" header="0" footer="0"/>
  <pageSetup paperSize="9" scale="1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5" sqref="B15"/>
    </sheetView>
  </sheetViews>
  <sheetFormatPr defaultColWidth="9.14285714285714" defaultRowHeight="14.25" customHeight="1" outlineLevelCol="5"/>
  <cols>
    <col min="1" max="1" width="32.1428571428571" style="1" customWidth="1"/>
    <col min="2" max="2" width="20.7142857142857" style="113"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4">
        <v>1</v>
      </c>
      <c r="B1" s="115">
        <v>0</v>
      </c>
      <c r="C1" s="114">
        <v>1</v>
      </c>
      <c r="D1" s="116"/>
      <c r="E1" s="116"/>
      <c r="F1" s="112" t="s">
        <v>390</v>
      </c>
    </row>
    <row r="2" ht="26.25" customHeight="1" spans="1:6">
      <c r="A2" s="117" t="s">
        <v>391</v>
      </c>
      <c r="B2" s="117" t="s">
        <v>391</v>
      </c>
      <c r="C2" s="118"/>
      <c r="D2" s="119"/>
      <c r="E2" s="119"/>
      <c r="F2" s="119"/>
    </row>
    <row r="3" ht="13.5" customHeight="1" spans="1:6">
      <c r="A3" s="6" t="s">
        <v>2</v>
      </c>
      <c r="B3" s="6" t="s">
        <v>392</v>
      </c>
      <c r="C3" s="114"/>
      <c r="D3" s="116"/>
      <c r="E3" s="116"/>
      <c r="F3" s="112" t="s">
        <v>3</v>
      </c>
    </row>
    <row r="4" ht="19.5" customHeight="1" spans="1:6">
      <c r="A4" s="120" t="s">
        <v>393</v>
      </c>
      <c r="B4" s="121" t="s">
        <v>74</v>
      </c>
      <c r="C4" s="120" t="s">
        <v>75</v>
      </c>
      <c r="D4" s="12" t="s">
        <v>394</v>
      </c>
      <c r="E4" s="13"/>
      <c r="F4" s="14"/>
    </row>
    <row r="5" ht="18.75" customHeight="1" spans="1:6">
      <c r="A5" s="122"/>
      <c r="B5" s="123"/>
      <c r="C5" s="122"/>
      <c r="D5" s="17" t="s">
        <v>56</v>
      </c>
      <c r="E5" s="12" t="s">
        <v>77</v>
      </c>
      <c r="F5" s="17" t="s">
        <v>78</v>
      </c>
    </row>
    <row r="6" ht="18.75" customHeight="1" spans="1:6">
      <c r="A6" s="59">
        <v>1</v>
      </c>
      <c r="B6" s="124" t="s">
        <v>166</v>
      </c>
      <c r="C6" s="59">
        <v>3</v>
      </c>
      <c r="D6" s="74">
        <v>4</v>
      </c>
      <c r="E6" s="74">
        <v>5</v>
      </c>
      <c r="F6" s="74">
        <v>6</v>
      </c>
    </row>
    <row r="7" ht="21" customHeight="1" spans="1:6">
      <c r="A7" s="64" t="s">
        <v>11</v>
      </c>
      <c r="B7" s="64"/>
      <c r="C7" s="64"/>
      <c r="D7" s="125" t="s">
        <v>11</v>
      </c>
      <c r="E7" s="126" t="s">
        <v>11</v>
      </c>
      <c r="F7" s="126" t="s">
        <v>11</v>
      </c>
    </row>
    <row r="8" ht="21" customHeight="1" spans="1:6">
      <c r="A8" s="64"/>
      <c r="B8" s="64" t="s">
        <v>11</v>
      </c>
      <c r="C8" s="64" t="s">
        <v>11</v>
      </c>
      <c r="D8" s="127" t="s">
        <v>11</v>
      </c>
      <c r="E8" s="128" t="s">
        <v>11</v>
      </c>
      <c r="F8" s="128" t="s">
        <v>11</v>
      </c>
    </row>
    <row r="9" ht="18.75" customHeight="1" spans="1:6">
      <c r="A9" s="129" t="s">
        <v>125</v>
      </c>
      <c r="B9" s="129" t="s">
        <v>125</v>
      </c>
      <c r="C9" s="130" t="s">
        <v>125</v>
      </c>
      <c r="D9" s="127" t="s">
        <v>11</v>
      </c>
      <c r="E9" s="128" t="s">
        <v>11</v>
      </c>
      <c r="F9" s="128" t="s">
        <v>11</v>
      </c>
    </row>
    <row r="10" customHeight="1" spans="1:1">
      <c r="A10" s="1" t="s">
        <v>395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0" sqref="A10:E10"/>
    </sheetView>
  </sheetViews>
  <sheetFormatPr defaultColWidth="9.14285714285714" defaultRowHeight="14.25" customHeight="1"/>
  <cols>
    <col min="1" max="6" width="16" style="1" customWidth="1"/>
    <col min="7" max="7" width="12" style="1" customWidth="1"/>
    <col min="8" max="10" width="12.5714285714286" style="1" customWidth="1"/>
    <col min="11" max="11" width="12.5714285714286" style="40" customWidth="1"/>
    <col min="12" max="14" width="12.5714285714286" style="1" customWidth="1"/>
    <col min="15" max="16" width="12.5714285714286" style="40" customWidth="1"/>
    <col min="17" max="17" width="12.4285714285714" style="40" customWidth="1"/>
    <col min="18" max="18" width="10.4285714285714" style="1" customWidth="1"/>
    <col min="19" max="19" width="9.14285714285714" style="40" customWidth="1"/>
    <col min="20" max="16384" width="9.14285714285714" style="40"/>
  </cols>
  <sheetData>
    <row r="1" ht="13.5" customHeight="1" spans="1:18">
      <c r="A1" s="3"/>
      <c r="B1" s="3"/>
      <c r="C1" s="3"/>
      <c r="D1" s="3"/>
      <c r="E1" s="3"/>
      <c r="F1" s="3"/>
      <c r="G1" s="3"/>
      <c r="H1" s="3"/>
      <c r="I1" s="3"/>
      <c r="J1" s="3"/>
      <c r="O1" s="65"/>
      <c r="P1" s="65"/>
      <c r="Q1" s="65"/>
      <c r="R1" s="41" t="s">
        <v>396</v>
      </c>
    </row>
    <row r="2" ht="27.75" customHeight="1" spans="1:18">
      <c r="A2" s="42" t="s">
        <v>397</v>
      </c>
      <c r="B2" s="5"/>
      <c r="C2" s="5"/>
      <c r="D2" s="5"/>
      <c r="E2" s="5"/>
      <c r="F2" s="5"/>
      <c r="G2" s="5"/>
      <c r="H2" s="5"/>
      <c r="I2" s="5"/>
      <c r="J2" s="5"/>
      <c r="K2" s="56"/>
      <c r="L2" s="5"/>
      <c r="M2" s="5"/>
      <c r="N2" s="5"/>
      <c r="O2" s="56"/>
      <c r="P2" s="56"/>
      <c r="Q2" s="56"/>
      <c r="R2" s="5"/>
    </row>
    <row r="3" ht="18.75" customHeight="1" spans="1:18">
      <c r="A3" s="43" t="s">
        <v>2</v>
      </c>
      <c r="B3" s="8"/>
      <c r="C3" s="8"/>
      <c r="D3" s="8"/>
      <c r="E3" s="8"/>
      <c r="F3" s="8"/>
      <c r="G3" s="8"/>
      <c r="H3" s="8"/>
      <c r="I3" s="8"/>
      <c r="J3" s="8"/>
      <c r="O3" s="101"/>
      <c r="P3" s="101"/>
      <c r="Q3" s="101"/>
      <c r="R3" s="112" t="s">
        <v>173</v>
      </c>
    </row>
    <row r="4" ht="15.75" customHeight="1" spans="1:18">
      <c r="A4" s="11" t="s">
        <v>398</v>
      </c>
      <c r="B4" s="83" t="s">
        <v>399</v>
      </c>
      <c r="C4" s="83" t="s">
        <v>400</v>
      </c>
      <c r="D4" s="83" t="s">
        <v>401</v>
      </c>
      <c r="E4" s="83" t="s">
        <v>402</v>
      </c>
      <c r="F4" s="83" t="s">
        <v>403</v>
      </c>
      <c r="G4" s="45" t="s">
        <v>189</v>
      </c>
      <c r="H4" s="45"/>
      <c r="I4" s="45"/>
      <c r="J4" s="45"/>
      <c r="K4" s="103"/>
      <c r="L4" s="45"/>
      <c r="M4" s="45"/>
      <c r="N4" s="45"/>
      <c r="O4" s="104"/>
      <c r="P4" s="103"/>
      <c r="Q4" s="104"/>
      <c r="R4" s="46"/>
    </row>
    <row r="5" ht="17.25" customHeight="1" spans="1:18">
      <c r="A5" s="16"/>
      <c r="B5" s="85"/>
      <c r="C5" s="85"/>
      <c r="D5" s="85"/>
      <c r="E5" s="85"/>
      <c r="F5" s="85"/>
      <c r="G5" s="85" t="s">
        <v>56</v>
      </c>
      <c r="H5" s="85" t="s">
        <v>59</v>
      </c>
      <c r="I5" s="85" t="s">
        <v>404</v>
      </c>
      <c r="J5" s="85" t="s">
        <v>405</v>
      </c>
      <c r="K5" s="86" t="s">
        <v>406</v>
      </c>
      <c r="L5" s="105" t="s">
        <v>63</v>
      </c>
      <c r="M5" s="105"/>
      <c r="N5" s="105"/>
      <c r="O5" s="106"/>
      <c r="P5" s="107"/>
      <c r="Q5" s="106"/>
      <c r="R5" s="87"/>
    </row>
    <row r="6" ht="54" customHeight="1" spans="1:18">
      <c r="A6" s="19"/>
      <c r="B6" s="87"/>
      <c r="C6" s="87"/>
      <c r="D6" s="87"/>
      <c r="E6" s="87"/>
      <c r="F6" s="87"/>
      <c r="G6" s="87"/>
      <c r="H6" s="87" t="s">
        <v>58</v>
      </c>
      <c r="I6" s="87"/>
      <c r="J6" s="87"/>
      <c r="K6" s="88"/>
      <c r="L6" s="87" t="s">
        <v>58</v>
      </c>
      <c r="M6" s="87" t="s">
        <v>64</v>
      </c>
      <c r="N6" s="87" t="s">
        <v>197</v>
      </c>
      <c r="O6" s="108" t="s">
        <v>66</v>
      </c>
      <c r="P6" s="88" t="s">
        <v>67</v>
      </c>
      <c r="Q6" s="88" t="s">
        <v>68</v>
      </c>
      <c r="R6" s="87" t="s">
        <v>69</v>
      </c>
    </row>
    <row r="7" ht="15" customHeight="1" spans="1:18">
      <c r="A7" s="20">
        <v>1</v>
      </c>
      <c r="B7" s="89">
        <v>2</v>
      </c>
      <c r="C7" s="89">
        <v>3</v>
      </c>
      <c r="D7" s="89">
        <v>4</v>
      </c>
      <c r="E7" s="89">
        <v>5</v>
      </c>
      <c r="F7" s="89">
        <v>6</v>
      </c>
      <c r="G7" s="111">
        <v>7</v>
      </c>
      <c r="H7" s="111">
        <v>8</v>
      </c>
      <c r="I7" s="111">
        <v>9</v>
      </c>
      <c r="J7" s="111">
        <v>10</v>
      </c>
      <c r="K7" s="111">
        <v>11</v>
      </c>
      <c r="L7" s="111">
        <v>12</v>
      </c>
      <c r="M7" s="111">
        <v>13</v>
      </c>
      <c r="N7" s="111">
        <v>14</v>
      </c>
      <c r="O7" s="111">
        <v>15</v>
      </c>
      <c r="P7" s="111">
        <v>16</v>
      </c>
      <c r="Q7" s="111">
        <v>17</v>
      </c>
      <c r="R7" s="111">
        <v>18</v>
      </c>
    </row>
    <row r="8" ht="21" customHeight="1" spans="1:18">
      <c r="A8" s="90" t="s">
        <v>11</v>
      </c>
      <c r="B8" s="91"/>
      <c r="C8" s="91"/>
      <c r="D8" s="91"/>
      <c r="E8" s="94"/>
      <c r="F8" s="92" t="s">
        <v>11</v>
      </c>
      <c r="G8" s="92" t="s">
        <v>11</v>
      </c>
      <c r="H8" s="92" t="s">
        <v>11</v>
      </c>
      <c r="I8" s="92" t="s">
        <v>11</v>
      </c>
      <c r="J8" s="92" t="s">
        <v>11</v>
      </c>
      <c r="K8" s="92" t="s">
        <v>11</v>
      </c>
      <c r="L8" s="92" t="s">
        <v>11</v>
      </c>
      <c r="M8" s="92" t="s">
        <v>11</v>
      </c>
      <c r="N8" s="92" t="s">
        <v>11</v>
      </c>
      <c r="O8" s="54" t="s">
        <v>11</v>
      </c>
      <c r="P8" s="92" t="s">
        <v>11</v>
      </c>
      <c r="Q8" s="92" t="s">
        <v>11</v>
      </c>
      <c r="R8" s="92" t="s">
        <v>11</v>
      </c>
    </row>
    <row r="9" ht="25.5" customHeight="1" spans="1:18">
      <c r="A9" s="90" t="s">
        <v>11</v>
      </c>
      <c r="B9" s="91" t="s">
        <v>11</v>
      </c>
      <c r="C9" s="91" t="s">
        <v>11</v>
      </c>
      <c r="D9" s="91" t="s">
        <v>11</v>
      </c>
      <c r="E9" s="94" t="s">
        <v>11</v>
      </c>
      <c r="F9" s="94" t="s">
        <v>11</v>
      </c>
      <c r="G9" s="94" t="s">
        <v>11</v>
      </c>
      <c r="H9" s="94" t="s">
        <v>11</v>
      </c>
      <c r="I9" s="94" t="s">
        <v>11</v>
      </c>
      <c r="J9" s="94" t="s">
        <v>11</v>
      </c>
      <c r="K9" s="92" t="s">
        <v>11</v>
      </c>
      <c r="L9" s="94" t="s">
        <v>11</v>
      </c>
      <c r="M9" s="94" t="s">
        <v>11</v>
      </c>
      <c r="N9" s="94" t="s">
        <v>11</v>
      </c>
      <c r="O9" s="54" t="s">
        <v>11</v>
      </c>
      <c r="P9" s="92" t="s">
        <v>11</v>
      </c>
      <c r="Q9" s="92" t="s">
        <v>11</v>
      </c>
      <c r="R9" s="94" t="s">
        <v>11</v>
      </c>
    </row>
    <row r="10" ht="21" customHeight="1" spans="1:18">
      <c r="A10" s="95" t="s">
        <v>125</v>
      </c>
      <c r="B10" s="96"/>
      <c r="C10" s="96"/>
      <c r="D10" s="96"/>
      <c r="E10" s="94"/>
      <c r="F10" s="92" t="s">
        <v>11</v>
      </c>
      <c r="G10" s="92" t="s">
        <v>11</v>
      </c>
      <c r="H10" s="92" t="s">
        <v>11</v>
      </c>
      <c r="I10" s="92" t="s">
        <v>11</v>
      </c>
      <c r="J10" s="92" t="s">
        <v>11</v>
      </c>
      <c r="K10" s="92" t="s">
        <v>11</v>
      </c>
      <c r="L10" s="92" t="s">
        <v>11</v>
      </c>
      <c r="M10" s="92" t="s">
        <v>11</v>
      </c>
      <c r="N10" s="92" t="s">
        <v>11</v>
      </c>
      <c r="O10" s="54" t="s">
        <v>11</v>
      </c>
      <c r="P10" s="92" t="s">
        <v>11</v>
      </c>
      <c r="Q10" s="92" t="s">
        <v>11</v>
      </c>
      <c r="R10" s="92" t="s">
        <v>11</v>
      </c>
    </row>
    <row r="11" customHeight="1" spans="1:1">
      <c r="A11" s="1" t="s">
        <v>395</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4"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D12" sqref="D12"/>
    </sheetView>
  </sheetViews>
  <sheetFormatPr defaultColWidth="9.14285714285714" defaultRowHeight="14.25" customHeight="1"/>
  <cols>
    <col min="1" max="2" width="33.7142857142857" style="1" customWidth="1"/>
    <col min="3" max="3" width="39.1428571428571" style="1" customWidth="1"/>
    <col min="4" max="4" width="20.2857142857143" style="40" customWidth="1"/>
    <col min="5" max="5" width="17.2857142857143" style="40" customWidth="1"/>
    <col min="6" max="6" width="29.2857142857143" style="40" customWidth="1"/>
    <col min="7" max="7" width="12" style="1" customWidth="1"/>
    <col min="8" max="10" width="10" style="1" customWidth="1"/>
    <col min="11" max="11" width="9.14285714285714" style="40" customWidth="1"/>
    <col min="12" max="13" width="9.14285714285714" style="1" customWidth="1"/>
    <col min="14" max="14" width="12.7142857142857" style="1" customWidth="1"/>
    <col min="15" max="16" width="9.14285714285714" style="40" customWidth="1"/>
    <col min="17" max="17" width="12.1428571428571" style="40" customWidth="1"/>
    <col min="18" max="18" width="10.4285714285714" style="1" customWidth="1"/>
    <col min="19" max="19" width="9.14285714285714" style="40" customWidth="1"/>
    <col min="20" max="16384" width="9.14285714285714" style="40"/>
  </cols>
  <sheetData>
    <row r="1" ht="13.5" customHeight="1" spans="1:18">
      <c r="A1" s="79"/>
      <c r="B1" s="79"/>
      <c r="C1" s="79"/>
      <c r="D1" s="80"/>
      <c r="E1" s="80"/>
      <c r="F1" s="80"/>
      <c r="G1" s="79"/>
      <c r="H1" s="79"/>
      <c r="I1" s="79"/>
      <c r="J1" s="79"/>
      <c r="K1" s="98"/>
      <c r="L1" s="70"/>
      <c r="M1" s="70"/>
      <c r="N1" s="70"/>
      <c r="O1" s="65"/>
      <c r="P1" s="99"/>
      <c r="Q1" s="65"/>
      <c r="R1" s="109" t="s">
        <v>407</v>
      </c>
    </row>
    <row r="2" ht="27.75" customHeight="1" spans="1:18">
      <c r="A2" s="42" t="s">
        <v>408</v>
      </c>
      <c r="B2" s="81"/>
      <c r="C2" s="81"/>
      <c r="D2" s="56"/>
      <c r="E2" s="56"/>
      <c r="F2" s="56"/>
      <c r="G2" s="81"/>
      <c r="H2" s="81"/>
      <c r="I2" s="81"/>
      <c r="J2" s="81"/>
      <c r="K2" s="100"/>
      <c r="L2" s="81"/>
      <c r="M2" s="81"/>
      <c r="N2" s="81"/>
      <c r="O2" s="56"/>
      <c r="P2" s="100"/>
      <c r="Q2" s="56"/>
      <c r="R2" s="81"/>
    </row>
    <row r="3" ht="18.75" customHeight="1" spans="1:18">
      <c r="A3" s="67" t="s">
        <v>2</v>
      </c>
      <c r="B3" s="68"/>
      <c r="C3" s="68"/>
      <c r="D3" s="82"/>
      <c r="E3" s="82"/>
      <c r="F3" s="82"/>
      <c r="G3" s="68"/>
      <c r="H3" s="68"/>
      <c r="I3" s="68"/>
      <c r="J3" s="68"/>
      <c r="K3" s="98"/>
      <c r="L3" s="70"/>
      <c r="M3" s="70"/>
      <c r="N3" s="70"/>
      <c r="O3" s="101"/>
      <c r="P3" s="102"/>
      <c r="Q3" s="101"/>
      <c r="R3" s="110" t="s">
        <v>173</v>
      </c>
    </row>
    <row r="4" ht="15.75" customHeight="1" spans="1:18">
      <c r="A4" s="11" t="s">
        <v>398</v>
      </c>
      <c r="B4" s="83" t="s">
        <v>409</v>
      </c>
      <c r="C4" s="83" t="s">
        <v>410</v>
      </c>
      <c r="D4" s="84" t="s">
        <v>411</v>
      </c>
      <c r="E4" s="84" t="s">
        <v>412</v>
      </c>
      <c r="F4" s="84" t="s">
        <v>413</v>
      </c>
      <c r="G4" s="45" t="s">
        <v>189</v>
      </c>
      <c r="H4" s="45"/>
      <c r="I4" s="45"/>
      <c r="J4" s="45"/>
      <c r="K4" s="103"/>
      <c r="L4" s="45"/>
      <c r="M4" s="45"/>
      <c r="N4" s="45"/>
      <c r="O4" s="104"/>
      <c r="P4" s="103"/>
      <c r="Q4" s="104"/>
      <c r="R4" s="46"/>
    </row>
    <row r="5" ht="17.25" customHeight="1" spans="1:18">
      <c r="A5" s="16"/>
      <c r="B5" s="85"/>
      <c r="C5" s="85"/>
      <c r="D5" s="86"/>
      <c r="E5" s="86"/>
      <c r="F5" s="86"/>
      <c r="G5" s="85" t="s">
        <v>56</v>
      </c>
      <c r="H5" s="85" t="s">
        <v>59</v>
      </c>
      <c r="I5" s="85" t="s">
        <v>404</v>
      </c>
      <c r="J5" s="85" t="s">
        <v>405</v>
      </c>
      <c r="K5" s="86" t="s">
        <v>406</v>
      </c>
      <c r="L5" s="105" t="s">
        <v>414</v>
      </c>
      <c r="M5" s="105"/>
      <c r="N5" s="105"/>
      <c r="O5" s="106"/>
      <c r="P5" s="107"/>
      <c r="Q5" s="106"/>
      <c r="R5" s="87"/>
    </row>
    <row r="6" ht="54" customHeight="1" spans="1:18">
      <c r="A6" s="19"/>
      <c r="B6" s="87"/>
      <c r="C6" s="87"/>
      <c r="D6" s="88"/>
      <c r="E6" s="88"/>
      <c r="F6" s="88"/>
      <c r="G6" s="87"/>
      <c r="H6" s="87" t="s">
        <v>58</v>
      </c>
      <c r="I6" s="87"/>
      <c r="J6" s="87"/>
      <c r="K6" s="88"/>
      <c r="L6" s="87" t="s">
        <v>58</v>
      </c>
      <c r="M6" s="87" t="s">
        <v>64</v>
      </c>
      <c r="N6" s="87" t="s">
        <v>197</v>
      </c>
      <c r="O6" s="108" t="s">
        <v>66</v>
      </c>
      <c r="P6" s="88" t="s">
        <v>67</v>
      </c>
      <c r="Q6" s="88" t="s">
        <v>68</v>
      </c>
      <c r="R6" s="87" t="s">
        <v>69</v>
      </c>
    </row>
    <row r="7" ht="15" customHeight="1" spans="1:18">
      <c r="A7" s="20">
        <v>1</v>
      </c>
      <c r="B7" s="89">
        <v>2</v>
      </c>
      <c r="C7" s="89">
        <v>3</v>
      </c>
      <c r="D7" s="20">
        <v>4</v>
      </c>
      <c r="E7" s="89">
        <v>5</v>
      </c>
      <c r="F7" s="89">
        <v>6</v>
      </c>
      <c r="G7" s="20">
        <v>7</v>
      </c>
      <c r="H7" s="89">
        <v>8</v>
      </c>
      <c r="I7" s="89">
        <v>9</v>
      </c>
      <c r="J7" s="20">
        <v>10</v>
      </c>
      <c r="K7" s="89">
        <v>11</v>
      </c>
      <c r="L7" s="89">
        <v>12</v>
      </c>
      <c r="M7" s="20">
        <v>13</v>
      </c>
      <c r="N7" s="89">
        <v>14</v>
      </c>
      <c r="O7" s="89">
        <v>15</v>
      </c>
      <c r="P7" s="20">
        <v>16</v>
      </c>
      <c r="Q7" s="89">
        <v>17</v>
      </c>
      <c r="R7" s="89">
        <v>18</v>
      </c>
    </row>
    <row r="8" ht="21" customHeight="1" spans="1:18">
      <c r="A8" s="90" t="s">
        <v>11</v>
      </c>
      <c r="B8" s="91"/>
      <c r="C8" s="91"/>
      <c r="D8" s="92"/>
      <c r="E8" s="92"/>
      <c r="F8" s="92"/>
      <c r="G8" s="92" t="s">
        <v>11</v>
      </c>
      <c r="H8" s="92" t="s">
        <v>11</v>
      </c>
      <c r="I8" s="92" t="s">
        <v>11</v>
      </c>
      <c r="J8" s="92" t="s">
        <v>11</v>
      </c>
      <c r="K8" s="92" t="s">
        <v>11</v>
      </c>
      <c r="L8" s="92" t="s">
        <v>11</v>
      </c>
      <c r="M8" s="92" t="s">
        <v>11</v>
      </c>
      <c r="N8" s="92" t="s">
        <v>11</v>
      </c>
      <c r="O8" s="54" t="s">
        <v>11</v>
      </c>
      <c r="P8" s="92" t="s">
        <v>11</v>
      </c>
      <c r="Q8" s="92" t="s">
        <v>11</v>
      </c>
      <c r="R8" s="92" t="s">
        <v>11</v>
      </c>
    </row>
    <row r="9" ht="49.5" customHeight="1" spans="1:18">
      <c r="A9" s="90" t="s">
        <v>11</v>
      </c>
      <c r="B9" s="91" t="s">
        <v>11</v>
      </c>
      <c r="C9" s="91" t="s">
        <v>11</v>
      </c>
      <c r="D9" s="93" t="s">
        <v>11</v>
      </c>
      <c r="E9" s="93" t="s">
        <v>11</v>
      </c>
      <c r="F9" s="93" t="s">
        <v>11</v>
      </c>
      <c r="G9" s="94" t="s">
        <v>11</v>
      </c>
      <c r="H9" s="94" t="s">
        <v>11</v>
      </c>
      <c r="I9" s="94" t="s">
        <v>11</v>
      </c>
      <c r="J9" s="94" t="s">
        <v>11</v>
      </c>
      <c r="K9" s="92" t="s">
        <v>11</v>
      </c>
      <c r="L9" s="94" t="s">
        <v>11</v>
      </c>
      <c r="M9" s="94" t="s">
        <v>11</v>
      </c>
      <c r="N9" s="94" t="s">
        <v>11</v>
      </c>
      <c r="O9" s="54" t="s">
        <v>11</v>
      </c>
      <c r="P9" s="92" t="s">
        <v>11</v>
      </c>
      <c r="Q9" s="92" t="s">
        <v>11</v>
      </c>
      <c r="R9" s="94" t="s">
        <v>11</v>
      </c>
    </row>
    <row r="10" ht="21" customHeight="1" spans="1:18">
      <c r="A10" s="95" t="s">
        <v>125</v>
      </c>
      <c r="B10" s="96"/>
      <c r="C10" s="97"/>
      <c r="D10" s="92"/>
      <c r="E10" s="92"/>
      <c r="F10" s="92"/>
      <c r="G10" s="92" t="s">
        <v>11</v>
      </c>
      <c r="H10" s="92" t="s">
        <v>11</v>
      </c>
      <c r="I10" s="92" t="s">
        <v>11</v>
      </c>
      <c r="J10" s="92" t="s">
        <v>11</v>
      </c>
      <c r="K10" s="92" t="s">
        <v>11</v>
      </c>
      <c r="L10" s="92" t="s">
        <v>11</v>
      </c>
      <c r="M10" s="92" t="s">
        <v>11</v>
      </c>
      <c r="N10" s="92" t="s">
        <v>11</v>
      </c>
      <c r="O10" s="54" t="s">
        <v>11</v>
      </c>
      <c r="P10" s="92" t="s">
        <v>11</v>
      </c>
      <c r="Q10" s="92" t="s">
        <v>11</v>
      </c>
      <c r="R10" s="92" t="s">
        <v>11</v>
      </c>
    </row>
    <row r="11" customHeight="1" spans="1:1">
      <c r="A11" s="1" t="s">
        <v>395</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B14" sqref="B14"/>
    </sheetView>
  </sheetViews>
  <sheetFormatPr defaultColWidth="9.14285714285714" defaultRowHeight="14.25" customHeight="1"/>
  <cols>
    <col min="1" max="1" width="20" style="1" customWidth="1"/>
    <col min="2" max="4" width="13.4285714285714" style="1" customWidth="1"/>
    <col min="5" max="16" width="10.2857142857143" style="1" customWidth="1"/>
    <col min="17" max="17" width="9.14285714285714" style="40" customWidth="1"/>
    <col min="18" max="16384" width="9.14285714285714" style="40"/>
  </cols>
  <sheetData>
    <row r="1" ht="13.5" customHeight="1" spans="1:16">
      <c r="A1" s="3"/>
      <c r="B1" s="3"/>
      <c r="C1" s="3"/>
      <c r="D1" s="66"/>
      <c r="P1" s="1" t="s">
        <v>415</v>
      </c>
    </row>
    <row r="2" ht="27.75" customHeight="1" spans="1:16">
      <c r="A2" s="42" t="s">
        <v>416</v>
      </c>
      <c r="B2" s="5"/>
      <c r="C2" s="5"/>
      <c r="D2" s="5"/>
      <c r="E2" s="5"/>
      <c r="F2" s="5"/>
      <c r="G2" s="5"/>
      <c r="H2" s="5"/>
      <c r="I2" s="5"/>
      <c r="J2" s="5"/>
      <c r="K2" s="5"/>
      <c r="L2" s="5"/>
      <c r="M2" s="5"/>
      <c r="N2" s="5"/>
      <c r="O2" s="5"/>
      <c r="P2" s="5"/>
    </row>
    <row r="3" ht="18" customHeight="1" spans="1:16">
      <c r="A3" s="67" t="s">
        <v>2</v>
      </c>
      <c r="B3" s="68"/>
      <c r="C3" s="68"/>
      <c r="D3" s="69"/>
      <c r="E3" s="70"/>
      <c r="F3" s="70"/>
      <c r="G3" s="70"/>
      <c r="H3" s="70"/>
      <c r="I3" s="70"/>
      <c r="P3" s="1" t="s">
        <v>3</v>
      </c>
    </row>
    <row r="4" ht="19.5" customHeight="1" spans="1:16">
      <c r="A4" s="17" t="s">
        <v>417</v>
      </c>
      <c r="B4" s="12" t="s">
        <v>189</v>
      </c>
      <c r="C4" s="13"/>
      <c r="D4" s="13"/>
      <c r="E4" s="71" t="s">
        <v>418</v>
      </c>
      <c r="F4" s="71"/>
      <c r="G4" s="71"/>
      <c r="H4" s="71"/>
      <c r="I4" s="71"/>
      <c r="J4" s="71"/>
      <c r="K4" s="71"/>
      <c r="L4" s="71"/>
      <c r="M4" s="71"/>
      <c r="N4" s="71"/>
      <c r="O4" s="71"/>
      <c r="P4" s="71"/>
    </row>
    <row r="5" ht="40.5" customHeight="1" spans="1:16">
      <c r="A5" s="20"/>
      <c r="B5" s="31" t="s">
        <v>56</v>
      </c>
      <c r="C5" s="11" t="s">
        <v>59</v>
      </c>
      <c r="D5" s="72" t="s">
        <v>419</v>
      </c>
      <c r="E5" s="73" t="s">
        <v>420</v>
      </c>
      <c r="F5" s="73" t="s">
        <v>421</v>
      </c>
      <c r="G5" s="73" t="s">
        <v>422</v>
      </c>
      <c r="H5" s="73" t="s">
        <v>423</v>
      </c>
      <c r="I5" s="73" t="s">
        <v>424</v>
      </c>
      <c r="J5" s="73" t="s">
        <v>425</v>
      </c>
      <c r="K5" s="73" t="s">
        <v>426</v>
      </c>
      <c r="L5" s="73" t="s">
        <v>427</v>
      </c>
      <c r="M5" s="73" t="s">
        <v>428</v>
      </c>
      <c r="N5" s="73" t="s">
        <v>429</v>
      </c>
      <c r="O5" s="73" t="s">
        <v>430</v>
      </c>
      <c r="P5" s="73" t="s">
        <v>431</v>
      </c>
    </row>
    <row r="6" ht="19.5" customHeight="1" spans="1:16">
      <c r="A6" s="74">
        <v>1</v>
      </c>
      <c r="B6" s="74">
        <v>2</v>
      </c>
      <c r="C6" s="74">
        <v>3</v>
      </c>
      <c r="D6" s="75">
        <v>4</v>
      </c>
      <c r="E6" s="71">
        <v>5</v>
      </c>
      <c r="F6" s="71">
        <v>6</v>
      </c>
      <c r="G6" s="71">
        <v>7</v>
      </c>
      <c r="H6" s="73">
        <v>8</v>
      </c>
      <c r="I6" s="71">
        <v>9</v>
      </c>
      <c r="J6" s="71">
        <v>10</v>
      </c>
      <c r="K6" s="71">
        <v>11</v>
      </c>
      <c r="L6" s="73">
        <v>12</v>
      </c>
      <c r="M6" s="71">
        <v>13</v>
      </c>
      <c r="N6" s="71">
        <v>14</v>
      </c>
      <c r="O6" s="71">
        <v>15</v>
      </c>
      <c r="P6" s="73">
        <v>16</v>
      </c>
    </row>
    <row r="7" ht="19.5" customHeight="1" spans="1:16">
      <c r="A7" s="60" t="s">
        <v>11</v>
      </c>
      <c r="B7" s="54" t="s">
        <v>11</v>
      </c>
      <c r="C7" s="54" t="s">
        <v>11</v>
      </c>
      <c r="D7" s="76" t="s">
        <v>11</v>
      </c>
      <c r="E7" s="77" t="s">
        <v>11</v>
      </c>
      <c r="F7" s="77" t="s">
        <v>11</v>
      </c>
      <c r="G7" s="77" t="s">
        <v>11</v>
      </c>
      <c r="H7" s="77" t="s">
        <v>11</v>
      </c>
      <c r="I7" s="77" t="s">
        <v>11</v>
      </c>
      <c r="J7" s="77" t="s">
        <v>11</v>
      </c>
      <c r="K7" s="77" t="s">
        <v>11</v>
      </c>
      <c r="L7" s="77" t="s">
        <v>11</v>
      </c>
      <c r="M7" s="77" t="s">
        <v>11</v>
      </c>
      <c r="N7" s="77" t="s">
        <v>11</v>
      </c>
      <c r="O7" s="77" t="s">
        <v>11</v>
      </c>
      <c r="P7" s="77" t="s">
        <v>11</v>
      </c>
    </row>
    <row r="8" ht="19.5" customHeight="1" spans="1:16">
      <c r="A8" s="48" t="s">
        <v>11</v>
      </c>
      <c r="B8" s="54" t="s">
        <v>11</v>
      </c>
      <c r="C8" s="54" t="s">
        <v>11</v>
      </c>
      <c r="D8" s="76" t="s">
        <v>11</v>
      </c>
      <c r="E8" s="54" t="s">
        <v>11</v>
      </c>
      <c r="F8" s="54" t="s">
        <v>11</v>
      </c>
      <c r="G8" s="54" t="s">
        <v>11</v>
      </c>
      <c r="H8" s="54" t="s">
        <v>11</v>
      </c>
      <c r="I8" s="54" t="s">
        <v>11</v>
      </c>
      <c r="J8" s="54" t="s">
        <v>11</v>
      </c>
      <c r="K8" s="54" t="s">
        <v>11</v>
      </c>
      <c r="L8" s="54" t="s">
        <v>11</v>
      </c>
      <c r="M8" s="54" t="s">
        <v>11</v>
      </c>
      <c r="N8" s="54" t="s">
        <v>11</v>
      </c>
      <c r="O8" s="54" t="s">
        <v>11</v>
      </c>
      <c r="P8" s="54" t="s">
        <v>11</v>
      </c>
    </row>
    <row r="9" ht="19.5" customHeight="1" spans="1:16">
      <c r="A9" s="78" t="s">
        <v>56</v>
      </c>
      <c r="B9" s="54" t="s">
        <v>11</v>
      </c>
      <c r="C9" s="54" t="s">
        <v>11</v>
      </c>
      <c r="D9" s="76" t="s">
        <v>11</v>
      </c>
      <c r="E9" s="54" t="s">
        <v>11</v>
      </c>
      <c r="F9" s="54" t="s">
        <v>11</v>
      </c>
      <c r="G9" s="54" t="s">
        <v>11</v>
      </c>
      <c r="H9" s="54" t="s">
        <v>11</v>
      </c>
      <c r="I9" s="54" t="s">
        <v>11</v>
      </c>
      <c r="J9" s="54" t="s">
        <v>11</v>
      </c>
      <c r="K9" s="54" t="s">
        <v>11</v>
      </c>
      <c r="L9" s="54" t="s">
        <v>11</v>
      </c>
      <c r="M9" s="54" t="s">
        <v>11</v>
      </c>
      <c r="N9" s="54" t="s">
        <v>11</v>
      </c>
      <c r="O9" s="54" t="s">
        <v>11</v>
      </c>
      <c r="P9" s="54" t="s">
        <v>11</v>
      </c>
    </row>
    <row r="10" customHeight="1" spans="1:1">
      <c r="A10" s="1" t="s">
        <v>395</v>
      </c>
    </row>
  </sheetData>
  <mergeCells count="5">
    <mergeCell ref="A2:P2"/>
    <mergeCell ref="A3:I3"/>
    <mergeCell ref="B4:D4"/>
    <mergeCell ref="E4:P4"/>
    <mergeCell ref="A4:A5"/>
  </mergeCells>
  <printOptions horizontalCentered="1"/>
  <pageMargins left="1" right="1" top="0.75" bottom="0.75" header="0" footer="0"/>
  <pageSetup paperSize="9" scale="7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14" sqref="B14"/>
    </sheetView>
  </sheetViews>
  <sheetFormatPr defaultColWidth="9.14285714285714" defaultRowHeight="12" customHeight="1" outlineLevelRow="7"/>
  <cols>
    <col min="1" max="1" width="27.8571428571429" style="39" customWidth="1"/>
    <col min="2" max="2" width="27.8571428571429" style="40" customWidth="1"/>
    <col min="3" max="3" width="27.8571428571429" style="39" customWidth="1"/>
    <col min="4" max="4" width="15" style="39" customWidth="1"/>
    <col min="5" max="5" width="14.5714285714286" style="39" customWidth="1"/>
    <col min="6" max="6" width="23.5714285714286" style="39" customWidth="1"/>
    <col min="7" max="7" width="11.2857142857143" style="40" customWidth="1"/>
    <col min="8" max="8" width="18.7142857142857" style="39" customWidth="1"/>
    <col min="9" max="9" width="15.5714285714286" style="40" customWidth="1"/>
    <col min="10" max="10" width="18.8571428571429" style="40" customWidth="1"/>
    <col min="11" max="11" width="23.2857142857143" style="39" customWidth="1"/>
    <col min="12" max="12" width="9.14285714285714" style="40" customWidth="1"/>
    <col min="13" max="16384" width="9.14285714285714" style="40"/>
  </cols>
  <sheetData>
    <row r="1" customHeight="1" spans="11:11">
      <c r="K1" s="65" t="s">
        <v>432</v>
      </c>
    </row>
    <row r="2" ht="28.5" customHeight="1" spans="1:11">
      <c r="A2" s="55" t="s">
        <v>433</v>
      </c>
      <c r="B2" s="56"/>
      <c r="C2" s="5"/>
      <c r="D2" s="5"/>
      <c r="E2" s="5"/>
      <c r="F2" s="5"/>
      <c r="G2" s="56"/>
      <c r="H2" s="5"/>
      <c r="I2" s="56"/>
      <c r="J2" s="56"/>
      <c r="K2" s="5"/>
    </row>
    <row r="3" ht="17.25" customHeight="1" spans="1:2">
      <c r="A3" s="57" t="s">
        <v>2</v>
      </c>
      <c r="B3" s="58"/>
    </row>
    <row r="4" ht="44.25" customHeight="1" spans="1:11">
      <c r="A4" s="47" t="s">
        <v>270</v>
      </c>
      <c r="B4" s="59" t="s">
        <v>183</v>
      </c>
      <c r="C4" s="47" t="s">
        <v>271</v>
      </c>
      <c r="D4" s="47" t="s">
        <v>272</v>
      </c>
      <c r="E4" s="47" t="s">
        <v>273</v>
      </c>
      <c r="F4" s="47" t="s">
        <v>274</v>
      </c>
      <c r="G4" s="59" t="s">
        <v>275</v>
      </c>
      <c r="H4" s="47" t="s">
        <v>276</v>
      </c>
      <c r="I4" s="59" t="s">
        <v>277</v>
      </c>
      <c r="J4" s="59" t="s">
        <v>278</v>
      </c>
      <c r="K4" s="47" t="s">
        <v>279</v>
      </c>
    </row>
    <row r="5" ht="14.25" customHeight="1" spans="1:11">
      <c r="A5" s="47">
        <v>1</v>
      </c>
      <c r="B5" s="59">
        <v>2</v>
      </c>
      <c r="C5" s="47">
        <v>3</v>
      </c>
      <c r="D5" s="47">
        <v>4</v>
      </c>
      <c r="E5" s="47">
        <v>5</v>
      </c>
      <c r="F5" s="47">
        <v>6</v>
      </c>
      <c r="G5" s="59">
        <v>7</v>
      </c>
      <c r="H5" s="47">
        <v>8</v>
      </c>
      <c r="I5" s="59">
        <v>9</v>
      </c>
      <c r="J5" s="59">
        <v>10</v>
      </c>
      <c r="K5" s="47">
        <v>11</v>
      </c>
    </row>
    <row r="6" ht="42" customHeight="1" spans="1:11">
      <c r="A6" s="60" t="s">
        <v>11</v>
      </c>
      <c r="B6" s="61"/>
      <c r="C6" s="48"/>
      <c r="D6" s="48"/>
      <c r="E6" s="48"/>
      <c r="F6" s="62"/>
      <c r="G6" s="63"/>
      <c r="H6" s="62"/>
      <c r="I6" s="63"/>
      <c r="J6" s="63"/>
      <c r="K6" s="62"/>
    </row>
    <row r="7" ht="54" customHeight="1" spans="1:11">
      <c r="A7" s="64" t="s">
        <v>11</v>
      </c>
      <c r="B7" s="64" t="s">
        <v>11</v>
      </c>
      <c r="C7" s="64" t="s">
        <v>11</v>
      </c>
      <c r="D7" s="64" t="s">
        <v>11</v>
      </c>
      <c r="E7" s="64" t="s">
        <v>11</v>
      </c>
      <c r="F7" s="60" t="s">
        <v>11</v>
      </c>
      <c r="G7" s="64" t="s">
        <v>11</v>
      </c>
      <c r="H7" s="60" t="s">
        <v>11</v>
      </c>
      <c r="I7" s="64" t="s">
        <v>11</v>
      </c>
      <c r="J7" s="64" t="s">
        <v>11</v>
      </c>
      <c r="K7" s="60" t="s">
        <v>11</v>
      </c>
    </row>
    <row r="8" customHeight="1" spans="1:1">
      <c r="A8" s="39" t="s">
        <v>395</v>
      </c>
    </row>
  </sheetData>
  <mergeCells count="2">
    <mergeCell ref="A2:K2"/>
    <mergeCell ref="A3:I3"/>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9.14285714285714" defaultRowHeight="12" customHeight="1" outlineLevelCol="7"/>
  <cols>
    <col min="1" max="1" width="29" style="39" customWidth="1"/>
    <col min="2" max="2" width="18.7142857142857" style="39" customWidth="1"/>
    <col min="3" max="3" width="24.8571428571429" style="39" customWidth="1"/>
    <col min="4" max="4" width="23.5714285714286" style="39" customWidth="1"/>
    <col min="5" max="5" width="17.8571428571429" style="39" customWidth="1"/>
    <col min="6" max="6" width="23.5714285714286" style="39" customWidth="1"/>
    <col min="7" max="7" width="25.1428571428571" style="39" customWidth="1"/>
    <col min="8" max="8" width="18.8571428571429" style="39" customWidth="1"/>
    <col min="9" max="9" width="9.14285714285714" style="40" customWidth="1"/>
    <col min="10" max="16384" width="9.14285714285714" style="40"/>
  </cols>
  <sheetData>
    <row r="1" ht="14.25" customHeight="1" spans="8:8">
      <c r="H1" s="41" t="s">
        <v>434</v>
      </c>
    </row>
    <row r="2" ht="28.5" customHeight="1" spans="1:8">
      <c r="A2" s="42" t="s">
        <v>435</v>
      </c>
      <c r="B2" s="5"/>
      <c r="C2" s="5"/>
      <c r="D2" s="5"/>
      <c r="E2" s="5"/>
      <c r="F2" s="5"/>
      <c r="G2" s="5"/>
      <c r="H2" s="5"/>
    </row>
    <row r="3" ht="13.5" customHeight="1" spans="1:2">
      <c r="A3" s="43" t="s">
        <v>2</v>
      </c>
      <c r="B3" s="7"/>
    </row>
    <row r="4" ht="18" customHeight="1" spans="1:8">
      <c r="A4" s="11" t="s">
        <v>393</v>
      </c>
      <c r="B4" s="11" t="s">
        <v>436</v>
      </c>
      <c r="C4" s="11" t="s">
        <v>437</v>
      </c>
      <c r="D4" s="11" t="s">
        <v>438</v>
      </c>
      <c r="E4" s="11" t="s">
        <v>439</v>
      </c>
      <c r="F4" s="44" t="s">
        <v>440</v>
      </c>
      <c r="G4" s="45"/>
      <c r="H4" s="46"/>
    </row>
    <row r="5" ht="18" customHeight="1" spans="1:8">
      <c r="A5" s="19"/>
      <c r="B5" s="19"/>
      <c r="C5" s="19"/>
      <c r="D5" s="19"/>
      <c r="E5" s="19"/>
      <c r="F5" s="47" t="s">
        <v>402</v>
      </c>
      <c r="G5" s="47" t="s">
        <v>441</v>
      </c>
      <c r="H5" s="47" t="s">
        <v>442</v>
      </c>
    </row>
    <row r="6" ht="21" customHeight="1" spans="1:8">
      <c r="A6" s="47">
        <v>1</v>
      </c>
      <c r="B6" s="47">
        <v>2</v>
      </c>
      <c r="C6" s="47">
        <v>3</v>
      </c>
      <c r="D6" s="47">
        <v>4</v>
      </c>
      <c r="E6" s="47">
        <v>5</v>
      </c>
      <c r="F6" s="47">
        <v>6</v>
      </c>
      <c r="G6" s="47">
        <v>7</v>
      </c>
      <c r="H6" s="47">
        <v>8</v>
      </c>
    </row>
    <row r="7" ht="33" customHeight="1" spans="1:8">
      <c r="A7" s="48" t="s">
        <v>11</v>
      </c>
      <c r="B7" s="48" t="s">
        <v>11</v>
      </c>
      <c r="C7" s="48" t="s">
        <v>11</v>
      </c>
      <c r="D7" s="48" t="s">
        <v>11</v>
      </c>
      <c r="E7" s="48" t="s">
        <v>11</v>
      </c>
      <c r="F7" s="49" t="s">
        <v>11</v>
      </c>
      <c r="G7" s="50" t="s">
        <v>11</v>
      </c>
      <c r="H7" s="50" t="s">
        <v>11</v>
      </c>
    </row>
    <row r="8" ht="24" customHeight="1" spans="1:8">
      <c r="A8" s="51" t="s">
        <v>56</v>
      </c>
      <c r="B8" s="52"/>
      <c r="C8" s="52"/>
      <c r="D8" s="52"/>
      <c r="E8" s="52"/>
      <c r="F8" s="53" t="s">
        <v>11</v>
      </c>
      <c r="G8" s="54"/>
      <c r="H8" s="54" t="s">
        <v>11</v>
      </c>
    </row>
    <row r="9" customHeight="1" spans="1:1">
      <c r="A9" s="39" t="s">
        <v>395</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B17" sqref="B17"/>
    </sheetView>
  </sheetViews>
  <sheetFormatPr defaultColWidth="9.14285714285714" defaultRowHeight="14.25" customHeight="1"/>
  <cols>
    <col min="1" max="1" width="12.4285714285714" style="1" customWidth="1"/>
    <col min="2" max="2" width="38.1428571428571" style="1" customWidth="1"/>
    <col min="3" max="3" width="30.2857142857143" style="1" customWidth="1"/>
    <col min="4" max="4" width="15.1428571428571" style="1" customWidth="1"/>
    <col min="5" max="5" width="17.7142857142857" style="1" customWidth="1"/>
    <col min="6" max="6" width="15.1428571428571" style="1" customWidth="1"/>
    <col min="7" max="7" width="17.7142857142857" style="1" customWidth="1"/>
    <col min="8" max="11" width="15.4285714285714" style="1" customWidth="1"/>
    <col min="12" max="12" width="9.14285714285714" style="1" customWidth="1"/>
    <col min="13" max="16384" width="9.14285714285714" style="1"/>
  </cols>
  <sheetData>
    <row r="1" ht="13.5" customHeight="1" spans="4:11">
      <c r="D1" s="2"/>
      <c r="E1" s="2"/>
      <c r="F1" s="2"/>
      <c r="G1" s="2"/>
      <c r="H1" s="3"/>
      <c r="I1" s="3"/>
      <c r="J1" s="3"/>
      <c r="K1" s="4" t="s">
        <v>443</v>
      </c>
    </row>
    <row r="2" ht="27.75" customHeight="1" spans="1:11">
      <c r="A2" s="5" t="s">
        <v>444</v>
      </c>
      <c r="B2" s="5"/>
      <c r="C2" s="5"/>
      <c r="D2" s="5"/>
      <c r="E2" s="5"/>
      <c r="F2" s="5"/>
      <c r="G2" s="5"/>
      <c r="H2" s="5"/>
      <c r="I2" s="5"/>
      <c r="J2" s="5"/>
      <c r="K2" s="5"/>
    </row>
    <row r="3" ht="13.5" customHeight="1" spans="1:11">
      <c r="A3" s="6" t="s">
        <v>2</v>
      </c>
      <c r="B3" s="7"/>
      <c r="C3" s="7"/>
      <c r="D3" s="7"/>
      <c r="E3" s="7"/>
      <c r="F3" s="7"/>
      <c r="G3" s="7"/>
      <c r="H3" s="8"/>
      <c r="I3" s="8"/>
      <c r="J3" s="8"/>
      <c r="K3" s="9" t="s">
        <v>173</v>
      </c>
    </row>
    <row r="4" ht="21.75" customHeight="1" spans="1:11">
      <c r="A4" s="10" t="s">
        <v>248</v>
      </c>
      <c r="B4" s="10" t="s">
        <v>184</v>
      </c>
      <c r="C4" s="10" t="s">
        <v>182</v>
      </c>
      <c r="D4" s="11" t="s">
        <v>185</v>
      </c>
      <c r="E4" s="11" t="s">
        <v>186</v>
      </c>
      <c r="F4" s="11" t="s">
        <v>249</v>
      </c>
      <c r="G4" s="11" t="s">
        <v>250</v>
      </c>
      <c r="H4" s="17" t="s">
        <v>56</v>
      </c>
      <c r="I4" s="12" t="s">
        <v>445</v>
      </c>
      <c r="J4" s="13"/>
      <c r="K4" s="14"/>
    </row>
    <row r="5" ht="21.75" customHeight="1" spans="1:11">
      <c r="A5" s="15"/>
      <c r="B5" s="15"/>
      <c r="C5" s="15"/>
      <c r="D5" s="16"/>
      <c r="E5" s="16"/>
      <c r="F5" s="16"/>
      <c r="G5" s="16"/>
      <c r="H5" s="31"/>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22">
        <v>10</v>
      </c>
      <c r="K7" s="22">
        <v>11</v>
      </c>
    </row>
    <row r="8" ht="27" customHeight="1" spans="1:11">
      <c r="A8" s="32"/>
      <c r="B8" s="33"/>
      <c r="C8" s="34"/>
      <c r="D8" s="24"/>
      <c r="E8" s="24"/>
      <c r="F8" s="24"/>
      <c r="G8" s="24"/>
      <c r="H8" s="25"/>
      <c r="I8" s="25"/>
      <c r="J8" s="38" t="s">
        <v>11</v>
      </c>
      <c r="K8" s="38"/>
    </row>
    <row r="9" ht="27" customHeight="1" spans="1:11">
      <c r="A9" s="32"/>
      <c r="B9" s="33"/>
      <c r="C9" s="34"/>
      <c r="D9" s="24"/>
      <c r="E9" s="24"/>
      <c r="F9" s="24"/>
      <c r="G9" s="24"/>
      <c r="H9" s="25"/>
      <c r="I9" s="25"/>
      <c r="J9" s="38"/>
      <c r="K9" s="38"/>
    </row>
    <row r="10" ht="27" customHeight="1" spans="1:11">
      <c r="A10" s="32"/>
      <c r="B10" s="33"/>
      <c r="C10" s="34"/>
      <c r="D10" s="24"/>
      <c r="E10" s="24"/>
      <c r="F10" s="24"/>
      <c r="G10" s="24"/>
      <c r="H10" s="25"/>
      <c r="I10" s="25"/>
      <c r="J10" s="38"/>
      <c r="K10" s="38"/>
    </row>
    <row r="11" ht="27" customHeight="1" spans="1:11">
      <c r="A11" s="32"/>
      <c r="B11" s="33"/>
      <c r="C11" s="34"/>
      <c r="D11" s="24"/>
      <c r="E11" s="24"/>
      <c r="F11" s="24"/>
      <c r="G11" s="24"/>
      <c r="H11" s="25"/>
      <c r="I11" s="25"/>
      <c r="J11" s="38"/>
      <c r="K11" s="38"/>
    </row>
    <row r="12" ht="18.75" customHeight="1" spans="1:11">
      <c r="A12" s="35" t="s">
        <v>125</v>
      </c>
      <c r="B12" s="36"/>
      <c r="C12" s="36"/>
      <c r="D12" s="36"/>
      <c r="E12" s="36"/>
      <c r="F12" s="36"/>
      <c r="G12" s="37"/>
      <c r="H12" s="25"/>
      <c r="I12" s="25"/>
      <c r="J12" s="26" t="s">
        <v>11</v>
      </c>
      <c r="K12" s="26"/>
    </row>
    <row r="13" customHeight="1" spans="1:1">
      <c r="A13" s="1" t="s">
        <v>395</v>
      </c>
    </row>
  </sheetData>
  <mergeCells count="15">
    <mergeCell ref="A2:K2"/>
    <mergeCell ref="A3:G3"/>
    <mergeCell ref="I4:K4"/>
    <mergeCell ref="A12:G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7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tabSelected="1" workbookViewId="0">
      <selection activeCell="C19" sqref="C19"/>
    </sheetView>
  </sheetViews>
  <sheetFormatPr defaultColWidth="9.14285714285714" defaultRowHeight="14.25" customHeight="1" outlineLevelCol="6"/>
  <cols>
    <col min="1" max="1" width="35.2857142857143" style="1" customWidth="1"/>
    <col min="2" max="2" width="28" style="1" customWidth="1"/>
    <col min="3" max="3" width="37.4285714285714" style="1" customWidth="1"/>
    <col min="4" max="4" width="28" style="1" customWidth="1"/>
    <col min="5" max="7" width="23.8571428571429" style="1" customWidth="1"/>
    <col min="8" max="8" width="9.14285714285714" style="1" customWidth="1"/>
    <col min="9" max="16384" width="9.14285714285714" style="1"/>
  </cols>
  <sheetData>
    <row r="1" ht="13.5" customHeight="1" spans="4:7">
      <c r="D1" s="2"/>
      <c r="E1" s="3"/>
      <c r="F1" s="3"/>
      <c r="G1" s="4" t="s">
        <v>446</v>
      </c>
    </row>
    <row r="2" ht="27.75" customHeight="1" spans="1:7">
      <c r="A2" s="5" t="s">
        <v>447</v>
      </c>
      <c r="B2" s="5"/>
      <c r="C2" s="5"/>
      <c r="D2" s="5"/>
      <c r="E2" s="5"/>
      <c r="F2" s="5"/>
      <c r="G2" s="5"/>
    </row>
    <row r="3" ht="13.5" customHeight="1" spans="1:7">
      <c r="A3" s="6" t="s">
        <v>2</v>
      </c>
      <c r="B3" s="7"/>
      <c r="C3" s="7"/>
      <c r="D3" s="7"/>
      <c r="E3" s="8"/>
      <c r="F3" s="8"/>
      <c r="G3" s="9" t="s">
        <v>173</v>
      </c>
    </row>
    <row r="4" ht="21.75" customHeight="1" spans="1:7">
      <c r="A4" s="10" t="s">
        <v>182</v>
      </c>
      <c r="B4" s="10" t="s">
        <v>248</v>
      </c>
      <c r="C4" s="10" t="s">
        <v>184</v>
      </c>
      <c r="D4" s="11" t="s">
        <v>448</v>
      </c>
      <c r="E4" s="12" t="s">
        <v>59</v>
      </c>
      <c r="F4" s="13"/>
      <c r="G4" s="14"/>
    </row>
    <row r="5" ht="21.75" customHeight="1" spans="1:7">
      <c r="A5" s="15"/>
      <c r="B5" s="15"/>
      <c r="C5" s="15"/>
      <c r="D5" s="16"/>
      <c r="E5" s="17" t="s">
        <v>449</v>
      </c>
      <c r="F5" s="11" t="s">
        <v>450</v>
      </c>
      <c r="G5" s="11" t="s">
        <v>451</v>
      </c>
    </row>
    <row r="6" ht="40.5" customHeight="1" spans="1:7">
      <c r="A6" s="18"/>
      <c r="B6" s="18"/>
      <c r="C6" s="18"/>
      <c r="D6" s="19"/>
      <c r="E6" s="20"/>
      <c r="F6" s="19" t="s">
        <v>58</v>
      </c>
      <c r="G6" s="19"/>
    </row>
    <row r="7" ht="15" customHeight="1" spans="1:7">
      <c r="A7" s="21">
        <v>1</v>
      </c>
      <c r="B7" s="21">
        <v>2</v>
      </c>
      <c r="C7" s="21">
        <v>3</v>
      </c>
      <c r="D7" s="21">
        <v>4</v>
      </c>
      <c r="E7" s="21">
        <v>8</v>
      </c>
      <c r="F7" s="21">
        <v>9</v>
      </c>
      <c r="G7" s="22">
        <v>10</v>
      </c>
    </row>
    <row r="8" ht="27.25" customHeight="1" spans="1:7">
      <c r="A8" s="23" t="s">
        <v>71</v>
      </c>
      <c r="B8" s="24"/>
      <c r="C8" s="24"/>
      <c r="D8" s="24"/>
      <c r="E8" s="25">
        <v>95539.5</v>
      </c>
      <c r="F8" s="26" t="s">
        <v>11</v>
      </c>
      <c r="G8" s="26" t="s">
        <v>11</v>
      </c>
    </row>
    <row r="9" ht="27.25" customHeight="1" spans="1:7">
      <c r="A9" s="27"/>
      <c r="B9" s="24" t="s">
        <v>452</v>
      </c>
      <c r="C9" s="24" t="s">
        <v>264</v>
      </c>
      <c r="D9" s="24" t="s">
        <v>453</v>
      </c>
      <c r="E9" s="25">
        <v>4440</v>
      </c>
      <c r="F9" s="26"/>
      <c r="G9" s="26"/>
    </row>
    <row r="10" ht="27.25" customHeight="1" spans="1:7">
      <c r="A10" s="27"/>
      <c r="B10" s="24" t="s">
        <v>452</v>
      </c>
      <c r="C10" s="24" t="s">
        <v>266</v>
      </c>
      <c r="D10" s="24" t="s">
        <v>453</v>
      </c>
      <c r="E10" s="25">
        <v>28237.5</v>
      </c>
      <c r="F10" s="26"/>
      <c r="G10" s="26"/>
    </row>
    <row r="11" ht="27.25" customHeight="1" spans="1:7">
      <c r="A11" s="27"/>
      <c r="B11" s="24" t="s">
        <v>452</v>
      </c>
      <c r="C11" s="24" t="s">
        <v>260</v>
      </c>
      <c r="D11" s="24" t="s">
        <v>453</v>
      </c>
      <c r="E11" s="25">
        <v>29880</v>
      </c>
      <c r="F11" s="26"/>
      <c r="G11" s="26"/>
    </row>
    <row r="12" ht="27.25" customHeight="1" spans="1:7">
      <c r="A12" s="27"/>
      <c r="B12" s="24" t="s">
        <v>452</v>
      </c>
      <c r="C12" s="24" t="s">
        <v>253</v>
      </c>
      <c r="D12" s="24" t="s">
        <v>453</v>
      </c>
      <c r="E12" s="25">
        <v>14418</v>
      </c>
      <c r="F12" s="26"/>
      <c r="G12" s="26"/>
    </row>
    <row r="13" ht="27.25" customHeight="1" spans="1:7">
      <c r="A13" s="27"/>
      <c r="B13" s="24" t="s">
        <v>452</v>
      </c>
      <c r="C13" s="24" t="s">
        <v>257</v>
      </c>
      <c r="D13" s="24" t="s">
        <v>453</v>
      </c>
      <c r="E13" s="25">
        <v>18564</v>
      </c>
      <c r="F13" s="26" t="s">
        <v>11</v>
      </c>
      <c r="G13" s="26" t="s">
        <v>11</v>
      </c>
    </row>
    <row r="14" ht="18.75" customHeight="1" spans="1:7">
      <c r="A14" s="28" t="s">
        <v>56</v>
      </c>
      <c r="B14" s="29" t="s">
        <v>11</v>
      </c>
      <c r="C14" s="29"/>
      <c r="D14" s="30"/>
      <c r="E14" s="25">
        <v>95539.5</v>
      </c>
      <c r="F14" s="26" t="s">
        <v>11</v>
      </c>
      <c r="G14" s="26" t="s">
        <v>11</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74"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2023-01-17T10:53:00Z</dcterms:created>
  <dcterms:modified xsi:type="dcterms:W3CDTF">2024-01-03T07:02:28Z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84CAE0F642CC42BB947925F741B2558C</vt:lpwstr>
  </property>
</Properties>
</file>