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134" windowHeight="10407" tabRatio="803" firstSheet="13" activeTab="16"/>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71" r:id="rId13"/>
    <sheet name="GK14 部门整体支出绩效自评表" sheetId="72" r:id="rId14"/>
    <sheet name="GK15-1 项目支出绩效自评表1" sheetId="73" r:id="rId15"/>
    <sheet name="GK15-2 项目支出绩效自评表2" sheetId="74" r:id="rId16"/>
    <sheet name="GK15-3 项目支出绩效自评表3" sheetId="75" r:id="rId17"/>
  </sheets>
  <definedNames>
    <definedName name="_xlnm.Print_Area" localSheetId="9">'GK10 财政拨款“三公”经费及机关运行经费情况表'!$A$1:$E$31</definedName>
    <definedName name="_xlnm.Print_Area" localSheetId="0">'GK01 收入支出决算表'!$A$1:$F$37</definedName>
    <definedName name="_xlnm.Print_Area" localSheetId="1">'GK02 收入决算表'!$A$1:$L$25</definedName>
    <definedName name="_xlnm.Print_Area" localSheetId="2">'GK03 支出决算表'!$A$1:$J$25</definedName>
    <definedName name="_xlnm.Print_Area" localSheetId="3">'GK04 财政拨款收入支出决算表'!$A$1:$I$40</definedName>
    <definedName name="_xlnm.Print_Area" localSheetId="4">'GK05 一般公共预算财政拨款收入支出决算表'!$A$1:$T$27</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政府性基金预算财政拨款收入支出决算表'!$A$1:$T$18</definedName>
    <definedName name="_xlnm.Print_Area" localSheetId="8">'GK09 国有资本经营预算财政拨款收入支出决算表'!$A$1:$L$18</definedName>
    <definedName name="地区名称">#REF!</definedName>
    <definedName name="地区名称" localSheetId="12">#REF!</definedName>
    <definedName name="_xlnm.Print_Area" localSheetId="12">'GK13 部门整体支出绩效自评情况'!$A$1:$D$17</definedName>
    <definedName name="地区名称" localSheetId="13">#REF!</definedName>
    <definedName name="_xlnm.Print_Area" localSheetId="13">'GK14 部门整体支出绩效自评表'!$A$1:$J$40</definedName>
    <definedName name="地区名称" localSheetId="14">#REF!</definedName>
    <definedName name="_xlnm.Print_Area" localSheetId="14">'GK15-1 项目支出绩效自评表1'!#REF!</definedName>
    <definedName name="地区名称" localSheetId="15">#REF!</definedName>
    <definedName name="_xlnm.Print_Area" localSheetId="15">'GK15-2 项目支出绩效自评表2'!#REF!</definedName>
    <definedName name="地区名称" localSheetId="16">#REF!</definedName>
    <definedName name="_xlnm.Print_Area" localSheetId="16">'GK15-3 项目支出绩效自评表3'!#REF!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<sst xmlns="http://schemas.openxmlformats.org/spreadsheetml/2006/main" count="1722" uniqueCount="618">
  <si>
    <t>收入支出决算表</t>
  </si>
  <si>
    <t>公开01表</t>
  </si>
  <si>
    <t>部门：新平彝族傣族自治县信访局</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</si>
  <si>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</si>
  <si>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</si>
  <si>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</si>
  <si>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</si>
  <si>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</si>
  <si>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</si>
  <si>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</si>
  <si>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</si>
  <si>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</si>
  <si>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</si>
  <si>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</si>
  <si>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</si>
  <si>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</si>
  <si>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</si>
  <si>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</si>
  <si>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</si>
  <si>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</si>
  <si>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</si>
  <si>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</si>
  <si>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</si>
  <si>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</si>
  <si>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</si>
  <si>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</si>
  <si>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</si>
  <si>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</si>
  <si>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</si>
  <si>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</si>
  <si>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</si>
  <si>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</si>
  <si>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</si>
  <si>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</si>
  <si>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</si>
  <si>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</si>
  <si>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</si>
  <si>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</si>
  <si>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</si>
  <si>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</si>
  <si>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</si>
  <si>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</si>
  <si>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</si>
  <si>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</si>
  <si>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</si>
  <si>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</si>
  <si>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</si>
  <si>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</si>
  <si>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</si>
  <si>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</si>
  <si>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</si>
  <si>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</si>
  <si>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</si>
  <si>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</si>
  <si>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</si>
  <si>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</si>
  <si>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</si>
  <si>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</si>
  <si>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</si>
  <si>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</si>
  <si>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</si>
  <si>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</si>
  <si>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</si>
  <si>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</si>
  <si>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</si>
  <si>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</si>
  <si>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</si>
  <si>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</si>
  <si>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</si>
  <si>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</si>
  <si>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</si>
  <si>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</si>
  <si>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</si>
  <si>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</si>
  <si>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</si>
  <si>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</si>
  <si>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</si>
  <si>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</si>
  <si>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</si>
  <si>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</si>
  <si>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</si>
  <si>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</si>
  <si>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</si>
  <si>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</si>
  <si>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</si>
  <si>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</si>
  <si>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</si>
  <si>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</si>
  <si>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</si>
  <si>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</si>
  <si>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</si>
  <si>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</si>
  <si>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</si>
  <si>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</si>
  <si>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</si>
  <si>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</si>
  <si>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</si>
  <si>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</si>
  <si>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</si>
  <si>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</si>
  <si>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</si>
  <si>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</si>
  <si>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</si>
  <si>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20103</t>
  </si>
  <si>
    <t>政府办公厅（室）及相关机构事务</t>
  </si>
  <si>
    <t>2010308</t>
  </si>
  <si>
    <t>信访事务</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</si>
  <si>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</si>
  <si>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</si>
  <si>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</si>
  <si>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</si>
  <si>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</si>
  <si>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</si>
  <si>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</si>
  <si>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</si>
  <si>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</si>
  <si>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</si>
  <si>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</si>
  <si>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</si>
  <si>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</si>
  <si>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</si>
  <si>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</si>
  <si>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</si>
  <si>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</si>
  <si>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</si>
  <si>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</si>
  <si>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</si>
  <si>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</si>
  <si>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</si>
  <si>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</si>
  <si>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</si>
  <si>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</si>
  <si>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</si>
  <si>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</si>
  <si>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</si>
  <si>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</si>
  <si>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</si>
  <si>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</si>
  <si>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</si>
  <si>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</si>
  <si>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</si>
  <si>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</si>
  <si>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</si>
  <si>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</si>
  <si>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</si>
  <si>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</si>
  <si>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</si>
  <si>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</si>
  <si>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</si>
  <si>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</si>
  <si>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</si>
  <si>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</si>
  <si>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</si>
  <si>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</si>
  <si>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</si>
  <si>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</si>
  <si>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</si>
  <si>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</si>
  <si>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</si>
  <si>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</si>
  <si>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</si>
  <si>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</si>
  <si>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</si>
  <si>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</si>
  <si>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</si>
  <si>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</si>
  <si>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</si>
  <si>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</si>
  <si>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</si>
  <si>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</si>
  <si>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</si>
  <si>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</si>
  <si>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20136</t>
  </si>
  <si>
    <t>其他共产党事务支出</t>
  </si>
  <si>
    <t>2013699</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</si>
  <si>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</si>
  <si>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</si>
  <si>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</si>
  <si>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</si>
  <si>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</si>
  <si>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</si>
  <si>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</si>
  <si>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</si>
  <si>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</si>
  <si>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</si>
  <si>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</si>
  <si>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</si>
  <si>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</si>
  <si>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</si>
  <si>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</si>
  <si>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</si>
  <si>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</si>
  <si>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</si>
  <si>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</si>
  <si>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</si>
  <si>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</si>
  <si>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</si>
  <si>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</si>
  <si>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</si>
  <si>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</si>
  <si>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</si>
  <si>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</si>
  <si>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</si>
  <si>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</si>
  <si>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</si>
  <si>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</si>
  <si>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</si>
  <si>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</si>
  <si>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</si>
  <si>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</si>
  <si>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</si>
  <si>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</si>
  <si>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</si>
  <si>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</si>
  <si>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</si>
  <si>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</si>
  <si>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</si>
  <si>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</si>
  <si>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</si>
  <si>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</si>
  <si>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</si>
  <si>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</si>
  <si>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</si>
  <si>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</si>
  <si>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</si>
  <si>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</si>
  <si>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</si>
  <si>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</si>
  <si>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</si>
  <si>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</si>
  <si>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</si>
  <si>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</si>
  <si>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</si>
  <si>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</si>
  <si>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</si>
  <si>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</si>
  <si>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</si>
  <si>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</si>
  <si>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</si>
  <si>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</si>
  <si>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</si>
  <si>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</si>
  <si>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</si>
  <si>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</si>
  <si>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</si>
  <si>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</si>
  <si>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</si>
  <si>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</si>
  <si>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</si>
  <si>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</si>
  <si>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</si>
  <si>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</si>
  <si>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</si>
  <si>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</si>
  <si>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</si>
  <si>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</si>
  <si>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</si>
  <si>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</si>
  <si>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</si>
  <si>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</si>
  <si>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</si>
  <si>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</si>
  <si>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</si>
  <si>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</si>
  <si>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</si>
  <si>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</si>
  <si>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</si>
  <si>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</si>
  <si>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</si>
  <si>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</si>
  <si>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</si>
  <si>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</si>
  <si>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</si>
  <si>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</si>
  <si>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</si>
  <si>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</si>
  <si>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</si>
  <si>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</si>
  <si>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</si>
  <si>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</si>
  <si>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</si>
  <si>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</si>
  <si>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</si>
  <si>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</si>
  <si>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</si>
  <si>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</si>
  <si>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</si>
  <si>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</si>
  <si>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</si>
  <si>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</si>
  <si>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</si>
  <si>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</si>
  <si>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</si>
  <si>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</si>
  <si>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</si>
  <si>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</si>
  <si>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</si>
  <si>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</si>
  <si>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</si>
  <si>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</si>
  <si>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</si>
  <si>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</si>
  <si>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</si>
  <si>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</si>
  <si>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</si>
  <si>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</si>
  <si>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</si>
  <si>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</si>
  <si>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</si>
  <si>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</si>
  <si>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</si>
  <si>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</si>
  <si>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</si>
  <si>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</si>
  <si>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</si>
  <si>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</si>
  <si>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</si>
  <si>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</si>
  <si>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</si>
  <si>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</si>
  <si>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</si>
  <si>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</si>
  <si>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</si>
  <si>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</si>
  <si>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</si>
  <si>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</si>
  <si>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</si>
  <si>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</si>
  <si>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</si>
  <si>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</si>
  <si>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</si>
  <si>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</si>
  <si>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</si>
  <si>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</si>
  <si>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</si>
  <si>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</si>
  <si>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</si>
  <si>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</si>
  <si>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</si>
  <si>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</si>
  <si>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</si>
  <si>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</si>
  <si>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</si>
  <si>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</si>
  <si>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</si>
  <si>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</si>
  <si>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</si>
  <si>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</si>
  <si>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</si>
  <si>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</si>
  <si>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</si>
  <si>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</si>
  <si>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</si>
  <si>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</si>
  <si>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</si>
  <si>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</si>
  <si>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</si>
  <si>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</si>
  <si>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</si>
  <si>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</si>
  <si>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</si>
  <si>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</si>
  <si>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</si>
  <si>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</si>
  <si>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</si>
  <si>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</si>
  <si>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</si>
  <si>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</si>
  <si>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</si>
  <si>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</si>
  <si>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</si>
  <si>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</si>
  <si>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</si>
  <si>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</si>
  <si>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</si>
  <si>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</si>
  <si>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</si>
  <si>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备注：新平彝族傣族自治县信访局2023年度无政府性基金预算财政拨款收入，《政府性基金预算财政拨款收入支出决算表》为空表。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</si>
  <si>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</si>
  <si>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</si>
  <si>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</si>
  <si>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</si>
  <si>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</si>
  <si>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备注：新平彝族傣族自治县信访局2023年度无国有资本经营预算财政拨款收入，《国有资本经营预算财政拨款收入支出决算表》为空表。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</si>
  <si>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</si>
  <si>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</si>
  <si>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</si>
  <si>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</si>
  <si>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</si>
  <si>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</si>
  <si>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</si>
  <si>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</si>
  <si>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</si>
  <si>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</si>
  <si>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</si>
  <si>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</si>
  <si>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</si>
  <si>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</si>
  <si>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</si>
  <si>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</si>
  <si>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</si>
  <si>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</si>
  <si>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</si>
  <si>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</si>
  <si>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</si>
  <si>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</si>
  <si>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</si>
  <si>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</si>
  <si>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</si>
  <si>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</si>
  <si>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</si>
  <si>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</si>
  <si>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</si>
  <si>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</si>
  <si>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</si>
  <si>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</si>
  <si>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</si>
  <si>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</si>
  <si>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</si>
  <si>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</si>
  <si>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</si>
  <si>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</si>
  <si>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</si>
  <si>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</si>
  <si>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</si>
  <si>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</si>
  <si>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</si>
  <si>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</si>
  <si>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</si>
  <si>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</si>
  <si>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</si>
  <si>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</si>
  <si>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</si>
  <si>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</si>
  <si>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</si>
  <si>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</si>
  <si>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</si>
  <si>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</si>
  <si>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</si>
  <si>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</si>
  <si>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</si>
  <si>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</si>
  <si>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</si>
  <si>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单位名称：新平彝族傣族自治县信访局，邮政编码：653499，单位地址：新平县古城街道新平大道28号，单位类型：机关，组织机构统一代码：115304277604167545，单位经费来源：财政全额拨款，联系电话：7016507，批准成立部门：新平县深化党政机构改革领导小组，批准成立文号：新机改发﹝2019﹞1号，批准成立日期;2019.2.14,编制人数：7人，在编人数：8人，预算单位级次：一级预算单位。主要职责是：1. 负责处理国内群众、境外人士、法人及其他组织通过信访渠道给县委、县政府及领导同志的来信来电和网络信访事项，接待来访。2. 承办上级机关和县委、县政府领导同志转办、交办的信访事项，督促检查办理落实情况。3. 推进信访工作制度改革和信访法治化建设，起草有关信访工作的规章和制度，推动党中央、国务院、省委、省政府、市委、市政府和县委、县政府关于信访工作决策部署的贯彻落实。总结推广工作经验，提出加强和改进信访工作的意见建议。4. 协调、检查和指导全县信访工作。组织开展联合接访工作，交办、转送信访事项，承担信访事项督查督办工作。组织协调处理群众集体上访和异常突发信访事项，协调跨地区、跨部门、跨行业信访事项的处理和到市、赴省、进京访的处置工作。5. 制定信访问题排查化解制度并组织实施，推进依法分类处理信访诉求，开展人民建议征集工作，建立和完善信访信息汇集分析机制，及时反映倾向性、动态性信息和影响社会稳定的突出问题。6. 负责信访信息化建设，指导全省信访信息系统应用和全县信访信息化建设和应用工作。7. 负责信访工作宣传和信息发布，组织信访工作检查考评和干部教育培训工作。8. 承担中共新平县委信访工作联席会议办公室日常工作，督促落实联席会议决定事项。承担新平县信访事项复查委员会办公室日常工作。9. 完成县委、县政府交办的其他任务。</t>
  </si>
  <si>
    <t>（二）部门绩效目标的设立情况</t>
  </si>
  <si>
    <t xml:space="preserve">（一）不断加大信访工作责任落实。坚持党政同责、一岗双责，属地管理、分级负责，谁主管、谁负责的基本原则，压紧压实属事属地信访工作主体责任，切实提升化解矛盾、服务群众的综合效能。
（二）加大信访突出问题化解攻坚。按照县委“四个专项”行动的工作要求，对劳动社保、土地征占、山林土地纠纷等涉及群众切身利益的民生问题进行重点交办、督办，切实推动解决群众反映强烈的民生问题。
（三）不断提升信访事项“三率”。抓实抓好初信初访案件的交办、督办、跟踪和回访工作，督促属地属事乡镇（街道）、部门及时将群众合法合理诉求解决到位，不断提升信访事项“三率”。以“事要解决”为核心，推动关口前移，重心下沉，不断完善信访基础业务规范化工作，提高办信的规范水平和质量，努力实现信访总量明显下降。
（四）广泛开展《信访工作条例》学习宣传贯彻落实。落实法治宣传责任，强化普法强基补短板，坚持线上和线下宣传相结合，深入推进具有新平民族特色的《信访工作条例》学习宣传，在全县掀起宣传《信访工作条例》的浓烈氛围，努力营造办事依法、遇事找法、解决问题用法、化解矛盾靠法的法治氛围。
（五）持续深入推进信访矛盾源头治理及重复信访积案化解。全面梳理重复信访信件及越级访人员，强化分析研判，落实领导及部门责任，强化措施，成立相应工作组，时时开展思想疏导及化解工作，努力实现重复信访总量大幅度下降及“零”进京访。
（六）深入开展党政领导接访、下访活动。认真排查群众反映热点、难点问题，及时收集社情民意，有针对性开展党政领导接访、下访活动，努力做到为民解难为党分忧。     </t>
  </si>
  <si>
    <t>（三）部门整体收支情况</t>
  </si>
  <si>
    <t>2023年我部门决算总收入164.09万元，其中：一般公共预算财政拨款收入164.09万元，占总收入的100%。收入构成为：一般公共服务支出收入126.95万元，社会保障和就业支出收入13.56万元，卫生健康支出收入11.24万元，住房保障支出收入12.34万元。决算总支出164.09万元，其中：基本支出152.70万元，占总支出的93.06%，项目支出11.39万元，占总支出的6.94%。支出构成为：工资福利支出140.11万元，商品和服务支出17.03万元，对个人和家庭的补助6.95万元。</t>
  </si>
  <si>
    <t>（四）部门预算管理制度建设情况</t>
  </si>
  <si>
    <t>已制定《新平县信访局预算绩效管理办法》，预算绩效管理工作领导小组是本单位预算绩效管理工作的决策机构，其主要职责为：1.组织对各项业务经费预算绩效管理进行评审；2.审议本单位预算绩效评价报告；3.定期或不定期召开会议，研究、协调、解决预算绩效管理工作中存在的问题。</t>
  </si>
  <si>
    <t>（五）严控“三公经费”支出情况</t>
  </si>
  <si>
    <t>2023年“三公经费”支出2688元（实际支出公务接待费1723元，办公费965元）。持续认真贯彻落实中央八项规定精神和厉行节约要求，从严控制“三公经费”开支。</t>
  </si>
  <si>
    <t>二、绩效自评工作情况</t>
  </si>
  <si>
    <t>（一）绩效自评的目的</t>
  </si>
  <si>
    <t>以提高财政资金使用效益为目标，将绩效管理贯穿预算编制、预算执行、决算以及预算审查的各个环节之中，包括预算绩效目标管理、预算绩效跟踪管理、预算绩效评价及结果运用等。</t>
  </si>
  <si>
    <t>（二）自评组织过程</t>
  </si>
  <si>
    <t>1.前期准备</t>
  </si>
  <si>
    <t>负责制定本部门预算绩效管理工作计划、配套措施等。本单位已成立预算绩效管理工作领导小组，是本单位预算绩效管理工作的决策机构。</t>
  </si>
  <si>
    <t>2.组织实施</t>
  </si>
  <si>
    <t>（1）组织实施本单位的预算绩效管理工作，指导、督促和检查各业务股室的预算绩效管理工作。（2）按规定审核汇编中长期规划绩效目标、部门整体支出绩效目标和项目支出绩效目标。（3）组织开展本单位的预算绩效自评工作，并配合县财政局开展预算绩效评价工作，根据评价结果落实整改措施，加强本部门预算管理。</t>
  </si>
  <si>
    <t>三、评价情况分析及综合评价结论</t>
  </si>
  <si>
    <t>针对绩效自评情况进行分析，1.继续抓好信访事项“三率”提升工作。2.重复访信访件逐步减少（控制在20%）。3.加大做好“四大重点”信访矛盾化解攻坚和领导包案信访案件化解工作。4.狠抓信访基础业务建设，围绕受理、转送、交办、督办、审核、回访等各个环节，规范信访业务流程。5.坚持首接首办，抓实抓牢初信初访信访案件的督办力度，大力推行“四精准”工作标准，简化工作流程，缩短办理时限，压实首办责任，完善联合接访机制，努力把矛盾化解在早、化解在小、化解在基层，及时就地解决群众合理诉求。</t>
  </si>
  <si>
    <t>四、存在的问题和整改情况</t>
  </si>
  <si>
    <t>无</t>
  </si>
  <si>
    <t>五、绩效自评结果应用</t>
  </si>
  <si>
    <t>通过绩效自评，回顾各项困难、汲取各类经验，以问题为导向，强化措施，查缺补漏，立争把各项工作做到优秀。确保在下一年度的工作中以更优秀的成绩向各级县委、县政府以各级分管部门汇报。</t>
  </si>
  <si>
    <t>六、主要经验及做法</t>
  </si>
  <si>
    <t>1.制定本部门预算绩效管理的相关制度、工作计划、配套措施等。2.组织实施本单位的预算绩效管理工作，指导、督促和检查各业务股室的预算绩效管理工作。3.按规定审核汇编中长期规划绩效目标、部门整体支出绩效目标和项目支出绩效目标。4.组织开展本单位的预算绩效自评工作，并配合县财政局开展预算绩效评价工作，根据评价结果落实整改措施，加强本部门预算管理。</t>
  </si>
  <si>
    <t>七、其他需说明的情况</t>
  </si>
  <si>
    <t>无其他需说明的情况。</t>
  </si>
  <si>
    <t>备注：涉密部门和涉密信息按保密规定不公开。</t>
  </si>
  <si>
    <t>2023年度部门整体支出绩效自评表</t>
  </si>
  <si>
    <t>公开14表
单位：元</t>
  </si>
  <si>
    <t>部门名称</t>
  </si>
  <si>
    <t>新平彝族傣族自治县信访局</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</si>
  <si>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</si>
  <si>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</si>
  <si>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</si>
  <si>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</si>
  <si>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</si>
  <si>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</si>
  <si>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</si>
  <si>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</si>
  <si>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</si>
  <si>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其中：财政拨款</t>
  </si>
  <si>
    <t>其他资金</t>
  </si>
  <si>
    <t>上年结转</t>
  </si>
  <si>
    <t>部门年度目标</t>
  </si>
  <si>
    <t xml:space="preserve">     
一是持续抓好党支部工作和规范化建设，严格按照管理规定使用党建工作经费。局党组专题研究意识形态工作≧2次，分析研判本单位意识形态领域工作情况≧4次，局党组理论中心组专题学习意识形态工作≧6次。征订党报党刊≧94份；购买党员积分制手册、效率手册、党建资料盒、党建材料装订费等办公用品费，购买办公用品验收合格率≧95%，购买办公用品使用率≧95%。
二是深入推进诉访分离和依法分类处理信访诉求工作。坚持运用法治方式化解社会矛盾，做到正确、公正适用法律，对应该通过法定途径解决的诉求，在接访过程中坚持向群众释法明理，讲清诉求适用的法定途径，对群众不清楚诉求怎么办理的，按照方便群众的原则，只要不是涉法涉诉的，先按照“大口进”的原则纳入进来，转送到有权处理机关，再由有权处理机关在甄别、会商的基础上分类处理，告知信访人适用的途径，积极引导群众按照法定途径提出诉求。充分发挥法律平和、理性地解决纠纷、处理问题的特点，有效解决群众的信访诉求，有效发挥法律对人们行为的指引、评价、预测等功能作用，逐步累积形成依法办事、依法维权的良好社会氛围
三是持续做好重复信访治理和信访积案化解工作，认真贯彻落实上级关于重复访专项治理工作的相关会议精神，结合实际研究制定重复访治理工作方案，按照“五个一”要求建立工作台账，全面推动重复访专项治理工作落地见效，真正实现“案结事了”、“事心双解”。完成中央联席办、省联席办交办重复信访案件，办结率=100%，并签订息访息诉承诺书。
四是常态化推进领导包案化解突出信访问题。加大突出信访问题的日常排查梳理，把群众反映涉及切身利益的信访突出问题和信访积案纳入省、市、县领导包案化解，对包案件实行台账管理、逐案销号，包案领导亲力亲为带头研究化解方案，牵头单位倒排工期，挂图作战，定期上报案件化解进展情况，县联席办全程跟踪督办，有效推动群众合理诉求依法依规得到解决。认真排查梳理省、市、县级领导包案件≧1件，化解率=100%。
五是持续做好信访矛盾纠纷源头预防。按照“排查在早、处置在小”的工作原则，围绕重点工程项目、房地产领域、土地山林纠纷等群众反映突出的热点难点问题，及时排查梳理和分析研判，确保信访矛盾纠纷及时妥善化解。开展教育培训2期（40人/期），培训人员到位率≧95%；处理信访案件≧2件，根据局党组会议决定符合信访矛盾纠纷化解案件。</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</si>
  <si>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</si>
  <si>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</si>
  <si>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</si>
  <si>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</si>
  <si>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</si>
  <si>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</si>
  <si>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</si>
  <si>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</si>
  <si>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</si>
  <si>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</si>
  <si>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</si>
  <si>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</si>
  <si>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聘请委托代理记账公司</t>
  </si>
  <si>
    <t>=</t>
  </si>
  <si>
    <t>家</t>
  </si>
  <si>
    <t>开展教育培训</t>
  </si>
  <si>
    <t>期</t>
  </si>
  <si>
    <t>处理信访案件</t>
  </si>
  <si>
    <t>件</t>
  </si>
  <si>
    <t>聘请法律顾问人数</t>
  </si>
  <si>
    <t>人</t>
  </si>
  <si>
    <t>订阅党报党刊数量</t>
  </si>
  <si>
    <t>&gt;=</t>
  </si>
  <si>
    <t>94</t>
  </si>
  <si>
    <t>份</t>
  </si>
  <si>
    <t>党建活动开展次数</t>
  </si>
  <si>
    <t>次</t>
  </si>
  <si>
    <t>购买办公用品批次</t>
  </si>
  <si>
    <t>批次</t>
  </si>
  <si>
    <t>质量指标</t>
  </si>
  <si>
    <t>培训人员到位率</t>
  </si>
  <si>
    <t>95</t>
  </si>
  <si>
    <t>%</t>
  </si>
  <si>
    <t>保障提供信访法律咨询服务</t>
  </si>
  <si>
    <t>保障</t>
  </si>
  <si>
    <t>党建活动人员到位率</t>
  </si>
  <si>
    <t>党的组织和党的工作覆盖率</t>
  </si>
  <si>
    <t>购买办公用品验收合格率</t>
  </si>
  <si>
    <t>时效指标</t>
  </si>
  <si>
    <t>委托进行会计核算时间</t>
  </si>
  <si>
    <t>月</t>
  </si>
  <si>
    <t>持续开展矛盾纠纷排查化解工作时间</t>
  </si>
  <si>
    <t>持续提供法律服务时限</t>
  </si>
  <si>
    <t>成本指标</t>
  </si>
  <si>
    <t>代理记账委托业务费</t>
  </si>
  <si>
    <t>1500</t>
  </si>
  <si>
    <t>元/月</t>
  </si>
  <si>
    <t>党建工作经费</t>
  </si>
  <si>
    <t>5000</t>
  </si>
  <si>
    <t>元/年</t>
  </si>
  <si>
    <t>法律顾问经费</t>
  </si>
  <si>
    <t>20000</t>
  </si>
  <si>
    <t>矛盾纠纷排查化解工作经费</t>
  </si>
  <si>
    <t>&lt;=</t>
  </si>
  <si>
    <t>50000</t>
  </si>
  <si>
    <t>效益指标</t>
  </si>
  <si>
    <t>社会效益指标</t>
  </si>
  <si>
    <t>规范会计核算工作</t>
  </si>
  <si>
    <t>核算规范</t>
  </si>
  <si>
    <t>信访案件化解率</t>
  </si>
  <si>
    <t>100</t>
  </si>
  <si>
    <t>提高信访案件办理工作效率</t>
  </si>
  <si>
    <t>提升显著</t>
  </si>
  <si>
    <t>提高先锋模范作用</t>
  </si>
  <si>
    <t>效果显著</t>
  </si>
  <si>
    <t>社会责任感的提升</t>
  </si>
  <si>
    <t>逐步提升</t>
  </si>
  <si>
    <t>购买办公用品使用率</t>
  </si>
  <si>
    <t>满意度指标</t>
  </si>
  <si>
    <t>服务对象满意度指标等</t>
  </si>
  <si>
    <t>信访人满意度</t>
  </si>
  <si>
    <t>党组织、党员满意度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</si>
  <si>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</si>
  <si>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</si>
  <si>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</si>
  <si>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</si>
  <si>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</si>
  <si>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</si>
  <si>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</si>
  <si>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</si>
  <si>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主管部门</t>
  </si>
  <si>
    <t>实施单位</t>
  </si>
  <si>
    <t>项目资金
（万元）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</si>
  <si>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</si>
  <si>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</si>
  <si>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</si>
  <si>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</si>
  <si>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</si>
  <si>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</si>
  <si>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</si>
  <si>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</si>
  <si>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</si>
  <si>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</si>
  <si>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2023年，根据项目开展情况，支付以下相关费用：
（1）购置办公设备24,000.00元（1台复印机，20,000.00元/台、1台彩色打印机，4,000.00元/台）；
（2）办公维护费5,000.00元/年；
（3）教育培训经费2,000.00元（2期共80人，40人/期，1,000.00元/期）；
（4）差旅费7,000.00元（7人，1000.00元/年/人）；
（5）信访案件化解费12,000.00元（2件，6,000.00元/件，根据信访矛盾纠纷案件的化解情况再确定是否使用项目资金）。</t>
  </si>
  <si>
    <t>2023年矛盾纠纷排查化解工作经费共支付22892.4元。主要用于购置1台复印机18900元、1台彩色打印机4000元、档案柜2250元；办公用品费3460元、复印纸5950元；办公维护费2000元；办公耗材3520元；印刷费980.4元；差旅费5352元；接待费1630元。因财政资金困难，故我单位政府采购的复印机、彩色打印机、档案柜未付款。</t>
  </si>
  <si>
    <t xml:space="preserve">年度指标值 </t>
  </si>
  <si>
    <t xml:space="preserve">＝
</t>
  </si>
  <si>
    <t>≤</t>
  </si>
  <si>
    <t>办公维护</t>
  </si>
  <si>
    <t>≥</t>
  </si>
  <si>
    <t>开展纠纷化解工作时间</t>
  </si>
  <si>
    <t>社会效益
指标</t>
  </si>
  <si>
    <t>90</t>
  </si>
  <si>
    <t>其他需要说明事项</t>
  </si>
  <si>
    <t>总分</t>
  </si>
  <si>
    <t>优</t>
  </si>
  <si>
    <t>（自评等级）</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</si>
  <si>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</si>
  <si>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</si>
  <si>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</si>
  <si>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</si>
  <si>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</si>
  <si>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代理记账委托业务专项资金</t>
  </si>
  <si>
    <t>2023年1-12月：财务工作人员负责本单位货币资金收支、零余额账户的登记管理，每月与代理记账公司会计人员进行账务核对（包括三公经费及固定资产情况），做到账账相符、账实相符并签字确认。按合同规定及时足额支付代理记账费用。单位报账员应在次月5日前向会计人员提供真实、合法、完整的会计资料，包括各种票据的使用情况、银行存款的详细情况、费用发票的整理粘贴等；负责本单位原始凭证的审核工作。
支付2022年及2023年签订的1家委托代理记账公司的代理记账服务费用，合计36000元。</t>
  </si>
  <si>
    <t>2023年支付2022年及2023年的代理记账委托服务费（18000元/年），合计36000元。</t>
  </si>
  <si>
    <t xml:space="preserve">＝
＜
≤
</t>
  </si>
  <si>
    <t>保障提供会计核算服务</t>
  </si>
  <si>
    <t>服务对象的满意度</t>
  </si>
  <si>
    <t xml:space="preserve">3.当年财政拨款指一般公共预算、国有资本经营预算、政府性基金预算安排的资金。
</t>
  </si>
  <si>
    <t>公开15-3表</t>
  </si>
  <si>
    <t>县信访局有1个党支部，共5名党员，党建工作经费0.5万元。
资金安排：用于2023年党支部开展机关党建工作，主要用于规范党支部建设、购置党员积分制手册、效率手册、党建资料盒、党建材料装订费等办公用品费2020元，
征订党报党刊《云岭先锋、致富天地、保密工作、中国纪检监察报、中国纪检监察、党风廉政建设、长安、法制与社会、民主与法制时报、秘书工作、中办通讯》等党报党刊2980元。
根据项目开展情况，于2023年3—11月期间进行用款计划及支出。</t>
  </si>
  <si>
    <t>2023年党建工作经费全年支出5000元，主要用于购置办公用品费、征订党报党刊费。</t>
  </si>
  <si>
    <t>党建资料盒</t>
  </si>
  <si>
    <t>个</t>
  </si>
  <si>
    <t>会议记录本</t>
  </si>
  <si>
    <t>本</t>
  </si>
  <si>
    <t>党组织和党员工作覆盖率</t>
  </si>
  <si>
    <t>提高党员先锋模范作用</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</si>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</sst>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_ * #,##0.00_ ;_ * \-#,##0.00_ ;_ * &quot;&quot;??_ ;_ @_ "/>
  </numFmts>
  <fonts count="57">
    <font>
      <sz val="12"/>
      <name val="宋体"/>
      <charset val="134"/>
    </font>
    <font>
      <sz val="11"/>
      <color indexed="8"/>
      <name val="宋体"/>
      <charset val="134"/>
    </font>
    <font>
      <sz val="10"/>
      <name val="Arial"/>
      <charset val="0"/>
    </font>
    <font>
      <b/>
      <sz val="20"/>
      <color theme="1"/>
      <name val="宋体"/>
      <charset val="134"/>
      <scheme val="minor"/>
    </font>
    <font>
      <b/>
      <sz val="18"/>
      <color theme="1"/>
      <name val="宋体"/>
      <charset val="134"/>
      <scheme val="minor"/>
    </font>
    <font>
      <sz val="10"/>
      <color theme="1"/>
      <name val="宋体"/>
      <charset val="134"/>
      <scheme val="minor"/>
    </font>
    <font>
      <b/>
      <sz val="10"/>
      <color theme="1"/>
      <name val="宋体"/>
      <charset val="134"/>
      <scheme val="minor"/>
    </font>
    <font>
      <sz val="10"/>
      <color theme="1"/>
      <name val="宋体"/>
      <charset val="134"/>
    </font>
    <font>
      <sz val="9"/>
      <color theme="1"/>
      <name val="宋体"/>
      <charset val="134"/>
      <scheme val="minor"/>
    </font>
    <font>
      <sz val="10"/>
      <name val="宋体"/>
      <charset val="134"/>
    </font>
    <font>
      <sz val="12"/>
      <color indexed="8"/>
      <name val="宋体"/>
      <charset val="134"/>
    </font>
    <font>
      <b/>
      <sz val="18"/>
      <color theme="1"/>
      <name val="宋体"/>
      <charset val="134"/>
    </font>
    <font>
      <b/>
      <sz val="10"/>
      <color theme="1"/>
      <name val="宋体"/>
      <charset val="134"/>
    </font>
    <font>
      <sz val="10"/>
      <color rgb="FF000000"/>
      <name val="宋体"/>
      <charset val="134"/>
    </font>
    <font>
      <sz val="10"/>
      <color rgb="FF000000"/>
      <name val="Source Han Sans CN"/>
      <charset val="134"/>
    </font>
    <font>
      <sz val="10"/>
      <color indexed="8"/>
      <name val="宋体"/>
      <charset val="134"/>
    </font>
    <font>
      <b/>
      <sz val="18"/>
      <color indexed="8"/>
      <name val="宋体"/>
      <charset val="134"/>
      <scheme val="minor"/>
    </font>
    <font>
      <b/>
      <sz val="10"/>
      <color indexed="8"/>
      <name val="宋体"/>
      <charset val="134"/>
    </font>
    <font>
      <sz val="10"/>
      <color indexed="8"/>
      <name val="宋体"/>
      <charset val="134"/>
      <scheme val="minor"/>
    </font>
    <font>
      <sz val="11"/>
      <color theme="1"/>
      <name val="宋体"/>
      <charset val="134"/>
      <scheme val="minor"/>
    </font>
    <font>
      <b/>
      <sz val="22"/>
      <color indexed="8"/>
      <name val="宋体"/>
      <charset val="134"/>
    </font>
    <font>
      <sz val="10"/>
      <color indexed="8"/>
      <name val="Arial"/>
      <charset val="0"/>
    </font>
    <font>
      <sz val="12"/>
      <name val="Arial"/>
      <charset val="0"/>
    </font>
    <font>
      <b/>
      <sz val="20"/>
      <color indexed="8"/>
      <name val="宋体"/>
      <charset val="134"/>
    </font>
    <font>
      <b/>
      <sz val="10"/>
      <color indexed="8"/>
      <name val="宋体"/>
      <charset val="134"/>
      <scheme val="minor"/>
    </font>
    <font>
      <sz val="10"/>
      <name val="宋体"/>
      <charset val="134"/>
      <scheme val="minor"/>
    </font>
    <font>
      <sz val="11"/>
      <color indexed="8"/>
      <name val="宋体"/>
      <charset val="134"/>
      <scheme val="minor"/>
    </font>
    <font>
      <b/>
      <sz val="20"/>
      <color indexed="8"/>
      <name val="宋体"/>
      <charset val="134"/>
      <scheme val="minor"/>
    </font>
    <font>
      <sz val="22"/>
      <color indexed="8"/>
      <name val="黑体"/>
      <charset val="134"/>
    </font>
    <font>
      <sz val="11"/>
      <name val="宋体"/>
      <charset val="134"/>
    </font>
    <font>
      <sz val="8"/>
      <color indexed="8"/>
      <name val="Arial"/>
      <charset val="0"/>
    </font>
    <font>
      <sz val="9"/>
      <color indexed="8"/>
      <name val="Arial"/>
      <charset val="0"/>
    </font>
    <font>
      <sz val="11"/>
      <color rgb="FF000000"/>
      <name val="宋体"/>
      <charset val="134"/>
    </font>
    <font>
      <sz val="10"/>
      <name val="仿宋_GB2312"/>
      <charset val="134"/>
    </font>
    <font>
      <sz val="9"/>
      <color indexed="8"/>
      <name val="宋体"/>
      <charset val="134"/>
      <scheme val="minor"/>
    </font>
    <font>
      <sz val="22"/>
      <color indexed="8"/>
      <name val="方正黑体_GBK"/>
      <charset val="134"/>
    </font>
    <font>
      <sz val="9"/>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0"/>
      <name val="Source Han Sans CN"/>
      <charset val="134"/>
    </font>
    <font>
      <b/>
      <sz val="18"/>
      <color indexed="8"/>
      <name val="宋体"/>
      <charset val="134"/>
    </font>
  </fonts>
  <fills count="2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5">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37"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0" fillId="5" borderId="24"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5" applyNumberFormat="0" applyFill="0" applyAlignment="0" applyProtection="0">
      <alignment vertical="center"/>
    </xf>
    <xf numFmtId="0" fontId="43" fillId="0" borderId="26" applyNumberFormat="0" applyFill="0" applyAlignment="0" applyProtection="0">
      <alignment vertical="center"/>
    </xf>
    <xf numFmtId="0" fontId="44" fillId="0" borderId="27" applyNumberFormat="0" applyFill="0" applyAlignment="0" applyProtection="0">
      <alignment vertical="center"/>
    </xf>
    <xf numFmtId="0" fontId="44" fillId="0" borderId="0" applyNumberFormat="0" applyFill="0" applyBorder="0" applyAlignment="0" applyProtection="0">
      <alignment vertical="center"/>
    </xf>
    <xf numFmtId="0" fontId="45" fillId="6" borderId="28" applyNumberFormat="0" applyAlignment="0" applyProtection="0">
      <alignment vertical="center"/>
    </xf>
    <xf numFmtId="0" fontId="46" fillId="7" borderId="29" applyNumberFormat="0" applyAlignment="0" applyProtection="0">
      <alignment vertical="center"/>
    </xf>
    <xf numFmtId="0" fontId="47" fillId="7" borderId="28" applyNumberFormat="0" applyAlignment="0" applyProtection="0">
      <alignment vertical="center"/>
    </xf>
    <xf numFmtId="0" fontId="48" fillId="8" borderId="30" applyNumberFormat="0" applyAlignment="0" applyProtection="0">
      <alignment vertical="center"/>
    </xf>
    <xf numFmtId="0" fontId="49" fillId="0" borderId="31" applyNumberFormat="0" applyFill="0" applyAlignment="0" applyProtection="0">
      <alignment vertical="center"/>
    </xf>
    <xf numFmtId="0" fontId="50" fillId="0" borderId="32" applyNumberFormat="0" applyFill="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1" fillId="10" borderId="0" applyNumberFormat="0" applyBorder="0" applyAlignment="0" applyProtection="0">
      <alignment vertical="center"/>
    </xf>
    <xf numFmtId="0" fontId="1" fillId="17"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1" fillId="9" borderId="0" applyNumberFormat="0" applyBorder="0" applyAlignment="0" applyProtection="0">
      <alignment vertical="center"/>
    </xf>
    <xf numFmtId="0" fontId="1" fillId="19"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54" fillId="20" borderId="0" applyNumberFormat="0" applyBorder="0" applyAlignment="0" applyProtection="0">
      <alignment vertical="center"/>
    </xf>
    <xf numFmtId="0" fontId="54" fillId="22" borderId="0" applyNumberFormat="0" applyBorder="0" applyAlignment="0" applyProtection="0">
      <alignment vertical="center"/>
    </xf>
    <xf numFmtId="0" fontId="1" fillId="23" borderId="0" applyNumberFormat="0" applyBorder="0" applyAlignment="0" applyProtection="0">
      <alignment vertical="center"/>
    </xf>
    <xf numFmtId="0" fontId="1" fillId="14" borderId="0" applyNumberFormat="0" applyBorder="0" applyAlignment="0" applyProtection="0">
      <alignment vertical="center"/>
    </xf>
    <xf numFmtId="0" fontId="54" fillId="22" borderId="0" applyNumberFormat="0" applyBorder="0" applyAlignment="0" applyProtection="0">
      <alignment vertical="center"/>
    </xf>
    <xf numFmtId="0" fontId="54" fillId="24" borderId="0" applyNumberFormat="0" applyBorder="0" applyAlignment="0" applyProtection="0">
      <alignment vertical="center"/>
    </xf>
    <xf numFmtId="0" fontId="1" fillId="6" borderId="0" applyNumberFormat="0" applyBorder="0" applyAlignment="0" applyProtection="0">
      <alignment vertical="center"/>
    </xf>
    <xf numFmtId="0" fontId="1" fillId="25" borderId="0" applyNumberFormat="0" applyBorder="0" applyAlignment="0" applyProtection="0">
      <alignment vertical="center"/>
    </xf>
    <xf numFmtId="0" fontId="54" fillId="26" borderId="0" applyNumberFormat="0" applyBorder="0" applyAlignment="0" applyProtection="0">
      <alignment vertical="center"/>
    </xf>
    <xf numFmtId="0" fontId="1" fillId="0" borderId="0"/>
    <xf numFmtId="0" fontId="1" fillId="0" borderId="0">
      <alignment vertical="center"/>
    </xf>
    <xf numFmtId="0" fontId="21" fillId="0" borderId="0"/>
    <xf numFmtId="0" fontId="0" fillId="0" borderId="0"/>
    <xf numFmtId="0" fontId="0" fillId="0" borderId="0">
      <alignment vertical="center"/>
    </xf>
    <xf numFmtId="0" fontId="0" fillId="0" borderId="0">
      <alignment vertical="center"/>
    </xf>
  </cellStyleXfs>
  <cellXfs count="316">
    <xf numFmtId="0" fontId="0" fillId="0" borderId="0" xfId="0"/>
    <xf numFmtId="0" fontId="1" fillId="0" borderId="0" xfId="49" applyFont="1" applyAlignment="1">
      <alignment wrapText="1"/>
    </xf>
    <xf numFmtId="0" fontId="1" fillId="0" borderId="0" xfId="49" applyFont="1" applyAlignment="1">
      <alignment vertical="center" wrapText="1"/>
    </xf>
    <xf numFmtId="0" fontId="2" fillId="0" borderId="0" xfId="0" applyFont="1" applyFill="1"/>
    <xf numFmtId="0" fontId="1" fillId="0" borderId="0" xfId="0" applyFont="1" applyFill="1" applyAlignment="1">
      <alignment wrapText="1"/>
    </xf>
    <xf numFmtId="0" fontId="3" fillId="0" borderId="0" xfId="49" applyFont="1" applyFill="1" applyAlignment="1">
      <alignment horizontal="center" vertical="center" wrapText="1"/>
    </xf>
    <xf numFmtId="0" fontId="4" fillId="0" borderId="0" xfId="49" applyFont="1" applyFill="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left" vertical="center" wrapText="1"/>
    </xf>
    <xf numFmtId="49" fontId="5" fillId="0" borderId="1" xfId="49" applyNumberFormat="1" applyFont="1" applyFill="1" applyBorder="1" applyAlignment="1">
      <alignment horizontal="center" vertical="center" wrapText="1"/>
    </xf>
    <xf numFmtId="0" fontId="5" fillId="0" borderId="1" xfId="49" applyFont="1" applyFill="1" applyBorder="1" applyAlignment="1">
      <alignment vertical="center" wrapText="1"/>
    </xf>
    <xf numFmtId="176" fontId="5" fillId="0" borderId="1" xfId="49" applyNumberFormat="1" applyFont="1" applyFill="1" applyBorder="1" applyAlignment="1">
      <alignment horizontal="center" vertical="center" wrapText="1"/>
    </xf>
    <xf numFmtId="177" fontId="5" fillId="0" borderId="1" xfId="49" applyNumberFormat="1" applyFont="1" applyFill="1" applyBorder="1" applyAlignment="1">
      <alignment horizontal="center" vertical="center" wrapText="1"/>
    </xf>
    <xf numFmtId="10" fontId="5" fillId="0" borderId="1" xfId="49" applyNumberFormat="1" applyFont="1" applyFill="1" applyBorder="1" applyAlignment="1">
      <alignment horizontal="center" vertical="center" wrapText="1"/>
    </xf>
    <xf numFmtId="49" fontId="5" fillId="0" borderId="2" xfId="49" applyNumberFormat="1" applyFont="1" applyFill="1" applyBorder="1" applyAlignment="1">
      <alignment horizontal="left" vertical="top" wrapText="1"/>
    </xf>
    <xf numFmtId="49" fontId="5" fillId="0" borderId="3" xfId="49" applyNumberFormat="1" applyFont="1" applyFill="1" applyBorder="1" applyAlignment="1">
      <alignment horizontal="left" vertical="top" wrapText="1"/>
    </xf>
    <xf numFmtId="49" fontId="5" fillId="0" borderId="4" xfId="49" applyNumberFormat="1" applyFont="1" applyFill="1" applyBorder="1" applyAlignment="1">
      <alignment horizontal="left" vertical="top" wrapText="1"/>
    </xf>
    <xf numFmtId="176" fontId="5" fillId="0" borderId="1" xfId="49" applyNumberFormat="1" applyFont="1" applyFill="1" applyBorder="1" applyAlignment="1">
      <alignment horizontal="left" vertical="center" wrapText="1"/>
    </xf>
    <xf numFmtId="0" fontId="5" fillId="2" borderId="2" xfId="49" applyFont="1" applyFill="1" applyBorder="1" applyAlignment="1">
      <alignment horizontal="center" vertical="center" wrapText="1"/>
    </xf>
    <xf numFmtId="0" fontId="5" fillId="2" borderId="3" xfId="49" applyFont="1" applyFill="1" applyBorder="1" applyAlignment="1">
      <alignment horizontal="center" vertical="center" wrapText="1"/>
    </xf>
    <xf numFmtId="0" fontId="5" fillId="2" borderId="4" xfId="49" applyFont="1" applyFill="1" applyBorder="1" applyAlignment="1">
      <alignment horizontal="center" vertical="center" wrapText="1"/>
    </xf>
    <xf numFmtId="0" fontId="5" fillId="2" borderId="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6"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6" fillId="0" borderId="1" xfId="49" applyFont="1" applyFill="1" applyBorder="1" applyAlignment="1">
      <alignment horizontal="center" vertical="center" wrapText="1"/>
    </xf>
    <xf numFmtId="177" fontId="5" fillId="2" borderId="6" xfId="49" applyNumberFormat="1" applyFont="1" applyFill="1" applyBorder="1" applyAlignment="1">
      <alignment horizontal="center" vertical="center" wrapText="1"/>
    </xf>
    <xf numFmtId="0" fontId="5" fillId="0" borderId="7"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0" fontId="5" fillId="0" borderId="1" xfId="49" applyFont="1" applyBorder="1" applyAlignment="1">
      <alignment horizontal="center" vertical="center" wrapText="1"/>
    </xf>
    <xf numFmtId="177" fontId="5" fillId="0" borderId="1" xfId="49" applyNumberFormat="1" applyFont="1" applyBorder="1" applyAlignment="1">
      <alignment horizontal="center" vertical="center" wrapText="1"/>
    </xf>
    <xf numFmtId="0" fontId="5" fillId="0" borderId="0" xfId="49" applyFont="1" applyAlignment="1">
      <alignment horizontal="center" vertical="center" wrapText="1"/>
    </xf>
    <xf numFmtId="0" fontId="5" fillId="0" borderId="0" xfId="49" applyFont="1" applyAlignment="1">
      <alignment horizontal="left" vertical="center" wrapText="1"/>
    </xf>
    <xf numFmtId="0" fontId="7" fillId="0" borderId="0" xfId="0" applyFont="1" applyFill="1" applyAlignment="1">
      <alignment horizontal="right" vertical="center"/>
    </xf>
    <xf numFmtId="49" fontId="5" fillId="0" borderId="1" xfId="49" applyNumberFormat="1" applyFont="1" applyFill="1" applyBorder="1" applyAlignment="1">
      <alignment horizontal="left" vertical="top" wrapText="1"/>
    </xf>
    <xf numFmtId="0" fontId="8" fillId="0" borderId="1" xfId="49" applyFont="1" applyBorder="1" applyAlignment="1">
      <alignment horizontal="center" vertical="center" wrapText="1"/>
    </xf>
    <xf numFmtId="0" fontId="8" fillId="0" borderId="0" xfId="49" applyFont="1" applyAlignment="1">
      <alignment horizontal="center" vertical="center" wrapText="1"/>
    </xf>
    <xf numFmtId="177" fontId="5" fillId="2" borderId="1" xfId="49" applyNumberFormat="1" applyFont="1" applyFill="1" applyBorder="1" applyAlignment="1">
      <alignment horizontal="center" vertical="center" wrapText="1"/>
    </xf>
    <xf numFmtId="176" fontId="5" fillId="0" borderId="1" xfId="49" applyNumberFormat="1" applyFont="1" applyFill="1" applyBorder="1" applyAlignment="1">
      <alignment horizontal="right" vertical="center" wrapText="1"/>
    </xf>
    <xf numFmtId="0" fontId="6" fillId="0" borderId="5" xfId="49" applyFont="1" applyFill="1" applyBorder="1" applyAlignment="1">
      <alignment horizontal="center" vertical="center" wrapText="1"/>
    </xf>
    <xf numFmtId="0" fontId="1" fillId="0" borderId="0" xfId="0" applyFont="1" applyFill="1" applyAlignment="1"/>
    <xf numFmtId="0" fontId="9" fillId="0" borderId="0" xfId="0" applyFont="1" applyFill="1" applyAlignment="1"/>
    <xf numFmtId="0" fontId="10" fillId="0" borderId="0" xfId="50" applyFont="1" applyFill="1" applyAlignment="1">
      <alignment horizontal="center" vertical="center"/>
    </xf>
    <xf numFmtId="0" fontId="10" fillId="0" borderId="0" xfId="50" applyFont="1" applyFill="1" applyAlignment="1">
      <alignment horizontal="left" vertical="center"/>
    </xf>
    <xf numFmtId="0" fontId="1" fillId="0" borderId="0" xfId="50" applyFont="1" applyFill="1" applyAlignment="1">
      <alignment horizontal="left" vertical="center"/>
    </xf>
    <xf numFmtId="0" fontId="11" fillId="0" borderId="0" xfId="0" applyFont="1" applyFill="1" applyBorder="1" applyAlignment="1">
      <alignment horizontal="center" vertical="center"/>
    </xf>
    <xf numFmtId="0" fontId="7" fillId="0" borderId="0" xfId="0" applyFont="1" applyFill="1" applyBorder="1" applyAlignment="1">
      <alignment horizontal="left" vertical="center"/>
    </xf>
    <xf numFmtId="0" fontId="12" fillId="0" borderId="0" xfId="0" applyFont="1" applyFill="1" applyAlignment="1">
      <alignment horizontal="center" vertical="center"/>
    </xf>
    <xf numFmtId="0" fontId="5" fillId="0" borderId="0" xfId="0" applyNumberFormat="1" applyFont="1" applyFill="1" applyBorder="1" applyAlignment="1" applyProtection="1">
      <alignment horizontal="right" vertical="center"/>
    </xf>
    <xf numFmtId="0" fontId="7" fillId="0" borderId="0" xfId="0" applyFont="1" applyFill="1" applyAlignment="1"/>
    <xf numFmtId="49" fontId="13" fillId="0" borderId="1" xfId="0" applyNumberFormat="1" applyFont="1" applyFill="1" applyBorder="1" applyAlignment="1">
      <alignment horizontal="center" vertical="center"/>
    </xf>
    <xf numFmtId="49" fontId="13" fillId="0" borderId="1" xfId="0" applyNumberFormat="1" applyFont="1" applyFill="1" applyBorder="1" applyAlignment="1">
      <alignment horizontal="left"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8" fontId="9" fillId="0"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178" fontId="9" fillId="0" borderId="1" xfId="0" applyNumberFormat="1" applyFont="1" applyFill="1" applyBorder="1" applyAlignment="1">
      <alignment horizontal="right" vertical="center"/>
    </xf>
    <xf numFmtId="49" fontId="13" fillId="0" borderId="1" xfId="0" applyNumberFormat="1" applyFont="1" applyFill="1" applyBorder="1" applyAlignment="1">
      <alignment horizontal="left" vertical="top" wrapText="1"/>
    </xf>
    <xf numFmtId="0" fontId="12" fillId="0" borderId="1" xfId="0" applyFont="1" applyFill="1" applyBorder="1" applyAlignment="1">
      <alignment horizontal="center" vertical="center"/>
    </xf>
    <xf numFmtId="49" fontId="7" fillId="0" borderId="1" xfId="50" applyNumberFormat="1" applyFont="1" applyFill="1" applyBorder="1" applyAlignment="1">
      <alignment horizontal="center" vertical="center"/>
    </xf>
    <xf numFmtId="49" fontId="7" fillId="0" borderId="1" xfId="50" applyNumberFormat="1" applyFont="1" applyFill="1" applyBorder="1" applyAlignment="1">
      <alignment horizontal="center" vertical="center" wrapText="1"/>
    </xf>
    <xf numFmtId="49" fontId="7" fillId="0" borderId="7" xfId="50" applyNumberFormat="1" applyFont="1" applyFill="1" applyBorder="1" applyAlignment="1">
      <alignment horizontal="center" vertical="center" wrapText="1"/>
    </xf>
    <xf numFmtId="0" fontId="7" fillId="0" borderId="1" xfId="50" applyFont="1" applyFill="1" applyBorder="1" applyAlignment="1">
      <alignment horizontal="center" vertical="center"/>
    </xf>
    <xf numFmtId="49" fontId="7" fillId="0" borderId="8" xfId="50" applyNumberFormat="1" applyFont="1" applyFill="1" applyBorder="1" applyAlignment="1">
      <alignment horizontal="center" vertical="center" wrapText="1"/>
    </xf>
    <xf numFmtId="49" fontId="7" fillId="0" borderId="1" xfId="50" applyNumberFormat="1" applyFont="1" applyFill="1" applyBorder="1" applyAlignment="1">
      <alignment horizontal="left" vertical="center"/>
    </xf>
    <xf numFmtId="0" fontId="7" fillId="0" borderId="5" xfId="50" applyFont="1" applyFill="1" applyBorder="1" applyAlignment="1">
      <alignment horizontal="left" vertical="center"/>
    </xf>
    <xf numFmtId="0" fontId="7" fillId="0" borderId="1" xfId="50" applyFont="1" applyFill="1" applyBorder="1" applyAlignment="1">
      <alignment horizontal="left" vertical="center"/>
    </xf>
    <xf numFmtId="49" fontId="7" fillId="0" borderId="9" xfId="50" applyNumberFormat="1" applyFont="1" applyFill="1" applyBorder="1" applyAlignment="1">
      <alignment horizontal="center" vertical="center"/>
    </xf>
    <xf numFmtId="49" fontId="7" fillId="0" borderId="9" xfId="50" applyNumberFormat="1" applyFont="1" applyFill="1" applyBorder="1" applyAlignment="1">
      <alignment horizontal="center" vertical="center" wrapText="1"/>
    </xf>
    <xf numFmtId="49" fontId="7" fillId="0" borderId="8" xfId="50" applyNumberFormat="1" applyFont="1" applyFill="1" applyBorder="1" applyAlignment="1">
      <alignment horizontal="left" vertical="center" wrapText="1"/>
    </xf>
    <xf numFmtId="0" fontId="5" fillId="0" borderId="5" xfId="49" applyFont="1" applyFill="1" applyBorder="1" applyAlignment="1">
      <alignment horizontal="left" vertical="center" wrapText="1"/>
    </xf>
    <xf numFmtId="49" fontId="7" fillId="0" borderId="5" xfId="50" applyNumberFormat="1" applyFont="1" applyFill="1" applyBorder="1" applyAlignment="1">
      <alignment horizontal="center" vertical="center" wrapText="1"/>
    </xf>
    <xf numFmtId="49" fontId="7" fillId="0" borderId="2" xfId="5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49" fontId="7" fillId="0" borderId="1" xfId="50" applyNumberFormat="1" applyFont="1" applyFill="1" applyBorder="1" applyAlignment="1">
      <alignment horizontal="left" vertical="center" wrapText="1"/>
    </xf>
    <xf numFmtId="49" fontId="5" fillId="0" borderId="5" xfId="49"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5" fillId="0" borderId="0" xfId="0" applyFont="1" applyFill="1" applyAlignment="1">
      <alignment horizontal="left" vertical="center"/>
    </xf>
    <xf numFmtId="0" fontId="7" fillId="0" borderId="0" xfId="0" applyFont="1" applyFill="1" applyAlignment="1">
      <alignment horizontal="right" vertical="center" wrapText="1"/>
    </xf>
    <xf numFmtId="49" fontId="13" fillId="0" borderId="1" xfId="0" applyNumberFormat="1" applyFont="1" applyFill="1" applyBorder="1" applyAlignment="1">
      <alignment horizontal="left" vertical="top"/>
    </xf>
    <xf numFmtId="49" fontId="7" fillId="0" borderId="10" xfId="50" applyNumberFormat="1" applyFont="1" applyFill="1" applyBorder="1" applyAlignment="1">
      <alignment horizontal="center" vertical="center" wrapText="1"/>
    </xf>
    <xf numFmtId="49" fontId="7" fillId="0" borderId="11" xfId="50" applyNumberFormat="1" applyFont="1" applyFill="1" applyBorder="1" applyAlignment="1">
      <alignment horizontal="center" vertical="center" wrapText="1"/>
    </xf>
    <xf numFmtId="49" fontId="7" fillId="0" borderId="12" xfId="50" applyNumberFormat="1" applyFont="1" applyFill="1" applyBorder="1" applyAlignment="1">
      <alignment horizontal="center" vertical="center" wrapText="1"/>
    </xf>
    <xf numFmtId="49" fontId="7" fillId="0" borderId="13" xfId="50" applyNumberFormat="1" applyFont="1" applyFill="1" applyBorder="1" applyAlignment="1">
      <alignment horizontal="center" vertical="center" wrapText="1"/>
    </xf>
    <xf numFmtId="49" fontId="7" fillId="0" borderId="12" xfId="50" applyNumberFormat="1" applyFont="1" applyFill="1" applyBorder="1" applyAlignment="1">
      <alignment horizontal="left" vertical="center" wrapText="1"/>
    </xf>
    <xf numFmtId="49" fontId="7" fillId="0" borderId="13" xfId="50" applyNumberFormat="1" applyFont="1" applyFill="1" applyBorder="1" applyAlignment="1">
      <alignment horizontal="left" vertical="center" wrapText="1"/>
    </xf>
    <xf numFmtId="49" fontId="7" fillId="0" borderId="3" xfId="50" applyNumberFormat="1" applyFont="1" applyFill="1" applyBorder="1" applyAlignment="1">
      <alignment horizontal="left" vertical="center" wrapText="1"/>
    </xf>
    <xf numFmtId="49" fontId="7" fillId="0" borderId="4" xfId="50"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4" fillId="0" borderId="0" xfId="0" applyFont="1" applyFill="1" applyAlignment="1">
      <alignment horizontal="center" vertical="center"/>
    </xf>
    <xf numFmtId="0" fontId="16" fillId="0" borderId="0" xfId="0" applyFont="1" applyFill="1" applyAlignment="1">
      <alignment horizontal="center" vertical="center"/>
    </xf>
    <xf numFmtId="0" fontId="15" fillId="0" borderId="12" xfId="0" applyFont="1" applyFill="1" applyBorder="1" applyAlignment="1">
      <alignment horizontal="left" vertical="center"/>
    </xf>
    <xf numFmtId="0" fontId="17" fillId="0" borderId="0" xfId="0" applyFont="1" applyFill="1" applyAlignment="1">
      <alignment horizontal="center" vertical="center"/>
    </xf>
    <xf numFmtId="0" fontId="15" fillId="0" borderId="0" xfId="0" applyFont="1" applyFill="1" applyAlignment="1">
      <alignment horizontal="right" vertical="center"/>
    </xf>
    <xf numFmtId="0" fontId="18" fillId="0" borderId="0" xfId="0" applyNumberFormat="1" applyFont="1" applyFill="1" applyBorder="1" applyAlignment="1" applyProtection="1">
      <alignment horizontal="right" vertical="center"/>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5" fillId="0" borderId="9"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9" fillId="0" borderId="0" xfId="0" applyFont="1" applyFill="1" applyAlignment="1">
      <alignment horizontal="left" vertical="center"/>
    </xf>
    <xf numFmtId="0" fontId="0" fillId="0" borderId="0" xfId="0" applyFill="1" applyAlignment="1">
      <alignment horizontal="center"/>
    </xf>
    <xf numFmtId="0" fontId="0" fillId="0" borderId="0" xfId="0" applyFill="1"/>
    <xf numFmtId="0" fontId="20" fillId="0" borderId="0" xfId="0" applyFont="1" applyFill="1" applyAlignment="1">
      <alignment horizontal="center"/>
    </xf>
    <xf numFmtId="0" fontId="21" fillId="0" borderId="0" xfId="0" applyFont="1" applyFill="1"/>
    <xf numFmtId="0" fontId="15" fillId="0" borderId="0" xfId="0" applyFont="1" applyFill="1"/>
    <xf numFmtId="0" fontId="15" fillId="0" borderId="0" xfId="0" applyFont="1" applyFill="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8"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4" fontId="1" fillId="0" borderId="1" xfId="0" applyNumberFormat="1" applyFont="1" applyFill="1" applyBorder="1" applyAlignment="1">
      <alignment horizontal="right" vertical="center" shrinkToFit="1"/>
    </xf>
    <xf numFmtId="0" fontId="9" fillId="0" borderId="0" xfId="0" applyFont="1" applyFill="1" applyAlignment="1">
      <alignment horizontal="left" vertical="top" wrapText="1"/>
    </xf>
    <xf numFmtId="0" fontId="20" fillId="0" borderId="0" xfId="0" applyFont="1" applyFill="1" applyAlignment="1">
      <alignment horizontal="center" wrapText="1"/>
    </xf>
    <xf numFmtId="0" fontId="0" fillId="0" borderId="0" xfId="0" applyFont="1" applyFill="1" applyAlignment="1">
      <alignment wrapText="1"/>
    </xf>
    <xf numFmtId="0" fontId="0" fillId="0" borderId="0" xfId="0" applyFont="1" applyFill="1"/>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0" fontId="15" fillId="0" borderId="0" xfId="0" applyFont="1" applyFill="1" applyAlignment="1">
      <alignment horizontal="right"/>
    </xf>
    <xf numFmtId="0" fontId="1" fillId="0" borderId="11"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2" fillId="0" borderId="0" xfId="0" applyFont="1" applyFill="1"/>
    <xf numFmtId="0" fontId="22" fillId="0" borderId="0" xfId="0" applyFont="1" applyFill="1" applyAlignment="1">
      <alignment horizontal="center"/>
    </xf>
    <xf numFmtId="0" fontId="23" fillId="0" borderId="0" xfId="0" applyFont="1" applyFill="1" applyAlignment="1">
      <alignment horizontal="center" vertical="center"/>
    </xf>
    <xf numFmtId="0" fontId="18" fillId="0" borderId="0" xfId="0" applyFont="1" applyFill="1" applyAlignment="1">
      <alignment vertical="center"/>
    </xf>
    <xf numFmtId="0" fontId="18" fillId="0" borderId="1" xfId="0" applyFont="1" applyFill="1" applyBorder="1" applyAlignment="1">
      <alignment horizontal="center" vertical="center" shrinkToFit="1"/>
    </xf>
    <xf numFmtId="0" fontId="24" fillId="0" borderId="1" xfId="0" applyFont="1" applyFill="1" applyBorder="1" applyAlignment="1">
      <alignment horizontal="left" vertical="center" shrinkToFit="1"/>
    </xf>
    <xf numFmtId="0" fontId="18" fillId="0" borderId="1" xfId="0" applyFont="1" applyFill="1" applyBorder="1" applyAlignment="1">
      <alignment horizontal="left" vertical="center" shrinkToFit="1"/>
    </xf>
    <xf numFmtId="4" fontId="13" fillId="3" borderId="15" xfId="0" applyNumberFormat="1" applyFont="1" applyFill="1" applyBorder="1" applyAlignment="1">
      <alignment horizontal="right" vertical="center" wrapText="1"/>
    </xf>
    <xf numFmtId="4" fontId="13" fillId="3" borderId="15" xfId="0" applyNumberFormat="1" applyFont="1" applyFill="1" applyBorder="1" applyAlignment="1">
      <alignment horizontal="right" vertical="center"/>
    </xf>
    <xf numFmtId="0" fontId="25" fillId="0" borderId="0" xfId="0" applyFont="1" applyFill="1" applyBorder="1" applyAlignment="1">
      <alignment horizontal="left" vertical="center" wrapText="1" shrinkToFit="1"/>
    </xf>
    <xf numFmtId="0" fontId="26" fillId="0" borderId="0" xfId="0" applyFont="1" applyFill="1"/>
    <xf numFmtId="0" fontId="27" fillId="0" borderId="0" xfId="0" applyFont="1" applyFill="1" applyAlignment="1">
      <alignment horizontal="center" vertical="center"/>
    </xf>
    <xf numFmtId="0" fontId="18" fillId="0" borderId="1" xfId="0" applyFont="1" applyFill="1" applyBorder="1" applyAlignment="1">
      <alignment horizontal="right" vertical="center" wrapText="1" shrinkToFit="1"/>
    </xf>
    <xf numFmtId="4" fontId="22" fillId="0" borderId="0" xfId="0" applyNumberFormat="1" applyFont="1" applyFill="1" applyAlignment="1">
      <alignment horizontal="center"/>
    </xf>
    <xf numFmtId="4" fontId="18" fillId="0" borderId="1" xfId="0" applyNumberFormat="1" applyFont="1" applyFill="1" applyBorder="1" applyAlignment="1">
      <alignment horizontal="right" vertical="center" shrinkToFit="1"/>
    </xf>
    <xf numFmtId="0" fontId="18" fillId="0" borderId="0" xfId="0" applyFont="1" applyFill="1" applyBorder="1" applyAlignment="1">
      <alignment horizontal="left" vertical="center" wrapText="1" shrinkToFit="1"/>
    </xf>
    <xf numFmtId="0" fontId="22"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ill="1" applyBorder="1" applyAlignment="1"/>
    <xf numFmtId="0" fontId="28" fillId="0" borderId="0" xfId="0" applyFont="1" applyFill="1" applyAlignment="1">
      <alignment horizontal="center" vertical="center"/>
    </xf>
    <xf numFmtId="0" fontId="9" fillId="0" borderId="0" xfId="0" applyFont="1" applyFill="1" applyAlignment="1">
      <alignment vertical="center"/>
    </xf>
    <xf numFmtId="0" fontId="15" fillId="0" borderId="0" xfId="0" applyFont="1" applyFill="1" applyBorder="1" applyAlignment="1">
      <alignment horizontal="left" vertical="center"/>
    </xf>
    <xf numFmtId="0" fontId="1" fillId="0" borderId="7"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8"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1" fillId="0" borderId="1" xfId="0" applyFont="1" applyFill="1" applyBorder="1" applyAlignment="1">
      <alignment horizontal="left" vertical="center" shrinkToFit="1"/>
    </xf>
    <xf numFmtId="0" fontId="1" fillId="0" borderId="0" xfId="0" applyFont="1" applyFill="1" applyAlignment="1">
      <alignment horizontal="left" vertical="center" shrinkToFit="1"/>
    </xf>
    <xf numFmtId="0" fontId="29" fillId="0" borderId="0" xfId="0" applyFont="1" applyFill="1" applyAlignment="1">
      <alignment horizontal="left" vertical="center" wrapText="1"/>
    </xf>
    <xf numFmtId="0" fontId="29" fillId="0" borderId="0" xfId="0" applyFont="1" applyFill="1" applyAlignment="1">
      <alignment horizontal="left" vertical="center"/>
    </xf>
    <xf numFmtId="0" fontId="1" fillId="0" borderId="0" xfId="0" applyFont="1" applyFill="1" applyBorder="1" applyAlignment="1">
      <alignment horizontal="left" vertical="center" shrinkToFit="1"/>
    </xf>
    <xf numFmtId="0" fontId="15" fillId="0" borderId="0" xfId="0" applyFont="1" applyFill="1" applyBorder="1" applyAlignment="1">
      <alignment horizontal="right" vertical="center"/>
    </xf>
    <xf numFmtId="0" fontId="29" fillId="0" borderId="0" xfId="0" applyFont="1" applyFill="1"/>
    <xf numFmtId="0" fontId="15" fillId="0" borderId="0" xfId="0" applyFont="1" applyFill="1" applyBorder="1" applyAlignment="1">
      <alignment vertical="center"/>
    </xf>
    <xf numFmtId="0" fontId="15" fillId="0" borderId="0" xfId="0" applyFont="1" applyFill="1" applyAlignment="1">
      <alignment vertical="center"/>
    </xf>
    <xf numFmtId="0" fontId="9" fillId="0" borderId="6" xfId="0" applyFont="1" applyBorder="1" applyAlignment="1">
      <alignment horizontal="center" vertical="center" wrapText="1"/>
    </xf>
    <xf numFmtId="0" fontId="9" fillId="0" borderId="0" xfId="0" applyFont="1" applyFill="1"/>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21" fillId="0" borderId="0" xfId="0" applyFont="1" applyFill="1" applyAlignment="1"/>
    <xf numFmtId="0" fontId="28" fillId="0" borderId="0" xfId="0" applyFont="1" applyFill="1" applyAlignment="1">
      <alignment horizontal="center"/>
    </xf>
    <xf numFmtId="0" fontId="15" fillId="0" borderId="0" xfId="0" applyFont="1" applyFill="1" applyAlignment="1"/>
    <xf numFmtId="0" fontId="1" fillId="0" borderId="16" xfId="0" applyFont="1" applyFill="1" applyBorder="1" applyAlignment="1">
      <alignment horizontal="center" vertical="center" wrapText="1" shrinkToFit="1"/>
    </xf>
    <xf numFmtId="0" fontId="1" fillId="0" borderId="17" xfId="0" applyFont="1" applyFill="1" applyBorder="1" applyAlignment="1">
      <alignment horizontal="center" vertical="center" wrapText="1" shrinkToFit="1"/>
    </xf>
    <xf numFmtId="0" fontId="1" fillId="0" borderId="18" xfId="0" applyFont="1" applyFill="1" applyBorder="1" applyAlignment="1">
      <alignment horizontal="center" vertical="center" wrapText="1" shrinkToFit="1"/>
    </xf>
    <xf numFmtId="0" fontId="1" fillId="0" borderId="19" xfId="0" applyFont="1" applyFill="1" applyBorder="1" applyAlignment="1">
      <alignment horizontal="center" vertical="center" wrapText="1" shrinkToFit="1"/>
    </xf>
    <xf numFmtId="0" fontId="1" fillId="0" borderId="18" xfId="0" applyFont="1" applyFill="1" applyBorder="1" applyAlignment="1">
      <alignment horizontal="left" vertical="center" shrinkToFit="1"/>
    </xf>
    <xf numFmtId="0" fontId="1" fillId="0" borderId="19" xfId="0" applyFont="1" applyFill="1" applyBorder="1" applyAlignment="1">
      <alignment horizontal="left" vertical="center" shrinkToFit="1"/>
    </xf>
    <xf numFmtId="4" fontId="1" fillId="0" borderId="19" xfId="0" applyNumberFormat="1" applyFont="1" applyFill="1" applyBorder="1" applyAlignment="1">
      <alignment horizontal="right" vertical="center" shrinkToFit="1"/>
    </xf>
    <xf numFmtId="0" fontId="1" fillId="0" borderId="19" xfId="0" applyFont="1" applyFill="1" applyBorder="1" applyAlignment="1">
      <alignment horizontal="right" vertical="center" shrinkToFit="1"/>
    </xf>
    <xf numFmtId="14" fontId="1" fillId="0" borderId="0" xfId="0" applyNumberFormat="1" applyFont="1" applyFill="1" applyAlignment="1">
      <alignment horizontal="left" vertical="center" wrapText="1" shrinkToFit="1"/>
    </xf>
    <xf numFmtId="0" fontId="1" fillId="0" borderId="0" xfId="0" applyFont="1" applyFill="1" applyAlignment="1">
      <alignment horizontal="left" vertical="center" wrapText="1" shrinkToFit="1"/>
    </xf>
    <xf numFmtId="0" fontId="1" fillId="0" borderId="20" xfId="0"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29" fillId="0" borderId="19" xfId="0" applyFont="1" applyFill="1" applyBorder="1" applyAlignment="1">
      <alignment horizontal="left" vertical="center"/>
    </xf>
    <xf numFmtId="0" fontId="21" fillId="0" borderId="0" xfId="51" applyFill="1"/>
    <xf numFmtId="0" fontId="9" fillId="0" borderId="0" xfId="54" applyFont="1" applyFill="1" applyAlignment="1">
      <alignment vertical="center" wrapText="1"/>
    </xf>
    <xf numFmtId="0" fontId="15" fillId="0" borderId="0" xfId="51" applyFont="1" applyFill="1" applyAlignment="1">
      <alignment vertical="center"/>
    </xf>
    <xf numFmtId="0" fontId="30" fillId="0" borderId="0" xfId="51" applyFont="1" applyFill="1" applyAlignment="1">
      <alignment vertical="center"/>
    </xf>
    <xf numFmtId="0" fontId="31" fillId="0" borderId="0" xfId="51" applyFont="1" applyFill="1" applyAlignment="1">
      <alignment vertical="center"/>
    </xf>
    <xf numFmtId="0" fontId="31" fillId="0" borderId="0" xfId="51" applyFont="1" applyFill="1"/>
    <xf numFmtId="0" fontId="13" fillId="0" borderId="0" xfId="0" applyFont="1" applyFill="1" applyAlignment="1"/>
    <xf numFmtId="0" fontId="18" fillId="0" borderId="12" xfId="0" applyNumberFormat="1" applyFont="1" applyFill="1" applyBorder="1" applyAlignment="1" applyProtection="1">
      <alignment horizontal="right" vertical="center" wrapText="1"/>
    </xf>
    <xf numFmtId="0" fontId="1" fillId="0" borderId="21" xfId="0" applyFont="1" applyFill="1" applyBorder="1" applyAlignment="1">
      <alignment horizontal="center" vertical="center" wrapText="1" shrinkToFit="1"/>
    </xf>
    <xf numFmtId="0" fontId="1" fillId="0" borderId="22" xfId="0" applyFont="1" applyFill="1" applyBorder="1" applyAlignment="1">
      <alignment horizontal="left" vertical="center" shrinkToFit="1"/>
    </xf>
    <xf numFmtId="0" fontId="1" fillId="0" borderId="23" xfId="0" applyFont="1" applyFill="1" applyBorder="1" applyAlignment="1">
      <alignment horizontal="left" vertical="center" shrinkToFit="1"/>
    </xf>
    <xf numFmtId="0" fontId="1" fillId="0" borderId="23" xfId="0" applyFont="1" applyFill="1" applyBorder="1" applyAlignment="1">
      <alignment horizontal="right" vertical="center" shrinkToFit="1"/>
    </xf>
    <xf numFmtId="4" fontId="1" fillId="0" borderId="23" xfId="0" applyNumberFormat="1" applyFont="1" applyFill="1" applyBorder="1" applyAlignment="1">
      <alignment horizontal="right" vertical="center" shrinkToFit="1"/>
    </xf>
    <xf numFmtId="0" fontId="1" fillId="0" borderId="1" xfId="0" applyFont="1" applyFill="1" applyBorder="1" applyAlignment="1">
      <alignment horizontal="right"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0" xfId="0" applyFont="1" applyFill="1" applyBorder="1" applyAlignment="1">
      <alignment horizontal="left" vertical="center" wrapText="1" shrinkToFit="1"/>
    </xf>
    <xf numFmtId="0" fontId="15" fillId="0" borderId="0" xfId="0" applyFont="1" applyFill="1" applyBorder="1" applyAlignment="1">
      <alignment horizontal="left" vertical="center" wrapText="1" shrinkToFit="1"/>
    </xf>
    <xf numFmtId="0" fontId="0" fillId="0" borderId="0" xfId="0" applyFill="1" applyBorder="1"/>
    <xf numFmtId="0" fontId="22" fillId="0" borderId="0" xfId="0" applyFont="1" applyAlignment="1">
      <alignment wrapText="1"/>
    </xf>
    <xf numFmtId="0" fontId="22" fillId="0" borderId="0" xfId="0" applyFont="1" applyAlignment="1">
      <alignment horizontal="center" vertical="center" wrapText="1"/>
    </xf>
    <xf numFmtId="0" fontId="2" fillId="0" borderId="0" xfId="0" applyFont="1" applyAlignment="1">
      <alignment horizontal="center" vertical="center" wrapText="1"/>
    </xf>
    <xf numFmtId="0" fontId="26" fillId="0" borderId="0" xfId="0" applyFont="1" applyFill="1" applyAlignment="1">
      <alignment vertical="center"/>
    </xf>
    <xf numFmtId="0" fontId="2" fillId="0" borderId="0" xfId="0" applyFont="1" applyAlignment="1">
      <alignment wrapText="1"/>
    </xf>
    <xf numFmtId="0" fontId="2" fillId="0" borderId="0" xfId="0" applyFont="1"/>
    <xf numFmtId="0" fontId="28" fillId="0" borderId="0"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horizontal="center" vertical="center"/>
    </xf>
    <xf numFmtId="0" fontId="15" fillId="0" borderId="12" xfId="0" applyNumberFormat="1" applyFont="1" applyFill="1" applyBorder="1" applyAlignment="1" applyProtection="1">
      <alignment horizontal="left" vertical="center" wrapText="1"/>
    </xf>
    <xf numFmtId="0" fontId="15" fillId="0" borderId="12" xfId="0" applyNumberFormat="1" applyFont="1" applyFill="1" applyBorder="1" applyAlignment="1" applyProtection="1">
      <alignment vertical="center" wrapText="1"/>
    </xf>
    <xf numFmtId="0" fontId="15" fillId="0" borderId="1"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vertical="center" wrapText="1"/>
    </xf>
    <xf numFmtId="0" fontId="15" fillId="0" borderId="7" xfId="0" applyNumberFormat="1" applyFont="1" applyFill="1" applyBorder="1" applyAlignment="1" applyProtection="1">
      <alignment horizontal="center" vertical="center" wrapText="1"/>
    </xf>
    <xf numFmtId="0" fontId="15" fillId="0" borderId="10" xfId="0" applyNumberFormat="1" applyFont="1" applyFill="1" applyBorder="1" applyAlignment="1" applyProtection="1">
      <alignment horizontal="center" vertical="center" wrapText="1"/>
    </xf>
    <xf numFmtId="0" fontId="15" fillId="0" borderId="11" xfId="0" applyNumberFormat="1" applyFont="1" applyFill="1" applyBorder="1" applyAlignment="1" applyProtection="1">
      <alignment horizontal="center" vertical="center" wrapText="1"/>
    </xf>
    <xf numFmtId="0" fontId="15" fillId="0" borderId="5" xfId="0" applyNumberFormat="1" applyFont="1" applyFill="1" applyBorder="1" applyAlignment="1" applyProtection="1">
      <alignment horizontal="center" vertical="center" wrapText="1"/>
    </xf>
    <xf numFmtId="0" fontId="9" fillId="0" borderId="5" xfId="0" applyFont="1" applyBorder="1" applyAlignment="1">
      <alignment horizontal="center" vertical="center" wrapText="1"/>
    </xf>
    <xf numFmtId="0" fontId="15" fillId="0" borderId="8" xfId="0" applyNumberFormat="1" applyFont="1" applyFill="1" applyBorder="1" applyAlignment="1" applyProtection="1">
      <alignment horizontal="center" vertical="center" wrapText="1"/>
    </xf>
    <xf numFmtId="0" fontId="15" fillId="0" borderId="12" xfId="0" applyNumberFormat="1" applyFont="1" applyFill="1" applyBorder="1" applyAlignment="1" applyProtection="1">
      <alignment horizontal="center" vertical="center" wrapText="1"/>
    </xf>
    <xf numFmtId="0" fontId="15" fillId="0" borderId="13" xfId="0" applyNumberFormat="1" applyFont="1" applyFill="1" applyBorder="1" applyAlignment="1" applyProtection="1">
      <alignment horizontal="center" vertical="center" wrapText="1"/>
    </xf>
    <xf numFmtId="0" fontId="15" fillId="0" borderId="6" xfId="0" applyNumberFormat="1" applyFont="1" applyFill="1" applyBorder="1" applyAlignment="1" applyProtection="1">
      <alignment horizontal="center" vertical="center" wrapText="1"/>
    </xf>
    <xf numFmtId="4" fontId="32" fillId="3" borderId="15" xfId="0" applyNumberFormat="1" applyFont="1" applyFill="1" applyBorder="1" applyAlignment="1">
      <alignment horizontal="right" vertical="center"/>
    </xf>
    <xf numFmtId="0" fontId="32" fillId="3" borderId="15" xfId="0" applyNumberFormat="1" applyFont="1" applyFill="1" applyBorder="1" applyAlignment="1">
      <alignment horizontal="left" vertical="center"/>
    </xf>
    <xf numFmtId="0" fontId="9" fillId="0" borderId="10" xfId="0" applyFont="1" applyBorder="1" applyAlignment="1">
      <alignment horizontal="left" vertical="center" wrapText="1"/>
    </xf>
    <xf numFmtId="0" fontId="2" fillId="0" borderId="10" xfId="0" applyFont="1" applyBorder="1" applyAlignment="1">
      <alignment horizontal="left" vertical="center" wrapText="1"/>
    </xf>
    <xf numFmtId="0" fontId="24" fillId="0" borderId="0" xfId="0" applyNumberFormat="1" applyFont="1" applyFill="1" applyBorder="1" applyAlignment="1" applyProtection="1">
      <alignment horizontal="center" vertical="center"/>
    </xf>
    <xf numFmtId="0" fontId="15" fillId="0" borderId="0" xfId="0" applyNumberFormat="1" applyFont="1" applyFill="1" applyBorder="1" applyAlignment="1" applyProtection="1">
      <alignment vertical="center" wrapText="1"/>
    </xf>
    <xf numFmtId="0" fontId="2" fillId="0" borderId="0" xfId="0" applyFont="1" applyAlignment="1">
      <alignment vertical="center" wrapText="1"/>
    </xf>
    <xf numFmtId="0" fontId="15" fillId="0" borderId="0" xfId="0" applyNumberFormat="1" applyFont="1" applyFill="1" applyBorder="1" applyAlignment="1" applyProtection="1">
      <alignment horizontal="center" vertical="center" wrapText="1"/>
    </xf>
    <xf numFmtId="0" fontId="25" fillId="0" borderId="0" xfId="0" applyFont="1" applyAlignment="1">
      <alignment vertical="center" wrapText="1"/>
    </xf>
    <xf numFmtId="0" fontId="15" fillId="0" borderId="3" xfId="0" applyNumberFormat="1" applyFont="1" applyFill="1" applyBorder="1" applyAlignment="1" applyProtection="1">
      <alignment horizontal="center" vertical="center" wrapText="1"/>
    </xf>
    <xf numFmtId="0" fontId="15" fillId="0" borderId="4" xfId="0" applyNumberFormat="1" applyFont="1" applyFill="1" applyBorder="1" applyAlignment="1" applyProtection="1">
      <alignment horizontal="center" vertical="center" wrapText="1"/>
    </xf>
    <xf numFmtId="0" fontId="18" fillId="0" borderId="1" xfId="0"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15" fillId="0" borderId="4" xfId="0" applyNumberFormat="1" applyFont="1" applyFill="1" applyBorder="1" applyAlignment="1" applyProtection="1">
      <alignment vertical="center" wrapText="1"/>
    </xf>
    <xf numFmtId="0" fontId="25" fillId="0" borderId="1" xfId="0" applyFont="1" applyBorder="1" applyAlignment="1">
      <alignment horizontal="center" vertical="center" wrapText="1"/>
    </xf>
    <xf numFmtId="0" fontId="2" fillId="0" borderId="0" xfId="0" applyFont="1" applyBorder="1" applyAlignment="1">
      <alignment horizontal="left" vertical="center" wrapText="1"/>
    </xf>
    <xf numFmtId="0" fontId="25" fillId="0" borderId="0" xfId="0" applyFont="1"/>
    <xf numFmtId="0" fontId="25" fillId="0" borderId="0" xfId="0" applyFont="1" applyAlignment="1">
      <alignment wrapText="1"/>
    </xf>
    <xf numFmtId="0" fontId="18" fillId="0" borderId="2" xfId="0" applyNumberFormat="1" applyFont="1" applyFill="1" applyBorder="1" applyAlignment="1" applyProtection="1">
      <alignment horizontal="center" vertical="center" wrapText="1"/>
    </xf>
    <xf numFmtId="0" fontId="18" fillId="0" borderId="3" xfId="0" applyNumberFormat="1" applyFont="1" applyFill="1" applyBorder="1" applyAlignment="1" applyProtection="1">
      <alignment horizontal="center" vertical="center" wrapText="1"/>
    </xf>
    <xf numFmtId="0" fontId="18" fillId="0" borderId="4" xfId="0" applyNumberFormat="1" applyFont="1" applyFill="1" applyBorder="1" applyAlignment="1" applyProtection="1">
      <alignment horizontal="center"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centerContinuous" vertical="center" wrapText="1"/>
    </xf>
    <xf numFmtId="0" fontId="33" fillId="0" borderId="0" xfId="0" applyFont="1"/>
    <xf numFmtId="0" fontId="1" fillId="0" borderId="21"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9"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8" xfId="0" applyFont="1" applyFill="1" applyBorder="1" applyAlignment="1">
      <alignment horizontal="center" vertical="center"/>
    </xf>
    <xf numFmtId="0" fontId="1" fillId="0" borderId="18" xfId="0" applyFont="1" applyFill="1" applyBorder="1" applyAlignment="1">
      <alignment horizontal="left" vertical="center"/>
    </xf>
    <xf numFmtId="0" fontId="1" fillId="0" borderId="19" xfId="0" applyFont="1" applyFill="1" applyBorder="1" applyAlignment="1">
      <alignment horizontal="left" vertical="center"/>
    </xf>
    <xf numFmtId="0" fontId="34" fillId="0" borderId="0" xfId="0" applyFont="1" applyFill="1" applyBorder="1" applyAlignment="1">
      <alignment horizontal="left" vertical="center"/>
    </xf>
    <xf numFmtId="0" fontId="0" fillId="0" borderId="0" xfId="52" applyFill="1" applyAlignment="1">
      <alignment vertical="center"/>
    </xf>
    <xf numFmtId="0" fontId="1" fillId="0" borderId="21"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9" fillId="0" borderId="10" xfId="0" applyFont="1" applyFill="1" applyBorder="1" applyAlignment="1">
      <alignment horizontal="left" vertical="center"/>
    </xf>
    <xf numFmtId="0" fontId="35" fillId="0" borderId="0" xfId="0" applyFont="1" applyFill="1" applyAlignment="1">
      <alignment horizontal="center"/>
    </xf>
    <xf numFmtId="0" fontId="9" fillId="0" borderId="0" xfId="52" applyFont="1" applyFill="1" applyBorder="1" applyAlignment="1">
      <alignment horizontal="left" vertical="center"/>
    </xf>
    <xf numFmtId="0" fontId="1" fillId="0" borderId="1" xfId="0" applyFont="1" applyFill="1" applyBorder="1" applyAlignment="1">
      <alignment horizontal="left" vertical="center" wrapText="1" shrinkToFit="1"/>
    </xf>
    <xf numFmtId="0" fontId="9" fillId="4" borderId="0" xfId="52" applyFont="1" applyFill="1" applyAlignment="1">
      <alignment vertical="center"/>
    </xf>
    <xf numFmtId="0" fontId="9" fillId="4" borderId="0" xfId="53" applyFont="1" applyFill="1" applyAlignment="1">
      <alignment horizontal="right" vertical="center"/>
    </xf>
    <xf numFmtId="0" fontId="0" fillId="4" borderId="0" xfId="52" applyFont="1" applyFill="1" applyAlignment="1">
      <alignment vertical="center"/>
    </xf>
    <xf numFmtId="0" fontId="28" fillId="4" borderId="0" xfId="0" applyFont="1" applyFill="1" applyAlignment="1">
      <alignment horizontal="center"/>
    </xf>
    <xf numFmtId="0" fontId="21" fillId="4" borderId="0" xfId="0" applyFont="1" applyFill="1" applyAlignment="1"/>
    <xf numFmtId="0" fontId="15" fillId="4" borderId="0" xfId="0" applyFont="1" applyFill="1" applyAlignment="1">
      <alignment horizontal="right"/>
    </xf>
    <xf numFmtId="0" fontId="15" fillId="4" borderId="0" xfId="0" applyFont="1" applyFill="1" applyAlignment="1"/>
    <xf numFmtId="0" fontId="15" fillId="4" borderId="0" xfId="0" applyFont="1" applyFill="1" applyAlignment="1">
      <alignment horizontal="center"/>
    </xf>
    <xf numFmtId="0" fontId="1" fillId="4" borderId="21" xfId="0" applyFont="1" applyFill="1" applyBorder="1" applyAlignment="1">
      <alignment horizontal="center" vertical="center" shrinkToFit="1"/>
    </xf>
    <xf numFmtId="0" fontId="1" fillId="4" borderId="20" xfId="0" applyFont="1" applyFill="1" applyBorder="1" applyAlignment="1">
      <alignment horizontal="center" vertical="center" shrinkToFit="1"/>
    </xf>
    <xf numFmtId="0" fontId="9" fillId="4" borderId="0" xfId="53" applyFont="1" applyFill="1" applyBorder="1" applyAlignment="1">
      <alignment horizontal="right" vertical="center"/>
    </xf>
    <xf numFmtId="0" fontId="1" fillId="4" borderId="18" xfId="0" applyFont="1" applyFill="1" applyBorder="1" applyAlignment="1">
      <alignment horizontal="center" vertical="center" shrinkToFit="1"/>
    </xf>
    <xf numFmtId="0" fontId="1" fillId="4" borderId="19" xfId="0" applyFont="1" applyFill="1" applyBorder="1" applyAlignment="1">
      <alignment horizontal="center" vertical="center" shrinkToFit="1"/>
    </xf>
    <xf numFmtId="0" fontId="1" fillId="4" borderId="18" xfId="0" applyFont="1" applyFill="1" applyBorder="1" applyAlignment="1">
      <alignment horizontal="left" vertical="center" shrinkToFit="1"/>
    </xf>
    <xf numFmtId="4" fontId="1" fillId="4" borderId="19" xfId="0" applyNumberFormat="1" applyFont="1" applyFill="1" applyBorder="1" applyAlignment="1">
      <alignment horizontal="right" vertical="center" shrinkToFit="1"/>
    </xf>
    <xf numFmtId="0" fontId="1" fillId="4" borderId="19" xfId="0" applyFont="1" applyFill="1" applyBorder="1" applyAlignment="1">
      <alignment horizontal="left" vertical="center" shrinkToFit="1"/>
    </xf>
    <xf numFmtId="4" fontId="1" fillId="4" borderId="19" xfId="0" applyNumberFormat="1" applyFont="1" applyFill="1" applyBorder="1" applyAlignment="1">
      <alignment horizontal="right" vertical="center"/>
    </xf>
    <xf numFmtId="0" fontId="1" fillId="4" borderId="18" xfId="0" applyFont="1" applyFill="1" applyBorder="1" applyAlignment="1">
      <alignment horizontal="left" vertical="center"/>
    </xf>
    <xf numFmtId="0" fontId="1" fillId="4" borderId="19" xfId="0" applyFont="1" applyFill="1" applyBorder="1" applyAlignment="1">
      <alignment horizontal="right" vertical="center"/>
    </xf>
    <xf numFmtId="0" fontId="1" fillId="4" borderId="19" xfId="0" applyFont="1" applyFill="1" applyBorder="1" applyAlignment="1">
      <alignment horizontal="right" vertical="center" shrinkToFit="1"/>
    </xf>
    <xf numFmtId="0" fontId="1" fillId="4" borderId="22" xfId="0" applyFont="1" applyFill="1" applyBorder="1" applyAlignment="1">
      <alignment horizontal="left" vertical="center" shrinkToFit="1"/>
    </xf>
    <xf numFmtId="0" fontId="1" fillId="4" borderId="23" xfId="0" applyFont="1" applyFill="1" applyBorder="1" applyAlignment="1">
      <alignment horizontal="center" vertical="center" shrinkToFit="1"/>
    </xf>
    <xf numFmtId="4" fontId="1" fillId="4" borderId="23" xfId="0" applyNumberFormat="1" applyFont="1" applyFill="1" applyBorder="1" applyAlignment="1">
      <alignment horizontal="right" vertical="center" shrinkToFit="1"/>
    </xf>
    <xf numFmtId="0" fontId="1" fillId="4" borderId="23" xfId="0" applyFont="1" applyFill="1" applyBorder="1" applyAlignment="1">
      <alignment horizontal="left" vertical="center" shrinkToFit="1"/>
    </xf>
    <xf numFmtId="0" fontId="1" fillId="4" borderId="1" xfId="0" applyFont="1" applyFill="1" applyBorder="1" applyAlignment="1">
      <alignment horizontal="left" vertical="center" shrinkToFit="1"/>
    </xf>
    <xf numFmtId="0" fontId="1" fillId="4" borderId="1" xfId="0" applyFont="1" applyFill="1" applyBorder="1" applyAlignment="1">
      <alignment horizontal="center" vertical="center" shrinkToFit="1"/>
    </xf>
    <xf numFmtId="4" fontId="1" fillId="4" borderId="1" xfId="0" applyNumberFormat="1" applyFont="1" applyFill="1" applyBorder="1" applyAlignment="1">
      <alignment horizontal="right" vertical="center" shrinkToFit="1"/>
    </xf>
    <xf numFmtId="0" fontId="36" fillId="4" borderId="0" xfId="52" applyFont="1" applyFill="1" applyBorder="1" applyAlignment="1">
      <alignment horizontal="left" vertical="center"/>
    </xf>
    <xf numFmtId="0" fontId="6" fillId="0" borderId="1" xfId="49" applyFont="1" applyFill="1" applyBorder="1" applyAlignment="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9" xfId="51"/>
    <cellStyle name="常规_04-分类改革-预算表" xfId="52"/>
    <cellStyle name="常规_2007年行政单位基层表样表" xfId="53"/>
    <cellStyle name="常规_事业单位部门决算报表（讨论稿） 2" xfId="54"/>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zoomScale="85" zoomScaleNormal="85" zoomScaleSheetLayoutView="60" topLeftCell="A24" workbookViewId="0">
      <selection activeCell="I8" sqref="I8"/>
    </sheetView>
  </sheetViews>
  <sheetFormatPr defaultColWidth="9" defaultRowHeight="15.7" outlineLevelCol="6"/>
  <cols>
    <col min="1" max="1" width="38.4406779661017" style="290" customWidth="1"/>
    <col min="2" max="2" width="6.44067796610169" style="290" customWidth="1"/>
    <col min="3" max="3" width="15.4152542372881" style="290" customWidth="1"/>
    <col min="4" max="4" width="29.1101694915254" style="290" customWidth="1"/>
    <col min="5" max="5" width="7.66101694915254" style="290" customWidth="1"/>
    <col min="6" max="6" width="15.635593220339" style="290" customWidth="1"/>
    <col min="7" max="16384" width="9" style="290"/>
  </cols>
  <sheetData>
    <row r="1" ht="34" customHeight="1" spans="1:6">
      <c r="A1" s="291" t="s">
        <v>0</v>
      </c>
      <c r="B1" s="291"/>
      <c r="C1" s="291"/>
      <c r="D1" s="291"/>
      <c r="E1" s="291"/>
      <c r="F1" s="291"/>
    </row>
    <row r="2" s="288" customFormat="1" ht="20.95" customHeight="1" spans="1:6">
      <c r="A2" s="292"/>
      <c r="B2" s="292"/>
      <c r="C2" s="292"/>
      <c r="D2" s="292"/>
      <c r="E2" s="292"/>
      <c r="F2" s="293" t="s">
        <v>1</v>
      </c>
    </row>
    <row r="3" s="288" customFormat="1" ht="20.95" customHeight="1" spans="1:6">
      <c r="A3" s="294" t="s">
        <v>2</v>
      </c>
      <c r="B3" s="292"/>
      <c r="C3" s="295"/>
      <c r="D3" s="292"/>
      <c r="E3" s="292"/>
      <c r="F3" s="293" t="s">
        <v>3</v>
      </c>
    </row>
    <row r="4" s="289" customFormat="1" ht="18" customHeight="1" spans="1:7">
      <c r="A4" s="296" t="s">
        <v>4</v>
      </c>
      <c r="B4" s="297"/>
      <c r="C4" s="297"/>
      <c r="D4" s="297" t="s">
        <v>5</v>
      </c>
      <c r="E4" s="297"/>
      <c r="F4" s="297"/>
      <c r="G4" s="298"/>
    </row>
    <row r="5" s="289" customFormat="1" ht="18" customHeight="1" spans="1:7">
      <c r="A5" s="299" t="s">
        <v>6</v>
      </c>
      <c r="B5" s="300" t="s">
        <v>7</v>
      </c>
      <c r="C5" s="300" t="s">
        <v>8</v>
      </c>
      <c r="D5" s="300" t="s">
        <v>9</v>
      </c>
      <c r="E5" s="300" t="s">
        <v>7</v>
      </c>
      <c r="F5" s="300" t="s">
        <v>8</v>
      </c>
      <c r="G5" s="298"/>
    </row>
    <row r="6" s="289" customFormat="1" ht="18" customHeight="1" spans="1:7">
      <c r="A6" s="299" t="s">
        <v>10</v>
      </c>
      <c r="B6" s="300" t="s">
        <v>11</v>
      </c>
      <c r="C6" s="300" t="s">
        <v>12</v>
      </c>
      <c r="D6" s="300" t="s">
        <v>10</v>
      </c>
      <c r="E6" s="300" t="s">
        <v>11</v>
      </c>
      <c r="F6" s="300" t="s">
        <v>13</v>
      </c>
      <c r="G6" s="298"/>
    </row>
    <row r="7" s="289" customFormat="1" ht="18" customHeight="1" spans="1:7">
      <c r="A7" s="301" t="s">
        <v>14</v>
      </c>
      <c r="B7" s="300" t="s">
        <v>12</v>
      </c>
      <c r="C7" s="302">
        <v>1640890.75</v>
      </c>
      <c r="D7" s="303" t="s">
        <v>15</v>
      </c>
      <c r="E7" s="300">
        <v>31</v>
      </c>
      <c r="F7" s="302">
        <v>1269529.44</v>
      </c>
      <c r="G7" s="298"/>
    </row>
    <row r="8" s="289" customFormat="1" ht="20" customHeight="1" spans="1:7">
      <c r="A8" s="301" t="s">
        <v>16</v>
      </c>
      <c r="B8" s="300" t="s">
        <v>13</v>
      </c>
      <c r="C8" s="302"/>
      <c r="D8" s="303" t="s">
        <v>17</v>
      </c>
      <c r="E8" s="300">
        <v>32</v>
      </c>
      <c r="F8" s="302"/>
      <c r="G8" s="298"/>
    </row>
    <row r="9" s="289" customFormat="1" ht="18" customHeight="1" spans="1:7">
      <c r="A9" s="301" t="s">
        <v>18</v>
      </c>
      <c r="B9" s="300" t="s">
        <v>19</v>
      </c>
      <c r="C9" s="304"/>
      <c r="D9" s="303" t="s">
        <v>20</v>
      </c>
      <c r="E9" s="300">
        <v>33</v>
      </c>
      <c r="F9" s="302"/>
      <c r="G9" s="298"/>
    </row>
    <row r="10" s="289" customFormat="1" ht="18" customHeight="1" spans="1:7">
      <c r="A10" s="301" t="s">
        <v>21</v>
      </c>
      <c r="B10" s="300" t="s">
        <v>22</v>
      </c>
      <c r="C10" s="304"/>
      <c r="D10" s="303" t="s">
        <v>23</v>
      </c>
      <c r="E10" s="300">
        <v>34</v>
      </c>
      <c r="F10" s="302"/>
      <c r="G10" s="298"/>
    </row>
    <row r="11" s="289" customFormat="1" ht="18" customHeight="1" spans="1:7">
      <c r="A11" s="301" t="s">
        <v>24</v>
      </c>
      <c r="B11" s="300" t="s">
        <v>25</v>
      </c>
      <c r="C11" s="304"/>
      <c r="D11" s="303" t="s">
        <v>26</v>
      </c>
      <c r="E11" s="300">
        <v>35</v>
      </c>
      <c r="F11" s="302"/>
      <c r="G11" s="298"/>
    </row>
    <row r="12" s="289" customFormat="1" ht="18" customHeight="1" spans="1:7">
      <c r="A12" s="301" t="s">
        <v>27</v>
      </c>
      <c r="B12" s="300" t="s">
        <v>28</v>
      </c>
      <c r="C12" s="304"/>
      <c r="D12" s="303" t="s">
        <v>29</v>
      </c>
      <c r="E12" s="300">
        <v>36</v>
      </c>
      <c r="F12" s="302"/>
      <c r="G12" s="298"/>
    </row>
    <row r="13" s="289" customFormat="1" ht="18" customHeight="1" spans="1:7">
      <c r="A13" s="301" t="s">
        <v>30</v>
      </c>
      <c r="B13" s="300" t="s">
        <v>31</v>
      </c>
      <c r="C13" s="304"/>
      <c r="D13" s="303" t="s">
        <v>32</v>
      </c>
      <c r="E13" s="300">
        <v>37</v>
      </c>
      <c r="F13" s="302"/>
      <c r="G13" s="298"/>
    </row>
    <row r="14" s="289" customFormat="1" ht="18" customHeight="1" spans="1:7">
      <c r="A14" s="305" t="s">
        <v>33</v>
      </c>
      <c r="B14" s="300" t="s">
        <v>34</v>
      </c>
      <c r="C14" s="306"/>
      <c r="D14" s="303" t="s">
        <v>35</v>
      </c>
      <c r="E14" s="300">
        <v>38</v>
      </c>
      <c r="F14" s="302">
        <v>135569.12</v>
      </c>
      <c r="G14" s="298"/>
    </row>
    <row r="15" s="289" customFormat="1" ht="18" customHeight="1" spans="1:7">
      <c r="A15" s="301" t="s">
        <v>11</v>
      </c>
      <c r="B15" s="300" t="s">
        <v>36</v>
      </c>
      <c r="C15" s="306"/>
      <c r="D15" s="303" t="s">
        <v>37</v>
      </c>
      <c r="E15" s="300">
        <v>39</v>
      </c>
      <c r="F15" s="302">
        <v>112428.19</v>
      </c>
      <c r="G15" s="298"/>
    </row>
    <row r="16" s="289" customFormat="1" ht="18" customHeight="1" spans="1:7">
      <c r="A16" s="301" t="s">
        <v>11</v>
      </c>
      <c r="B16" s="300" t="s">
        <v>38</v>
      </c>
      <c r="C16" s="306"/>
      <c r="D16" s="303" t="s">
        <v>39</v>
      </c>
      <c r="E16" s="300">
        <v>40</v>
      </c>
      <c r="F16" s="302"/>
      <c r="G16" s="298"/>
    </row>
    <row r="17" s="289" customFormat="1" ht="18" customHeight="1" spans="1:7">
      <c r="A17" s="301" t="s">
        <v>11</v>
      </c>
      <c r="B17" s="300" t="s">
        <v>40</v>
      </c>
      <c r="C17" s="307"/>
      <c r="D17" s="303" t="s">
        <v>41</v>
      </c>
      <c r="E17" s="300">
        <v>41</v>
      </c>
      <c r="F17" s="302"/>
      <c r="G17" s="298"/>
    </row>
    <row r="18" s="289" customFormat="1" ht="18" customHeight="1" spans="1:7">
      <c r="A18" s="301" t="s">
        <v>11</v>
      </c>
      <c r="B18" s="300" t="s">
        <v>42</v>
      </c>
      <c r="C18" s="307"/>
      <c r="D18" s="303" t="s">
        <v>43</v>
      </c>
      <c r="E18" s="300">
        <v>42</v>
      </c>
      <c r="F18" s="302"/>
      <c r="G18" s="298"/>
    </row>
    <row r="19" s="289" customFormat="1" ht="18" customHeight="1" spans="1:7">
      <c r="A19" s="301" t="s">
        <v>11</v>
      </c>
      <c r="B19" s="300" t="s">
        <v>44</v>
      </c>
      <c r="C19" s="307"/>
      <c r="D19" s="303" t="s">
        <v>45</v>
      </c>
      <c r="E19" s="300">
        <v>43</v>
      </c>
      <c r="F19" s="302"/>
      <c r="G19" s="298"/>
    </row>
    <row r="20" s="289" customFormat="1" ht="18" customHeight="1" spans="1:7">
      <c r="A20" s="301" t="s">
        <v>11</v>
      </c>
      <c r="B20" s="300" t="s">
        <v>46</v>
      </c>
      <c r="C20" s="307"/>
      <c r="D20" s="303" t="s">
        <v>47</v>
      </c>
      <c r="E20" s="300">
        <v>44</v>
      </c>
      <c r="F20" s="302"/>
      <c r="G20" s="298"/>
    </row>
    <row r="21" s="289" customFormat="1" ht="18" customHeight="1" spans="1:7">
      <c r="A21" s="301" t="s">
        <v>11</v>
      </c>
      <c r="B21" s="300" t="s">
        <v>48</v>
      </c>
      <c r="C21" s="307"/>
      <c r="D21" s="303" t="s">
        <v>49</v>
      </c>
      <c r="E21" s="300">
        <v>45</v>
      </c>
      <c r="F21" s="302"/>
      <c r="G21" s="298"/>
    </row>
    <row r="22" s="289" customFormat="1" ht="18" customHeight="1" spans="1:7">
      <c r="A22" s="301" t="s">
        <v>11</v>
      </c>
      <c r="B22" s="300" t="s">
        <v>50</v>
      </c>
      <c r="C22" s="307"/>
      <c r="D22" s="303" t="s">
        <v>51</v>
      </c>
      <c r="E22" s="300">
        <v>46</v>
      </c>
      <c r="F22" s="302"/>
      <c r="G22" s="298"/>
    </row>
    <row r="23" s="289" customFormat="1" ht="18" customHeight="1" spans="1:7">
      <c r="A23" s="301" t="s">
        <v>11</v>
      </c>
      <c r="B23" s="300" t="s">
        <v>52</v>
      </c>
      <c r="C23" s="307"/>
      <c r="D23" s="303" t="s">
        <v>53</v>
      </c>
      <c r="E23" s="300">
        <v>47</v>
      </c>
      <c r="F23" s="302"/>
      <c r="G23" s="298"/>
    </row>
    <row r="24" s="289" customFormat="1" ht="18" customHeight="1" spans="1:7">
      <c r="A24" s="301" t="s">
        <v>11</v>
      </c>
      <c r="B24" s="300" t="s">
        <v>54</v>
      </c>
      <c r="C24" s="307"/>
      <c r="D24" s="303" t="s">
        <v>55</v>
      </c>
      <c r="E24" s="300">
        <v>48</v>
      </c>
      <c r="F24" s="302"/>
      <c r="G24" s="298"/>
    </row>
    <row r="25" s="289" customFormat="1" ht="18" customHeight="1" spans="1:7">
      <c r="A25" s="301" t="s">
        <v>11</v>
      </c>
      <c r="B25" s="300" t="s">
        <v>56</v>
      </c>
      <c r="C25" s="307"/>
      <c r="D25" s="303" t="s">
        <v>57</v>
      </c>
      <c r="E25" s="300">
        <v>49</v>
      </c>
      <c r="F25" s="302">
        <v>123364</v>
      </c>
      <c r="G25" s="298"/>
    </row>
    <row r="26" s="289" customFormat="1" ht="18" customHeight="1" spans="1:7">
      <c r="A26" s="301" t="s">
        <v>11</v>
      </c>
      <c r="B26" s="300" t="s">
        <v>58</v>
      </c>
      <c r="C26" s="307"/>
      <c r="D26" s="303" t="s">
        <v>59</v>
      </c>
      <c r="E26" s="300">
        <v>50</v>
      </c>
      <c r="F26" s="302"/>
      <c r="G26" s="298"/>
    </row>
    <row r="27" s="289" customFormat="1" ht="18" customHeight="1" spans="1:7">
      <c r="A27" s="301"/>
      <c r="B27" s="300" t="s">
        <v>60</v>
      </c>
      <c r="C27" s="307"/>
      <c r="D27" s="303" t="s">
        <v>61</v>
      </c>
      <c r="E27" s="300">
        <v>51</v>
      </c>
      <c r="F27" s="302"/>
      <c r="G27" s="298"/>
    </row>
    <row r="28" s="289" customFormat="1" ht="18" customHeight="1" spans="1:7">
      <c r="A28" s="301" t="s">
        <v>11</v>
      </c>
      <c r="B28" s="300" t="s">
        <v>62</v>
      </c>
      <c r="C28" s="307"/>
      <c r="D28" s="303" t="s">
        <v>63</v>
      </c>
      <c r="E28" s="300">
        <v>52</v>
      </c>
      <c r="F28" s="302"/>
      <c r="G28" s="298"/>
    </row>
    <row r="29" s="289" customFormat="1" ht="18" customHeight="1" spans="1:7">
      <c r="A29" s="301" t="s">
        <v>11</v>
      </c>
      <c r="B29" s="300" t="s">
        <v>64</v>
      </c>
      <c r="C29" s="307"/>
      <c r="D29" s="303" t="s">
        <v>65</v>
      </c>
      <c r="E29" s="300">
        <v>53</v>
      </c>
      <c r="F29" s="302"/>
      <c r="G29" s="298"/>
    </row>
    <row r="30" s="289" customFormat="1" ht="18" customHeight="1" spans="1:7">
      <c r="A30" s="301" t="s">
        <v>11</v>
      </c>
      <c r="B30" s="300" t="s">
        <v>66</v>
      </c>
      <c r="C30" s="307"/>
      <c r="D30" s="303" t="s">
        <v>67</v>
      </c>
      <c r="E30" s="300">
        <v>54</v>
      </c>
      <c r="F30" s="302"/>
      <c r="G30" s="298"/>
    </row>
    <row r="31" s="289" customFormat="1" ht="18" customHeight="1" spans="1:7">
      <c r="A31" s="301"/>
      <c r="B31" s="300" t="s">
        <v>68</v>
      </c>
      <c r="C31" s="307"/>
      <c r="D31" s="303" t="s">
        <v>69</v>
      </c>
      <c r="E31" s="300">
        <v>55</v>
      </c>
      <c r="F31" s="302"/>
      <c r="G31" s="298"/>
    </row>
    <row r="32" s="289" customFormat="1" ht="18" customHeight="1" spans="1:7">
      <c r="A32" s="301"/>
      <c r="B32" s="300" t="s">
        <v>70</v>
      </c>
      <c r="C32" s="307"/>
      <c r="D32" s="303" t="s">
        <v>71</v>
      </c>
      <c r="E32" s="300">
        <v>56</v>
      </c>
      <c r="F32" s="302"/>
      <c r="G32" s="298"/>
    </row>
    <row r="33" s="289" customFormat="1" ht="18" customHeight="1" spans="1:7">
      <c r="A33" s="299" t="s">
        <v>72</v>
      </c>
      <c r="B33" s="300" t="s">
        <v>73</v>
      </c>
      <c r="C33" s="302">
        <v>1640890.75</v>
      </c>
      <c r="D33" s="300" t="s">
        <v>74</v>
      </c>
      <c r="E33" s="300">
        <v>57</v>
      </c>
      <c r="F33" s="302">
        <v>1640890.75</v>
      </c>
      <c r="G33" s="298"/>
    </row>
    <row r="34" s="289" customFormat="1" ht="18" customHeight="1" spans="1:7">
      <c r="A34" s="308" t="s">
        <v>75</v>
      </c>
      <c r="B34" s="309" t="s">
        <v>76</v>
      </c>
      <c r="C34" s="310"/>
      <c r="D34" s="311" t="s">
        <v>77</v>
      </c>
      <c r="E34" s="309">
        <v>58</v>
      </c>
      <c r="F34" s="310"/>
      <c r="G34" s="298"/>
    </row>
    <row r="35" s="289" customFormat="1" ht="18" customHeight="1" spans="1:7">
      <c r="A35" s="312" t="s">
        <v>78</v>
      </c>
      <c r="B35" s="313" t="s">
        <v>79</v>
      </c>
      <c r="C35" s="314"/>
      <c r="D35" s="312" t="s">
        <v>80</v>
      </c>
      <c r="E35" s="313">
        <v>59</v>
      </c>
      <c r="F35" s="314"/>
      <c r="G35" s="298"/>
    </row>
    <row r="36" s="289" customFormat="1" ht="18" customHeight="1" spans="1:7">
      <c r="A36" s="313" t="s">
        <v>81</v>
      </c>
      <c r="B36" s="313" t="s">
        <v>82</v>
      </c>
      <c r="C36" s="314">
        <v>1640890.75</v>
      </c>
      <c r="D36" s="313" t="s">
        <v>81</v>
      </c>
      <c r="E36" s="313">
        <v>60</v>
      </c>
      <c r="F36" s="314">
        <v>1640890.75</v>
      </c>
      <c r="G36" s="298"/>
    </row>
    <row r="37" ht="21.95" customHeight="1" spans="1:6">
      <c r="A37" s="315" t="s">
        <v>83</v>
      </c>
      <c r="B37" s="315"/>
      <c r="C37" s="315"/>
      <c r="D37" s="315"/>
      <c r="E37" s="315"/>
      <c r="F37" s="315"/>
    </row>
    <row r="38" ht="21.95" customHeight="1" spans="1:6">
      <c r="A38" s="315" t="s">
        <v>84</v>
      </c>
      <c r="B38" s="315"/>
      <c r="C38" s="315"/>
      <c r="D38" s="315"/>
      <c r="E38" s="315"/>
      <c r="F38" s="315"/>
    </row>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6.2" customHeight="1"/>
    <row r="254" ht="26.2" customHeight="1"/>
    <row r="255" ht="26.2" customHeight="1"/>
    <row r="256" ht="20" customHeight="1"/>
    <row r="257" ht="20" customHeight="1"/>
    <row r="258" ht="20" customHeight="1"/>
    <row r="259" ht="20" customHeight="1"/>
  </sheetData>
  <mergeCells count="5">
    <mergeCell ref="A1:F1"/>
    <mergeCell ref="A4:C4"/>
    <mergeCell ref="D4:F4"/>
    <mergeCell ref="A37:F37"/>
    <mergeCell ref="A38:F38"/>
  </mergeCells>
  <pageMargins left="0.275" right="0.236111111111111" top="0.67" bottom="0.2" header="0.75" footer="0.2"/>
  <pageSetup paperSize="9" scale="82"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2"/>
  <sheetViews>
    <sheetView zoomScale="115" zoomScaleNormal="115" zoomScaleSheetLayoutView="60" topLeftCell="A15" workbookViewId="0">
      <selection activeCell="G21" sqref="G21"/>
    </sheetView>
  </sheetViews>
  <sheetFormatPr defaultColWidth="9" defaultRowHeight="14.25" customHeight="1" outlineLevelCol="7"/>
  <cols>
    <col min="1" max="1" width="33.8898305084746" style="116" customWidth="1"/>
    <col min="2" max="2" width="8.79661016949153" style="116" customWidth="1"/>
    <col min="3" max="5" width="17.2796610169492" style="116" customWidth="1"/>
    <col min="6" max="7" width="9" style="3"/>
    <col min="8" max="8" width="18.8898305084746" style="3" customWidth="1"/>
    <col min="9" max="16384" width="9" style="3"/>
  </cols>
  <sheetData>
    <row r="1" ht="26.2" customHeight="1" spans="1:5">
      <c r="A1" s="156" t="s">
        <v>384</v>
      </c>
      <c r="B1" s="156"/>
      <c r="C1" s="156"/>
      <c r="D1" s="156"/>
      <c r="E1" s="156"/>
    </row>
    <row r="2" ht="19" customHeight="1" spans="1:5">
      <c r="A2" s="148"/>
      <c r="B2" s="148"/>
      <c r="C2" s="148"/>
      <c r="D2" s="148"/>
      <c r="E2" s="102" t="s">
        <v>385</v>
      </c>
    </row>
    <row r="3" s="145" customFormat="1" ht="19" customHeight="1" spans="1:5">
      <c r="A3" s="148" t="s">
        <v>2</v>
      </c>
      <c r="B3" s="148"/>
      <c r="C3" s="148"/>
      <c r="D3" s="148"/>
      <c r="E3" s="102" t="s">
        <v>161</v>
      </c>
    </row>
    <row r="4" s="145" customFormat="1" ht="19" customHeight="1" spans="1:5">
      <c r="A4" s="149" t="s">
        <v>386</v>
      </c>
      <c r="B4" s="149" t="s">
        <v>7</v>
      </c>
      <c r="C4" s="149" t="s">
        <v>387</v>
      </c>
      <c r="D4" s="149" t="s">
        <v>388</v>
      </c>
      <c r="E4" s="149" t="s">
        <v>389</v>
      </c>
    </row>
    <row r="5" s="146" customFormat="1" ht="19" customHeight="1" spans="1:5">
      <c r="A5" s="149" t="s">
        <v>390</v>
      </c>
      <c r="B5" s="149" t="s">
        <v>11</v>
      </c>
      <c r="C5" s="149" t="s">
        <v>12</v>
      </c>
      <c r="D5" s="149">
        <v>2</v>
      </c>
      <c r="E5" s="149">
        <v>3</v>
      </c>
    </row>
    <row r="6" s="146" customFormat="1" ht="19" customHeight="1" spans="1:5">
      <c r="A6" s="150" t="s">
        <v>391</v>
      </c>
      <c r="B6" s="149">
        <v>1</v>
      </c>
      <c r="C6" s="149" t="s">
        <v>392</v>
      </c>
      <c r="D6" s="149" t="s">
        <v>392</v>
      </c>
      <c r="E6" s="149" t="s">
        <v>392</v>
      </c>
    </row>
    <row r="7" s="146" customFormat="1" ht="24" customHeight="1" spans="1:5">
      <c r="A7" s="151" t="s">
        <v>393</v>
      </c>
      <c r="B7" s="149">
        <v>2</v>
      </c>
      <c r="C7" s="152">
        <v>8000</v>
      </c>
      <c r="D7" s="152">
        <v>8000</v>
      </c>
      <c r="E7" s="152">
        <v>1723</v>
      </c>
    </row>
    <row r="8" s="146" customFormat="1" ht="24" customHeight="1" spans="1:5">
      <c r="A8" s="151" t="s">
        <v>394</v>
      </c>
      <c r="B8" s="149">
        <v>3</v>
      </c>
      <c r="C8" s="152">
        <v>0</v>
      </c>
      <c r="D8" s="152">
        <v>0</v>
      </c>
      <c r="E8" s="152">
        <v>0</v>
      </c>
    </row>
    <row r="9" s="146" customFormat="1" ht="24" customHeight="1" spans="1:5">
      <c r="A9" s="151" t="s">
        <v>395</v>
      </c>
      <c r="B9" s="149">
        <v>4</v>
      </c>
      <c r="C9" s="152">
        <v>0</v>
      </c>
      <c r="D9" s="152">
        <v>0</v>
      </c>
      <c r="E9" s="152">
        <v>0</v>
      </c>
    </row>
    <row r="10" s="146" customFormat="1" ht="24" customHeight="1" spans="1:5">
      <c r="A10" s="151" t="s">
        <v>396</v>
      </c>
      <c r="B10" s="149">
        <v>5</v>
      </c>
      <c r="C10" s="152">
        <v>0</v>
      </c>
      <c r="D10" s="152">
        <v>0</v>
      </c>
      <c r="E10" s="152">
        <v>0</v>
      </c>
    </row>
    <row r="11" s="146" customFormat="1" ht="24" customHeight="1" spans="1:5">
      <c r="A11" s="151" t="s">
        <v>397</v>
      </c>
      <c r="B11" s="149">
        <v>6</v>
      </c>
      <c r="C11" s="152">
        <v>0</v>
      </c>
      <c r="D11" s="152">
        <v>0</v>
      </c>
      <c r="E11" s="152">
        <v>0</v>
      </c>
    </row>
    <row r="12" s="146" customFormat="1" ht="24" customHeight="1" spans="1:5">
      <c r="A12" s="151" t="s">
        <v>398</v>
      </c>
      <c r="B12" s="149">
        <v>7</v>
      </c>
      <c r="C12" s="152">
        <v>8000</v>
      </c>
      <c r="D12" s="152">
        <v>8000</v>
      </c>
      <c r="E12" s="152">
        <v>1723</v>
      </c>
    </row>
    <row r="13" s="146" customFormat="1" ht="24" customHeight="1" spans="1:5">
      <c r="A13" s="151" t="s">
        <v>399</v>
      </c>
      <c r="B13" s="149">
        <v>8</v>
      </c>
      <c r="C13" s="149" t="s">
        <v>392</v>
      </c>
      <c r="D13" s="149" t="s">
        <v>392</v>
      </c>
      <c r="E13" s="152">
        <v>1723</v>
      </c>
    </row>
    <row r="14" s="146" customFormat="1" ht="24" customHeight="1" spans="1:5">
      <c r="A14" s="151" t="s">
        <v>400</v>
      </c>
      <c r="B14" s="149">
        <v>9</v>
      </c>
      <c r="C14" s="149" t="s">
        <v>392</v>
      </c>
      <c r="D14" s="149" t="s">
        <v>392</v>
      </c>
      <c r="E14" s="152">
        <v>0</v>
      </c>
    </row>
    <row r="15" s="146" customFormat="1" ht="24" customHeight="1" spans="1:5">
      <c r="A15" s="151" t="s">
        <v>401</v>
      </c>
      <c r="B15" s="149">
        <v>10</v>
      </c>
      <c r="C15" s="149" t="s">
        <v>392</v>
      </c>
      <c r="D15" s="149" t="s">
        <v>392</v>
      </c>
      <c r="E15" s="152">
        <v>0</v>
      </c>
    </row>
    <row r="16" s="146" customFormat="1" ht="24" customHeight="1" spans="1:5">
      <c r="A16" s="151" t="s">
        <v>402</v>
      </c>
      <c r="B16" s="149">
        <v>11</v>
      </c>
      <c r="C16" s="149" t="s">
        <v>392</v>
      </c>
      <c r="D16" s="149" t="s">
        <v>392</v>
      </c>
      <c r="E16" s="149" t="s">
        <v>392</v>
      </c>
    </row>
    <row r="17" s="146" customFormat="1" ht="24" customHeight="1" spans="1:5">
      <c r="A17" s="151" t="s">
        <v>403</v>
      </c>
      <c r="B17" s="149">
        <v>12</v>
      </c>
      <c r="C17" s="149" t="s">
        <v>392</v>
      </c>
      <c r="D17" s="149" t="s">
        <v>392</v>
      </c>
      <c r="E17" s="157">
        <v>0</v>
      </c>
    </row>
    <row r="18" s="146" customFormat="1" ht="24" customHeight="1" spans="1:5">
      <c r="A18" s="151" t="s">
        <v>404</v>
      </c>
      <c r="B18" s="149">
        <v>13</v>
      </c>
      <c r="C18" s="149" t="s">
        <v>392</v>
      </c>
      <c r="D18" s="149" t="s">
        <v>392</v>
      </c>
      <c r="E18" s="157">
        <v>0</v>
      </c>
    </row>
    <row r="19" s="146" customFormat="1" ht="24" customHeight="1" spans="1:5">
      <c r="A19" s="151" t="s">
        <v>405</v>
      </c>
      <c r="B19" s="149">
        <v>14</v>
      </c>
      <c r="C19" s="149" t="s">
        <v>392</v>
      </c>
      <c r="D19" s="149" t="s">
        <v>392</v>
      </c>
      <c r="E19" s="157">
        <v>0</v>
      </c>
    </row>
    <row r="20" s="146" customFormat="1" ht="24" customHeight="1" spans="1:5">
      <c r="A20" s="151" t="s">
        <v>406</v>
      </c>
      <c r="B20" s="149">
        <v>15</v>
      </c>
      <c r="C20" s="149" t="s">
        <v>392</v>
      </c>
      <c r="D20" s="149" t="s">
        <v>392</v>
      </c>
      <c r="E20" s="157">
        <v>0</v>
      </c>
    </row>
    <row r="21" s="146" customFormat="1" ht="24" customHeight="1" spans="1:5">
      <c r="A21" s="151" t="s">
        <v>407</v>
      </c>
      <c r="B21" s="149">
        <v>16</v>
      </c>
      <c r="C21" s="149" t="s">
        <v>392</v>
      </c>
      <c r="D21" s="149" t="s">
        <v>392</v>
      </c>
      <c r="E21" s="157">
        <v>4</v>
      </c>
    </row>
    <row r="22" s="146" customFormat="1" ht="24" customHeight="1" spans="1:5">
      <c r="A22" s="151" t="s">
        <v>408</v>
      </c>
      <c r="B22" s="149">
        <v>17</v>
      </c>
      <c r="C22" s="149" t="s">
        <v>392</v>
      </c>
      <c r="D22" s="149" t="s">
        <v>392</v>
      </c>
      <c r="E22" s="157">
        <v>0</v>
      </c>
    </row>
    <row r="23" s="146" customFormat="1" ht="24" customHeight="1" spans="1:8">
      <c r="A23" s="151" t="s">
        <v>409</v>
      </c>
      <c r="B23" s="149">
        <v>18</v>
      </c>
      <c r="C23" s="149" t="s">
        <v>392</v>
      </c>
      <c r="D23" s="149" t="s">
        <v>392</v>
      </c>
      <c r="E23" s="157">
        <v>28</v>
      </c>
      <c r="H23" s="158"/>
    </row>
    <row r="24" s="146" customFormat="1" ht="24" customHeight="1" spans="1:5">
      <c r="A24" s="151" t="s">
        <v>410</v>
      </c>
      <c r="B24" s="149">
        <v>19</v>
      </c>
      <c r="C24" s="149" t="s">
        <v>392</v>
      </c>
      <c r="D24" s="149" t="s">
        <v>392</v>
      </c>
      <c r="E24" s="157">
        <v>0</v>
      </c>
    </row>
    <row r="25" s="146" customFormat="1" ht="24" customHeight="1" spans="1:5">
      <c r="A25" s="151" t="s">
        <v>411</v>
      </c>
      <c r="B25" s="149">
        <v>20</v>
      </c>
      <c r="C25" s="149" t="s">
        <v>392</v>
      </c>
      <c r="D25" s="149" t="s">
        <v>392</v>
      </c>
      <c r="E25" s="157">
        <v>0</v>
      </c>
    </row>
    <row r="26" s="146" customFormat="1" ht="24" customHeight="1" spans="1:5">
      <c r="A26" s="151" t="s">
        <v>412</v>
      </c>
      <c r="B26" s="149">
        <v>21</v>
      </c>
      <c r="C26" s="149" t="s">
        <v>392</v>
      </c>
      <c r="D26" s="149" t="s">
        <v>392</v>
      </c>
      <c r="E26" s="157">
        <v>0</v>
      </c>
    </row>
    <row r="27" ht="24" customHeight="1" spans="1:5">
      <c r="A27" s="150" t="s">
        <v>413</v>
      </c>
      <c r="B27" s="149">
        <v>22</v>
      </c>
      <c r="C27" s="149" t="s">
        <v>392</v>
      </c>
      <c r="D27" s="149" t="s">
        <v>392</v>
      </c>
      <c r="E27" s="159">
        <v>106364.04</v>
      </c>
    </row>
    <row r="28" ht="24" customHeight="1" spans="1:5">
      <c r="A28" s="151" t="s">
        <v>414</v>
      </c>
      <c r="B28" s="149">
        <v>23</v>
      </c>
      <c r="C28" s="149" t="s">
        <v>392</v>
      </c>
      <c r="D28" s="149" t="s">
        <v>392</v>
      </c>
      <c r="E28" s="159">
        <v>106364.04</v>
      </c>
    </row>
    <row r="29" ht="24" customHeight="1" spans="1:5">
      <c r="A29" s="151" t="s">
        <v>415</v>
      </c>
      <c r="B29" s="149">
        <v>24</v>
      </c>
      <c r="C29" s="149" t="s">
        <v>392</v>
      </c>
      <c r="D29" s="149" t="s">
        <v>392</v>
      </c>
      <c r="E29" s="152">
        <v>0</v>
      </c>
    </row>
    <row r="30" ht="30" customHeight="1" spans="1:5">
      <c r="A30" s="154" t="s">
        <v>416</v>
      </c>
      <c r="B30" s="154" t="s">
        <v>11</v>
      </c>
      <c r="C30" s="154" t="s">
        <v>11</v>
      </c>
      <c r="D30" s="154"/>
      <c r="E30" s="154"/>
    </row>
    <row r="31" ht="22" customHeight="1" spans="1:5">
      <c r="A31" s="160" t="s">
        <v>417</v>
      </c>
      <c r="B31" s="160" t="s">
        <v>11</v>
      </c>
      <c r="C31" s="160" t="s">
        <v>11</v>
      </c>
      <c r="D31" s="160"/>
      <c r="E31" s="160"/>
    </row>
    <row r="32" customHeight="1" spans="1:5">
      <c r="A32" s="155"/>
      <c r="B32" s="155"/>
      <c r="C32" s="155"/>
      <c r="D32" s="155"/>
      <c r="E32" s="155"/>
    </row>
  </sheetData>
  <mergeCells count="4">
    <mergeCell ref="A1:E1"/>
    <mergeCell ref="A30:E30"/>
    <mergeCell ref="A31:E31"/>
    <mergeCell ref="B4:B5"/>
  </mergeCells>
  <pageMargins left="0.472222222222222" right="0.472222222222222" top="0.979861111111111" bottom="0.751388888888889" header="0.511805555555556" footer="0.511805555555556"/>
  <pageSetup paperSize="9" scale="9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E17"/>
  <sheetViews>
    <sheetView zoomScale="130" zoomScaleNormal="130" workbookViewId="0">
      <selection activeCell="E12" sqref="E12"/>
    </sheetView>
  </sheetViews>
  <sheetFormatPr defaultColWidth="9" defaultRowHeight="14.25" customHeight="1" outlineLevelCol="4"/>
  <cols>
    <col min="1" max="1" width="33.8898305084746" style="116" customWidth="1"/>
    <col min="2" max="2" width="7.49152542372881" style="116" customWidth="1"/>
    <col min="3" max="5" width="17.7796610169492" style="116" customWidth="1"/>
    <col min="6" max="7" width="9" style="3"/>
    <col min="8" max="8" width="18.8898305084746" style="3" customWidth="1"/>
    <col min="9" max="16384" width="9" style="3"/>
  </cols>
  <sheetData>
    <row r="1" ht="26.2" customHeight="1" spans="1:5">
      <c r="A1" s="147" t="s">
        <v>418</v>
      </c>
      <c r="B1" s="147"/>
      <c r="C1" s="147"/>
      <c r="D1" s="147"/>
      <c r="E1" s="147"/>
    </row>
    <row r="2" ht="19" customHeight="1" spans="1:5">
      <c r="A2" s="148"/>
      <c r="B2" s="148"/>
      <c r="C2" s="148"/>
      <c r="D2" s="148"/>
      <c r="E2" s="102" t="s">
        <v>419</v>
      </c>
    </row>
    <row r="3" s="145" customFormat="1" ht="19" customHeight="1" spans="1:5">
      <c r="A3" s="148" t="s">
        <v>2</v>
      </c>
      <c r="B3" s="148"/>
      <c r="C3" s="148"/>
      <c r="D3" s="148"/>
      <c r="E3" s="102" t="s">
        <v>161</v>
      </c>
    </row>
    <row r="4" s="145" customFormat="1" ht="19" customHeight="1" spans="1:5">
      <c r="A4" s="149" t="s">
        <v>386</v>
      </c>
      <c r="B4" s="149" t="s">
        <v>7</v>
      </c>
      <c r="C4" s="149" t="s">
        <v>387</v>
      </c>
      <c r="D4" s="149" t="s">
        <v>388</v>
      </c>
      <c r="E4" s="149" t="s">
        <v>389</v>
      </c>
    </row>
    <row r="5" s="146" customFormat="1" ht="19" customHeight="1" spans="1:5">
      <c r="A5" s="149" t="s">
        <v>390</v>
      </c>
      <c r="B5" s="149"/>
      <c r="C5" s="149" t="s">
        <v>12</v>
      </c>
      <c r="D5" s="149">
        <v>2</v>
      </c>
      <c r="E5" s="149">
        <v>3</v>
      </c>
    </row>
    <row r="6" s="146" customFormat="1" ht="20" customHeight="1" spans="1:5">
      <c r="A6" s="150" t="s">
        <v>420</v>
      </c>
      <c r="B6" s="149">
        <v>1</v>
      </c>
      <c r="C6" s="149" t="s">
        <v>392</v>
      </c>
      <c r="D6" s="149" t="s">
        <v>392</v>
      </c>
      <c r="E6" s="149" t="s">
        <v>392</v>
      </c>
    </row>
    <row r="7" s="146" customFormat="1" ht="20" customHeight="1" spans="1:5">
      <c r="A7" s="151" t="s">
        <v>393</v>
      </c>
      <c r="B7" s="149">
        <v>2</v>
      </c>
      <c r="C7" s="152">
        <v>8000</v>
      </c>
      <c r="D7" s="152">
        <v>8000</v>
      </c>
      <c r="E7" s="152">
        <v>1723</v>
      </c>
    </row>
    <row r="8" s="146" customFormat="1" ht="20" customHeight="1" spans="1:5">
      <c r="A8" s="151" t="s">
        <v>394</v>
      </c>
      <c r="B8" s="149">
        <v>3</v>
      </c>
      <c r="C8" s="153">
        <v>0</v>
      </c>
      <c r="D8" s="153">
        <v>0</v>
      </c>
      <c r="E8" s="153">
        <v>0</v>
      </c>
    </row>
    <row r="9" s="146" customFormat="1" ht="20" customHeight="1" spans="1:5">
      <c r="A9" s="151" t="s">
        <v>395</v>
      </c>
      <c r="B9" s="149">
        <v>4</v>
      </c>
      <c r="C9" s="153">
        <v>0</v>
      </c>
      <c r="D9" s="153">
        <v>0</v>
      </c>
      <c r="E9" s="153">
        <v>0</v>
      </c>
    </row>
    <row r="10" s="146" customFormat="1" ht="20" customHeight="1" spans="1:5">
      <c r="A10" s="151" t="s">
        <v>396</v>
      </c>
      <c r="B10" s="149">
        <v>5</v>
      </c>
      <c r="C10" s="153">
        <v>0</v>
      </c>
      <c r="D10" s="153">
        <v>0</v>
      </c>
      <c r="E10" s="153">
        <v>0</v>
      </c>
    </row>
    <row r="11" s="146" customFormat="1" ht="20" customHeight="1" spans="1:5">
      <c r="A11" s="151" t="s">
        <v>397</v>
      </c>
      <c r="B11" s="149">
        <v>6</v>
      </c>
      <c r="C11" s="153">
        <v>0</v>
      </c>
      <c r="D11" s="153">
        <v>0</v>
      </c>
      <c r="E11" s="153">
        <v>0</v>
      </c>
    </row>
    <row r="12" s="146" customFormat="1" ht="20" customHeight="1" spans="1:5">
      <c r="A12" s="151" t="s">
        <v>398</v>
      </c>
      <c r="B12" s="149">
        <v>7</v>
      </c>
      <c r="C12" s="152">
        <v>8000</v>
      </c>
      <c r="D12" s="152">
        <v>8000</v>
      </c>
      <c r="E12" s="152">
        <v>1723</v>
      </c>
    </row>
    <row r="13" s="146" customFormat="1" ht="20" customHeight="1" spans="1:5">
      <c r="A13" s="151" t="s">
        <v>399</v>
      </c>
      <c r="B13" s="149">
        <v>8</v>
      </c>
      <c r="C13" s="149" t="s">
        <v>392</v>
      </c>
      <c r="D13" s="149" t="s">
        <v>392</v>
      </c>
      <c r="E13" s="152">
        <v>1723</v>
      </c>
    </row>
    <row r="14" s="146" customFormat="1" ht="20" customHeight="1" spans="1:5">
      <c r="A14" s="151" t="s">
        <v>400</v>
      </c>
      <c r="B14" s="149">
        <v>9</v>
      </c>
      <c r="C14" s="149" t="s">
        <v>392</v>
      </c>
      <c r="D14" s="149" t="s">
        <v>392</v>
      </c>
      <c r="E14" s="153">
        <v>0</v>
      </c>
    </row>
    <row r="15" s="146" customFormat="1" ht="20" customHeight="1" spans="1:5">
      <c r="A15" s="151" t="s">
        <v>401</v>
      </c>
      <c r="B15" s="149">
        <v>10</v>
      </c>
      <c r="C15" s="149" t="s">
        <v>392</v>
      </c>
      <c r="D15" s="149" t="s">
        <v>392</v>
      </c>
      <c r="E15" s="153">
        <v>0</v>
      </c>
    </row>
    <row r="16" ht="41.25" customHeight="1" spans="1:5">
      <c r="A16" s="154" t="s">
        <v>421</v>
      </c>
      <c r="B16" s="154"/>
      <c r="C16" s="154"/>
      <c r="D16" s="154"/>
      <c r="E16" s="154"/>
    </row>
    <row r="17" customHeight="1" spans="1:5">
      <c r="A17" s="155"/>
      <c r="B17" s="155"/>
      <c r="C17" s="155"/>
      <c r="D17" s="155"/>
      <c r="E17" s="155"/>
    </row>
  </sheetData>
  <mergeCells count="3">
    <mergeCell ref="A1:E1"/>
    <mergeCell ref="A16:E16"/>
    <mergeCell ref="B4:B5"/>
  </mergeCells>
  <printOptions horizontalCentered="1"/>
  <pageMargins left="0.751388888888889" right="0.751388888888889" top="1" bottom="1" header="0.5" footer="0.5"/>
  <pageSetup paperSize="9" scale="85"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zoomScaleSheetLayoutView="60" topLeftCell="B1" workbookViewId="0">
      <selection activeCell="G16" sqref="G16"/>
    </sheetView>
  </sheetViews>
  <sheetFormatPr defaultColWidth="8.88135593220339" defaultRowHeight="15.7"/>
  <cols>
    <col min="1" max="1" width="6.33050847457627" style="116" customWidth="1"/>
    <col min="2" max="2" width="5.55084745762712" style="116" customWidth="1"/>
    <col min="3" max="4" width="13.1271186440678" style="116" customWidth="1"/>
    <col min="5" max="5" width="12" style="116" customWidth="1"/>
    <col min="6" max="7" width="11.8728813559322" style="116" customWidth="1"/>
    <col min="8" max="13" width="9.25423728813559" style="116" customWidth="1"/>
    <col min="14" max="15" width="12.1271186440678" style="116" customWidth="1"/>
    <col min="16" max="17" width="9.5" style="116" customWidth="1"/>
    <col min="18" max="16384" width="8.88135593220339" style="116"/>
  </cols>
  <sheetData>
    <row r="1" ht="28.8" spans="1:21">
      <c r="A1" s="117" t="s">
        <v>422</v>
      </c>
      <c r="B1" s="117"/>
      <c r="C1" s="117"/>
      <c r="D1" s="117"/>
      <c r="E1" s="117"/>
      <c r="F1" s="117"/>
      <c r="G1" s="117"/>
      <c r="H1" s="117"/>
      <c r="I1" s="117"/>
      <c r="J1" s="117"/>
      <c r="K1" s="117"/>
      <c r="L1" s="117"/>
      <c r="M1" s="117"/>
      <c r="N1" s="131"/>
      <c r="O1" s="117"/>
      <c r="P1" s="117"/>
      <c r="Q1" s="117"/>
      <c r="R1" s="117"/>
      <c r="S1" s="117"/>
      <c r="T1" s="117"/>
      <c r="U1" s="117"/>
    </row>
    <row r="2" ht="19" customHeight="1" spans="1:21">
      <c r="A2" s="118"/>
      <c r="B2" s="118"/>
      <c r="C2" s="118"/>
      <c r="D2" s="118"/>
      <c r="E2" s="118"/>
      <c r="F2" s="118"/>
      <c r="G2" s="118"/>
      <c r="H2" s="118"/>
      <c r="I2" s="118"/>
      <c r="J2" s="118"/>
      <c r="K2" s="118"/>
      <c r="L2" s="118"/>
      <c r="M2" s="118"/>
      <c r="N2" s="132"/>
      <c r="O2" s="133"/>
      <c r="P2" s="133"/>
      <c r="Q2" s="133"/>
      <c r="R2" s="133"/>
      <c r="S2" s="133"/>
      <c r="T2" s="133"/>
      <c r="U2" s="139" t="s">
        <v>423</v>
      </c>
    </row>
    <row r="3" spans="1:21">
      <c r="A3" s="119" t="s">
        <v>2</v>
      </c>
      <c r="B3" s="118"/>
      <c r="C3" s="118"/>
      <c r="D3" s="118"/>
      <c r="E3" s="120"/>
      <c r="F3" s="120"/>
      <c r="G3" s="118"/>
      <c r="H3" s="118"/>
      <c r="I3" s="118"/>
      <c r="J3" s="118"/>
      <c r="K3" s="118"/>
      <c r="L3" s="118"/>
      <c r="M3" s="118"/>
      <c r="N3" s="132"/>
      <c r="O3" s="133"/>
      <c r="P3" s="133"/>
      <c r="Q3" s="133"/>
      <c r="R3" s="133"/>
      <c r="S3" s="133"/>
      <c r="T3" s="133"/>
      <c r="U3" s="139" t="s">
        <v>3</v>
      </c>
    </row>
    <row r="4" ht="19" customHeight="1" spans="1:21">
      <c r="A4" s="121" t="s">
        <v>6</v>
      </c>
      <c r="B4" s="121" t="s">
        <v>7</v>
      </c>
      <c r="C4" s="122" t="s">
        <v>424</v>
      </c>
      <c r="D4" s="121" t="s">
        <v>425</v>
      </c>
      <c r="E4" s="121" t="s">
        <v>426</v>
      </c>
      <c r="F4" s="123" t="s">
        <v>427</v>
      </c>
      <c r="G4" s="124"/>
      <c r="H4" s="124"/>
      <c r="I4" s="124"/>
      <c r="J4" s="124"/>
      <c r="K4" s="124"/>
      <c r="L4" s="124"/>
      <c r="M4" s="124"/>
      <c r="N4" s="134"/>
      <c r="O4" s="135"/>
      <c r="P4" s="136" t="s">
        <v>428</v>
      </c>
      <c r="Q4" s="121" t="s">
        <v>429</v>
      </c>
      <c r="R4" s="122" t="s">
        <v>430</v>
      </c>
      <c r="S4" s="140"/>
      <c r="T4" s="141" t="s">
        <v>431</v>
      </c>
      <c r="U4" s="140"/>
    </row>
    <row r="5" ht="38" customHeight="1" spans="1:21">
      <c r="A5" s="121"/>
      <c r="B5" s="121"/>
      <c r="C5" s="125"/>
      <c r="D5" s="121"/>
      <c r="E5" s="121"/>
      <c r="F5" s="126" t="s">
        <v>95</v>
      </c>
      <c r="G5" s="126"/>
      <c r="H5" s="126" t="s">
        <v>432</v>
      </c>
      <c r="I5" s="126"/>
      <c r="J5" s="123" t="s">
        <v>433</v>
      </c>
      <c r="K5" s="135"/>
      <c r="L5" s="137" t="s">
        <v>434</v>
      </c>
      <c r="M5" s="137"/>
      <c r="N5" s="138" t="s">
        <v>435</v>
      </c>
      <c r="O5" s="138"/>
      <c r="P5" s="136"/>
      <c r="Q5" s="121"/>
      <c r="R5" s="127"/>
      <c r="S5" s="142"/>
      <c r="T5" s="143"/>
      <c r="U5" s="142"/>
    </row>
    <row r="6" ht="19" customHeight="1" spans="1:21">
      <c r="A6" s="121"/>
      <c r="B6" s="121"/>
      <c r="C6" s="127"/>
      <c r="D6" s="121"/>
      <c r="E6" s="121"/>
      <c r="F6" s="126" t="s">
        <v>436</v>
      </c>
      <c r="G6" s="128" t="s">
        <v>437</v>
      </c>
      <c r="H6" s="126" t="s">
        <v>436</v>
      </c>
      <c r="I6" s="128" t="s">
        <v>437</v>
      </c>
      <c r="J6" s="126" t="s">
        <v>436</v>
      </c>
      <c r="K6" s="128" t="s">
        <v>437</v>
      </c>
      <c r="L6" s="126" t="s">
        <v>436</v>
      </c>
      <c r="M6" s="128" t="s">
        <v>437</v>
      </c>
      <c r="N6" s="126" t="s">
        <v>436</v>
      </c>
      <c r="O6" s="128" t="s">
        <v>437</v>
      </c>
      <c r="P6" s="136"/>
      <c r="Q6" s="121"/>
      <c r="R6" s="126" t="s">
        <v>436</v>
      </c>
      <c r="S6" s="144" t="s">
        <v>437</v>
      </c>
      <c r="T6" s="126" t="s">
        <v>436</v>
      </c>
      <c r="U6" s="128" t="s">
        <v>437</v>
      </c>
    </row>
    <row r="7" s="115" customFormat="1" ht="23.6" customHeight="1" spans="1:21">
      <c r="A7" s="121" t="s">
        <v>10</v>
      </c>
      <c r="B7" s="121"/>
      <c r="C7" s="121">
        <v>1</v>
      </c>
      <c r="D7" s="121">
        <v>2</v>
      </c>
      <c r="E7" s="121">
        <v>3</v>
      </c>
      <c r="F7" s="121">
        <v>4</v>
      </c>
      <c r="G7" s="121">
        <v>5</v>
      </c>
      <c r="H7" s="121">
        <v>6</v>
      </c>
      <c r="I7" s="121">
        <v>7</v>
      </c>
      <c r="J7" s="121">
        <v>8</v>
      </c>
      <c r="K7" s="121">
        <v>9</v>
      </c>
      <c r="L7" s="121">
        <v>10</v>
      </c>
      <c r="M7" s="121">
        <v>11</v>
      </c>
      <c r="N7" s="121">
        <v>12</v>
      </c>
      <c r="O7" s="121">
        <v>13</v>
      </c>
      <c r="P7" s="121">
        <v>14</v>
      </c>
      <c r="Q7" s="121">
        <v>15</v>
      </c>
      <c r="R7" s="121">
        <v>16</v>
      </c>
      <c r="S7" s="121">
        <v>17</v>
      </c>
      <c r="T7" s="121">
        <v>18</v>
      </c>
      <c r="U7" s="121">
        <v>19</v>
      </c>
    </row>
    <row r="8" s="115" customFormat="1" ht="23.6" customHeight="1" spans="1:21">
      <c r="A8" s="121" t="s">
        <v>100</v>
      </c>
      <c r="B8" s="121">
        <v>1</v>
      </c>
      <c r="C8" s="129">
        <v>214830.74</v>
      </c>
      <c r="D8" s="129">
        <v>422421.09</v>
      </c>
      <c r="E8" s="129">
        <v>382.81</v>
      </c>
      <c r="F8" s="129">
        <v>422421.09</v>
      </c>
      <c r="G8" s="129">
        <v>214447.93</v>
      </c>
      <c r="H8" s="129">
        <v>0</v>
      </c>
      <c r="I8" s="129">
        <v>0</v>
      </c>
      <c r="J8" s="129">
        <v>0</v>
      </c>
      <c r="K8" s="129">
        <v>0</v>
      </c>
      <c r="L8" s="129">
        <v>0</v>
      </c>
      <c r="M8" s="129">
        <v>0</v>
      </c>
      <c r="N8" s="129">
        <v>422421.09</v>
      </c>
      <c r="O8" s="129">
        <v>214447.93</v>
      </c>
      <c r="P8" s="129">
        <v>0</v>
      </c>
      <c r="Q8" s="129">
        <v>0</v>
      </c>
      <c r="R8" s="129">
        <v>0</v>
      </c>
      <c r="S8" s="129">
        <v>0</v>
      </c>
      <c r="T8" s="129">
        <v>0</v>
      </c>
      <c r="U8" s="129">
        <v>0</v>
      </c>
    </row>
    <row r="9" ht="39" customHeight="1" spans="1:21">
      <c r="A9" s="130" t="s">
        <v>438</v>
      </c>
      <c r="B9" s="130"/>
      <c r="C9" s="130"/>
      <c r="D9" s="130"/>
      <c r="E9" s="130"/>
      <c r="F9" s="130"/>
      <c r="G9" s="130"/>
      <c r="H9" s="130"/>
      <c r="I9" s="130"/>
      <c r="J9" s="130"/>
      <c r="K9" s="130"/>
      <c r="L9" s="130"/>
      <c r="M9" s="130"/>
      <c r="N9" s="130"/>
      <c r="O9" s="130"/>
      <c r="P9" s="130"/>
      <c r="Q9" s="130"/>
      <c r="R9" s="130"/>
      <c r="S9" s="130"/>
      <c r="T9" s="130"/>
      <c r="U9" s="13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pageSetup paperSize="9" scale="59"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7"/>
  <sheetViews>
    <sheetView zoomScale="115" zoomScaleNormal="115" topLeftCell="A7" workbookViewId="0">
      <selection activeCell="D13" sqref="D13"/>
    </sheetView>
  </sheetViews>
  <sheetFormatPr defaultColWidth="9" defaultRowHeight="13.05" outlineLevelCol="6"/>
  <cols>
    <col min="1" max="1" width="19.228813559322" style="42" customWidth="1"/>
    <col min="2" max="2" width="16.5508474576271" style="42" customWidth="1"/>
    <col min="3" max="3" width="9.99152542372881" style="42" customWidth="1"/>
    <col min="4" max="4" width="77.5762711864407" style="42" customWidth="1"/>
    <col min="5" max="16384" width="9" style="42"/>
  </cols>
  <sheetData>
    <row r="1" s="42" customFormat="1" ht="29.5" customHeight="1" spans="1:4">
      <c r="A1" s="97" t="s">
        <v>439</v>
      </c>
      <c r="B1" s="98"/>
      <c r="C1" s="98"/>
      <c r="D1" s="98"/>
    </row>
    <row r="2" s="43" customFormat="1" ht="30" customHeight="1" spans="1:7">
      <c r="A2" s="99" t="s">
        <v>2</v>
      </c>
      <c r="B2" s="99"/>
      <c r="C2" s="100"/>
      <c r="D2" s="101" t="s">
        <v>440</v>
      </c>
      <c r="E2" s="100"/>
      <c r="F2" s="100"/>
      <c r="G2" s="102"/>
    </row>
    <row r="3" s="42" customFormat="1" ht="233" customHeight="1" spans="1:4">
      <c r="A3" s="103" t="s">
        <v>441</v>
      </c>
      <c r="B3" s="104" t="s">
        <v>442</v>
      </c>
      <c r="C3" s="105"/>
      <c r="D3" s="106" t="s">
        <v>443</v>
      </c>
    </row>
    <row r="4" s="42" customFormat="1" ht="256" customHeight="1" spans="1:4">
      <c r="A4" s="107"/>
      <c r="B4" s="104" t="s">
        <v>444</v>
      </c>
      <c r="C4" s="105"/>
      <c r="D4" s="106" t="s">
        <v>445</v>
      </c>
    </row>
    <row r="5" s="42" customFormat="1" ht="91" customHeight="1" spans="1:4">
      <c r="A5" s="107"/>
      <c r="B5" s="104" t="s">
        <v>446</v>
      </c>
      <c r="C5" s="105"/>
      <c r="D5" s="106" t="s">
        <v>447</v>
      </c>
    </row>
    <row r="6" s="42" customFormat="1" ht="56" customHeight="1" spans="1:4">
      <c r="A6" s="107"/>
      <c r="B6" s="104" t="s">
        <v>448</v>
      </c>
      <c r="C6" s="105"/>
      <c r="D6" s="106" t="s">
        <v>449</v>
      </c>
    </row>
    <row r="7" s="42" customFormat="1" ht="46" customHeight="1" spans="1:4">
      <c r="A7" s="108"/>
      <c r="B7" s="104" t="s">
        <v>450</v>
      </c>
      <c r="C7" s="105"/>
      <c r="D7" s="106" t="s">
        <v>451</v>
      </c>
    </row>
    <row r="8" s="42" customFormat="1" ht="46" customHeight="1" spans="1:4">
      <c r="A8" s="103" t="s">
        <v>452</v>
      </c>
      <c r="B8" s="104" t="s">
        <v>453</v>
      </c>
      <c r="C8" s="105"/>
      <c r="D8" s="106" t="s">
        <v>454</v>
      </c>
    </row>
    <row r="9" s="42" customFormat="1" ht="48" customHeight="1" spans="1:4">
      <c r="A9" s="107"/>
      <c r="B9" s="103" t="s">
        <v>455</v>
      </c>
      <c r="C9" s="109" t="s">
        <v>456</v>
      </c>
      <c r="D9" s="106" t="s">
        <v>457</v>
      </c>
    </row>
    <row r="10" s="42" customFormat="1" ht="57" customHeight="1" spans="1:4">
      <c r="A10" s="108"/>
      <c r="B10" s="108"/>
      <c r="C10" s="109" t="s">
        <v>458</v>
      </c>
      <c r="D10" s="106" t="s">
        <v>459</v>
      </c>
    </row>
    <row r="11" s="42" customFormat="1" ht="92" customHeight="1" spans="1:4">
      <c r="A11" s="104" t="s">
        <v>460</v>
      </c>
      <c r="B11" s="110"/>
      <c r="C11" s="105"/>
      <c r="D11" s="106" t="s">
        <v>461</v>
      </c>
    </row>
    <row r="12" s="42" customFormat="1" ht="31" customHeight="1" spans="1:4">
      <c r="A12" s="104" t="s">
        <v>462</v>
      </c>
      <c r="B12" s="110"/>
      <c r="C12" s="105"/>
      <c r="D12" s="106" t="s">
        <v>463</v>
      </c>
    </row>
    <row r="13" s="42" customFormat="1" ht="50" customHeight="1" spans="1:4">
      <c r="A13" s="104" t="s">
        <v>464</v>
      </c>
      <c r="B13" s="110"/>
      <c r="C13" s="105"/>
      <c r="D13" s="106" t="s">
        <v>465</v>
      </c>
    </row>
    <row r="14" s="42" customFormat="1" ht="78" customHeight="1" spans="1:4">
      <c r="A14" s="111" t="s">
        <v>466</v>
      </c>
      <c r="B14" s="112"/>
      <c r="C14" s="113"/>
      <c r="D14" s="106" t="s">
        <v>467</v>
      </c>
    </row>
    <row r="15" s="42" customFormat="1" ht="33" customHeight="1" spans="1:4">
      <c r="A15" s="111" t="s">
        <v>468</v>
      </c>
      <c r="B15" s="112"/>
      <c r="C15" s="113"/>
      <c r="D15" s="106" t="s">
        <v>469</v>
      </c>
    </row>
    <row r="17" s="42" customFormat="1" ht="28" customHeight="1" spans="1:4">
      <c r="A17" s="114" t="s">
        <v>470</v>
      </c>
      <c r="B17" s="114"/>
      <c r="C17" s="114"/>
      <c r="D17" s="114"/>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87" right="0.75" top="1" bottom="1" header="0.51" footer="0.51"/>
  <pageSetup paperSize="9" scale="61"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57"/>
  <sheetViews>
    <sheetView zoomScaleSheetLayoutView="60" topLeftCell="A33" workbookViewId="0">
      <selection activeCell="M48" sqref="M48"/>
    </sheetView>
  </sheetViews>
  <sheetFormatPr defaultColWidth="9" defaultRowHeight="13.05"/>
  <cols>
    <col min="1" max="1" width="15.135593220339" style="42" customWidth="1"/>
    <col min="2" max="2" width="18.2627118644068" style="42" customWidth="1"/>
    <col min="3" max="3" width="22.9322033898305" style="42" customWidth="1"/>
    <col min="4" max="4" width="16.3135593220339" style="42" customWidth="1"/>
    <col min="5" max="5" width="13.3050847457627" style="42" customWidth="1"/>
    <col min="6" max="6" width="14.8728813559322" style="42" customWidth="1"/>
    <col min="7" max="7" width="14.364406779661" style="42" customWidth="1"/>
    <col min="8" max="8" width="14.1779661016949" style="42" customWidth="1"/>
    <col min="9" max="9" width="12.135593220339" style="42" customWidth="1"/>
    <col min="10" max="10" width="18.7203389830508" style="42" customWidth="1"/>
    <col min="11" max="16384" width="9" style="42"/>
  </cols>
  <sheetData>
    <row r="1" s="42" customFormat="1" ht="33" customHeight="1" spans="1:10">
      <c r="A1" s="47" t="s">
        <v>471</v>
      </c>
      <c r="B1" s="47"/>
      <c r="C1" s="47"/>
      <c r="D1" s="47"/>
      <c r="E1" s="47"/>
      <c r="F1" s="47"/>
      <c r="G1" s="47"/>
      <c r="H1" s="47"/>
      <c r="I1" s="47"/>
      <c r="J1" s="47"/>
    </row>
    <row r="2" s="43" customFormat="1" ht="30" customHeight="1" spans="1:10">
      <c r="A2" s="48"/>
      <c r="B2" s="48"/>
      <c r="C2" s="49"/>
      <c r="D2" s="35"/>
      <c r="E2" s="49"/>
      <c r="F2" s="49"/>
      <c r="G2" s="50"/>
      <c r="H2" s="51"/>
      <c r="I2" s="51"/>
      <c r="J2" s="84" t="s">
        <v>472</v>
      </c>
    </row>
    <row r="3" s="43" customFormat="1" ht="27" customHeight="1" spans="1:10">
      <c r="A3" s="52" t="s">
        <v>473</v>
      </c>
      <c r="B3" s="53" t="s">
        <v>474</v>
      </c>
      <c r="C3" s="53"/>
      <c r="D3" s="53"/>
      <c r="E3" s="53"/>
      <c r="F3" s="53"/>
      <c r="G3" s="53"/>
      <c r="H3" s="53"/>
      <c r="I3" s="53"/>
      <c r="J3" s="53"/>
    </row>
    <row r="4" s="43" customFormat="1" ht="43" customHeight="1" spans="1:10">
      <c r="A4" s="54" t="s">
        <v>475</v>
      </c>
      <c r="B4" s="54"/>
      <c r="C4" s="55" t="s">
        <v>476</v>
      </c>
      <c r="D4" s="56"/>
      <c r="E4" s="55" t="s">
        <v>477</v>
      </c>
      <c r="F4" s="57" t="s">
        <v>478</v>
      </c>
      <c r="G4" s="55" t="s">
        <v>479</v>
      </c>
      <c r="H4" s="54" t="s">
        <v>480</v>
      </c>
      <c r="I4" s="55" t="s">
        <v>481</v>
      </c>
      <c r="J4" s="55" t="s">
        <v>482</v>
      </c>
    </row>
    <row r="5" s="43" customFormat="1" ht="33" customHeight="1" spans="1:10">
      <c r="A5" s="54"/>
      <c r="B5" s="54"/>
      <c r="C5" s="55" t="s">
        <v>483</v>
      </c>
      <c r="D5" s="56"/>
      <c r="E5" s="58">
        <v>156.25</v>
      </c>
      <c r="F5" s="58">
        <v>19.23</v>
      </c>
      <c r="G5" s="58">
        <v>175.48</v>
      </c>
      <c r="H5" s="58">
        <v>164.09</v>
      </c>
      <c r="I5" s="58">
        <v>93.51</v>
      </c>
      <c r="J5" s="85" t="s">
        <v>11</v>
      </c>
    </row>
    <row r="6" s="43" customFormat="1" ht="33" customHeight="1" spans="1:10">
      <c r="A6" s="54"/>
      <c r="B6" s="54"/>
      <c r="C6" s="54" t="s">
        <v>134</v>
      </c>
      <c r="D6" s="55" t="s">
        <v>483</v>
      </c>
      <c r="E6" s="58">
        <v>147.15</v>
      </c>
      <c r="F6" s="58">
        <v>16.94</v>
      </c>
      <c r="G6" s="58">
        <v>164.09</v>
      </c>
      <c r="H6" s="58">
        <v>152.7</v>
      </c>
      <c r="I6" s="58">
        <v>93.06</v>
      </c>
      <c r="J6" s="85"/>
    </row>
    <row r="7" s="43" customFormat="1" ht="33" customHeight="1" spans="1:10">
      <c r="A7" s="54"/>
      <c r="B7" s="54"/>
      <c r="C7" s="54" t="s">
        <v>135</v>
      </c>
      <c r="D7" s="55" t="s">
        <v>483</v>
      </c>
      <c r="E7" s="58">
        <v>9.1</v>
      </c>
      <c r="F7" s="58">
        <v>2.29</v>
      </c>
      <c r="G7" s="58">
        <v>11.39</v>
      </c>
      <c r="H7" s="58">
        <v>11.39</v>
      </c>
      <c r="I7" s="58">
        <v>100</v>
      </c>
      <c r="J7" s="85"/>
    </row>
    <row r="8" s="43" customFormat="1" ht="33" customHeight="1" spans="1:10">
      <c r="A8" s="54"/>
      <c r="B8" s="54"/>
      <c r="C8" s="59"/>
      <c r="D8" s="55" t="s">
        <v>484</v>
      </c>
      <c r="E8" s="58">
        <v>9.1</v>
      </c>
      <c r="F8" s="58">
        <v>2.29</v>
      </c>
      <c r="G8" s="58">
        <v>11.39</v>
      </c>
      <c r="H8" s="58">
        <v>11.39</v>
      </c>
      <c r="I8" s="58">
        <v>100</v>
      </c>
      <c r="J8" s="85"/>
    </row>
    <row r="9" s="43" customFormat="1" ht="33" customHeight="1" spans="1:10">
      <c r="A9" s="54"/>
      <c r="B9" s="54"/>
      <c r="C9" s="59"/>
      <c r="D9" s="55" t="s">
        <v>485</v>
      </c>
      <c r="E9" s="60"/>
      <c r="F9" s="60"/>
      <c r="G9" s="60"/>
      <c r="H9" s="60"/>
      <c r="I9" s="60"/>
      <c r="J9" s="85"/>
    </row>
    <row r="10" s="43" customFormat="1" ht="33" customHeight="1" spans="1:10">
      <c r="A10" s="54"/>
      <c r="B10" s="54"/>
      <c r="C10" s="55" t="s">
        <v>486</v>
      </c>
      <c r="D10" s="56"/>
      <c r="E10" s="60"/>
      <c r="F10" s="60"/>
      <c r="G10" s="60"/>
      <c r="H10" s="60"/>
      <c r="I10" s="60"/>
      <c r="J10" s="85"/>
    </row>
    <row r="11" s="43" customFormat="1" ht="223" customHeight="1" spans="1:10">
      <c r="A11" s="54" t="s">
        <v>487</v>
      </c>
      <c r="B11" s="59"/>
      <c r="C11" s="61" t="s">
        <v>488</v>
      </c>
      <c r="D11" s="61"/>
      <c r="E11" s="61"/>
      <c r="F11" s="61"/>
      <c r="G11" s="61"/>
      <c r="H11" s="61"/>
      <c r="I11" s="61"/>
      <c r="J11" s="61"/>
    </row>
    <row r="12" s="42" customFormat="1" ht="32.15" customHeight="1" spans="1:10">
      <c r="A12" s="62" t="s">
        <v>489</v>
      </c>
      <c r="B12" s="62"/>
      <c r="C12" s="62"/>
      <c r="D12" s="62"/>
      <c r="E12" s="62"/>
      <c r="F12" s="62"/>
      <c r="G12" s="62"/>
      <c r="H12" s="62"/>
      <c r="I12" s="62"/>
      <c r="J12" s="62"/>
    </row>
    <row r="13" s="42" customFormat="1" ht="20" customHeight="1" spans="1:10">
      <c r="A13" s="62" t="s">
        <v>490</v>
      </c>
      <c r="B13" s="62"/>
      <c r="C13" s="62"/>
      <c r="D13" s="63" t="s">
        <v>491</v>
      </c>
      <c r="E13" s="64" t="s">
        <v>492</v>
      </c>
      <c r="F13" s="64" t="s">
        <v>493</v>
      </c>
      <c r="G13" s="64" t="s">
        <v>494</v>
      </c>
      <c r="H13" s="65" t="s">
        <v>495</v>
      </c>
      <c r="I13" s="86"/>
      <c r="J13" s="87"/>
    </row>
    <row r="14" s="44" customFormat="1" ht="20" customHeight="1" spans="1:10">
      <c r="A14" s="63" t="s">
        <v>496</v>
      </c>
      <c r="B14" s="66" t="s">
        <v>497</v>
      </c>
      <c r="C14" s="66" t="s">
        <v>498</v>
      </c>
      <c r="D14" s="63"/>
      <c r="E14" s="64"/>
      <c r="F14" s="64"/>
      <c r="G14" s="64"/>
      <c r="H14" s="67"/>
      <c r="I14" s="88"/>
      <c r="J14" s="89"/>
    </row>
    <row r="15" s="45" customFormat="1" ht="20" customHeight="1" spans="1:10">
      <c r="A15" s="68" t="s">
        <v>499</v>
      </c>
      <c r="B15" s="69"/>
      <c r="C15" s="70"/>
      <c r="D15" s="71"/>
      <c r="E15" s="72"/>
      <c r="F15" s="72"/>
      <c r="G15" s="72"/>
      <c r="H15" s="73"/>
      <c r="I15" s="90"/>
      <c r="J15" s="91"/>
    </row>
    <row r="16" s="45" customFormat="1" ht="20" customHeight="1" spans="1:10">
      <c r="A16" s="26"/>
      <c r="B16" s="74" t="s">
        <v>500</v>
      </c>
      <c r="C16" s="26"/>
      <c r="D16" s="27"/>
      <c r="E16" s="75"/>
      <c r="F16" s="75"/>
      <c r="G16" s="75"/>
      <c r="H16" s="76"/>
      <c r="I16" s="92"/>
      <c r="J16" s="93"/>
    </row>
    <row r="17" s="45" customFormat="1" ht="20" customHeight="1" spans="1:10">
      <c r="A17" s="26"/>
      <c r="B17" s="74"/>
      <c r="C17" s="26" t="s">
        <v>501</v>
      </c>
      <c r="D17" s="27" t="s">
        <v>502</v>
      </c>
      <c r="E17" s="75" t="s">
        <v>12</v>
      </c>
      <c r="F17" s="75" t="s">
        <v>503</v>
      </c>
      <c r="G17" s="75" t="s">
        <v>12</v>
      </c>
      <c r="H17" s="76"/>
      <c r="I17" s="92"/>
      <c r="J17" s="93"/>
    </row>
    <row r="18" s="45" customFormat="1" ht="20" customHeight="1" spans="1:10">
      <c r="A18" s="26"/>
      <c r="B18" s="74"/>
      <c r="C18" s="26" t="s">
        <v>504</v>
      </c>
      <c r="D18" s="27" t="s">
        <v>502</v>
      </c>
      <c r="E18" s="75" t="s">
        <v>13</v>
      </c>
      <c r="F18" s="75" t="s">
        <v>505</v>
      </c>
      <c r="G18" s="75" t="s">
        <v>13</v>
      </c>
      <c r="H18" s="76"/>
      <c r="I18" s="92"/>
      <c r="J18" s="93"/>
    </row>
    <row r="19" s="45" customFormat="1" ht="20" customHeight="1" spans="1:10">
      <c r="A19" s="26"/>
      <c r="B19" s="74"/>
      <c r="C19" s="26" t="s">
        <v>506</v>
      </c>
      <c r="D19" s="27" t="s">
        <v>502</v>
      </c>
      <c r="E19" s="75" t="s">
        <v>13</v>
      </c>
      <c r="F19" s="75" t="s">
        <v>507</v>
      </c>
      <c r="G19" s="75" t="s">
        <v>13</v>
      </c>
      <c r="H19" s="76"/>
      <c r="I19" s="92"/>
      <c r="J19" s="93"/>
    </row>
    <row r="20" s="45" customFormat="1" ht="20" customHeight="1" spans="1:10">
      <c r="A20" s="26"/>
      <c r="B20" s="74"/>
      <c r="C20" s="26" t="s">
        <v>508</v>
      </c>
      <c r="D20" s="27" t="s">
        <v>502</v>
      </c>
      <c r="E20" s="75" t="s">
        <v>12</v>
      </c>
      <c r="F20" s="75" t="s">
        <v>509</v>
      </c>
      <c r="G20" s="75" t="s">
        <v>12</v>
      </c>
      <c r="H20" s="76"/>
      <c r="I20" s="92"/>
      <c r="J20" s="93"/>
    </row>
    <row r="21" s="45" customFormat="1" ht="20" customHeight="1" spans="1:10">
      <c r="A21" s="26"/>
      <c r="B21" s="74"/>
      <c r="C21" s="26" t="s">
        <v>510</v>
      </c>
      <c r="D21" s="27" t="s">
        <v>511</v>
      </c>
      <c r="E21" s="75" t="s">
        <v>512</v>
      </c>
      <c r="F21" s="75" t="s">
        <v>513</v>
      </c>
      <c r="G21" s="75" t="s">
        <v>512</v>
      </c>
      <c r="H21" s="76"/>
      <c r="I21" s="92"/>
      <c r="J21" s="93"/>
    </row>
    <row r="22" s="45" customFormat="1" ht="20" customHeight="1" spans="1:10">
      <c r="A22" s="26"/>
      <c r="B22" s="74"/>
      <c r="C22" s="26" t="s">
        <v>514</v>
      </c>
      <c r="D22" s="27" t="s">
        <v>511</v>
      </c>
      <c r="E22" s="75" t="s">
        <v>42</v>
      </c>
      <c r="F22" s="75" t="s">
        <v>515</v>
      </c>
      <c r="G22" s="75" t="s">
        <v>42</v>
      </c>
      <c r="H22" s="76"/>
      <c r="I22" s="92"/>
      <c r="J22" s="93"/>
    </row>
    <row r="23" s="45" customFormat="1" ht="20" customHeight="1" spans="1:10">
      <c r="A23" s="26"/>
      <c r="B23" s="74"/>
      <c r="C23" s="26" t="s">
        <v>516</v>
      </c>
      <c r="D23" s="27" t="s">
        <v>502</v>
      </c>
      <c r="E23" s="75" t="s">
        <v>12</v>
      </c>
      <c r="F23" s="75" t="s">
        <v>517</v>
      </c>
      <c r="G23" s="75" t="s">
        <v>12</v>
      </c>
      <c r="H23" s="76"/>
      <c r="I23" s="92"/>
      <c r="J23" s="93"/>
    </row>
    <row r="24" s="45" customFormat="1" ht="20" customHeight="1" spans="1:10">
      <c r="A24" s="26"/>
      <c r="B24" s="74" t="s">
        <v>518</v>
      </c>
      <c r="C24" s="26"/>
      <c r="D24" s="27"/>
      <c r="E24" s="75"/>
      <c r="F24" s="75"/>
      <c r="G24" s="75"/>
      <c r="H24" s="76"/>
      <c r="I24" s="92"/>
      <c r="J24" s="93"/>
    </row>
    <row r="25" s="45" customFormat="1" ht="20" customHeight="1" spans="1:10">
      <c r="A25" s="26"/>
      <c r="B25" s="74"/>
      <c r="C25" s="26" t="s">
        <v>519</v>
      </c>
      <c r="D25" s="27" t="s">
        <v>511</v>
      </c>
      <c r="E25" s="75" t="s">
        <v>520</v>
      </c>
      <c r="F25" s="75" t="s">
        <v>521</v>
      </c>
      <c r="G25" s="75" t="s">
        <v>520</v>
      </c>
      <c r="H25" s="76"/>
      <c r="I25" s="92"/>
      <c r="J25" s="93"/>
    </row>
    <row r="26" s="45" customFormat="1" ht="20" customHeight="1" spans="1:10">
      <c r="A26" s="26"/>
      <c r="B26" s="74"/>
      <c r="C26" s="26" t="s">
        <v>522</v>
      </c>
      <c r="D26" s="27" t="s">
        <v>511</v>
      </c>
      <c r="E26" s="75" t="s">
        <v>523</v>
      </c>
      <c r="F26" s="75" t="s">
        <v>521</v>
      </c>
      <c r="G26" s="75" t="s">
        <v>523</v>
      </c>
      <c r="H26" s="76"/>
      <c r="I26" s="92"/>
      <c r="J26" s="93"/>
    </row>
    <row r="27" s="45" customFormat="1" ht="20" customHeight="1" spans="1:10">
      <c r="A27" s="26"/>
      <c r="B27" s="74"/>
      <c r="C27" s="26" t="s">
        <v>524</v>
      </c>
      <c r="D27" s="27" t="s">
        <v>511</v>
      </c>
      <c r="E27" s="75" t="s">
        <v>520</v>
      </c>
      <c r="F27" s="75" t="s">
        <v>521</v>
      </c>
      <c r="G27" s="75" t="s">
        <v>520</v>
      </c>
      <c r="H27" s="76"/>
      <c r="I27" s="92"/>
      <c r="J27" s="93"/>
    </row>
    <row r="28" s="45" customFormat="1" ht="20" customHeight="1" spans="1:10">
      <c r="A28" s="26"/>
      <c r="B28" s="74"/>
      <c r="C28" s="26" t="s">
        <v>525</v>
      </c>
      <c r="D28" s="27" t="s">
        <v>511</v>
      </c>
      <c r="E28" s="75" t="s">
        <v>520</v>
      </c>
      <c r="F28" s="75" t="s">
        <v>521</v>
      </c>
      <c r="G28" s="75" t="s">
        <v>520</v>
      </c>
      <c r="H28" s="76"/>
      <c r="I28" s="92"/>
      <c r="J28" s="93"/>
    </row>
    <row r="29" s="45" customFormat="1" ht="20" customHeight="1" spans="1:10">
      <c r="A29" s="26"/>
      <c r="B29" s="74"/>
      <c r="C29" s="26" t="s">
        <v>526</v>
      </c>
      <c r="D29" s="27" t="s">
        <v>511</v>
      </c>
      <c r="E29" s="75" t="s">
        <v>520</v>
      </c>
      <c r="F29" s="75" t="s">
        <v>521</v>
      </c>
      <c r="G29" s="75" t="s">
        <v>520</v>
      </c>
      <c r="H29" s="76"/>
      <c r="I29" s="92"/>
      <c r="J29" s="93"/>
    </row>
    <row r="30" s="46" customFormat="1" ht="20" customHeight="1" spans="1:10">
      <c r="A30" s="26"/>
      <c r="B30" s="74" t="s">
        <v>527</v>
      </c>
      <c r="C30" s="26"/>
      <c r="D30" s="27"/>
      <c r="E30" s="77"/>
      <c r="F30" s="77"/>
      <c r="G30" s="77"/>
      <c r="H30" s="76"/>
      <c r="I30" s="92"/>
      <c r="J30" s="93"/>
    </row>
    <row r="31" s="46" customFormat="1" ht="20" customHeight="1" spans="1:10">
      <c r="A31" s="26"/>
      <c r="B31" s="74"/>
      <c r="C31" s="26" t="s">
        <v>528</v>
      </c>
      <c r="D31" s="27" t="s">
        <v>502</v>
      </c>
      <c r="E31" s="77" t="s">
        <v>42</v>
      </c>
      <c r="F31" s="77" t="s">
        <v>529</v>
      </c>
      <c r="G31" s="77" t="s">
        <v>42</v>
      </c>
      <c r="H31" s="76"/>
      <c r="I31" s="92"/>
      <c r="J31" s="93"/>
    </row>
    <row r="32" s="46" customFormat="1" ht="39" customHeight="1" spans="1:10">
      <c r="A32" s="26"/>
      <c r="B32" s="74"/>
      <c r="C32" s="26" t="s">
        <v>530</v>
      </c>
      <c r="D32" s="27" t="s">
        <v>511</v>
      </c>
      <c r="E32" s="77" t="s">
        <v>42</v>
      </c>
      <c r="F32" s="77" t="s">
        <v>529</v>
      </c>
      <c r="G32" s="77" t="s">
        <v>42</v>
      </c>
      <c r="H32" s="76"/>
      <c r="I32" s="92"/>
      <c r="J32" s="93"/>
    </row>
    <row r="33" s="46" customFormat="1" ht="20" customHeight="1" spans="1:10">
      <c r="A33" s="26"/>
      <c r="B33" s="74"/>
      <c r="C33" s="26" t="s">
        <v>531</v>
      </c>
      <c r="D33" s="27" t="s">
        <v>502</v>
      </c>
      <c r="E33" s="77" t="s">
        <v>42</v>
      </c>
      <c r="F33" s="77" t="s">
        <v>529</v>
      </c>
      <c r="G33" s="77" t="s">
        <v>42</v>
      </c>
      <c r="H33" s="76"/>
      <c r="I33" s="92"/>
      <c r="J33" s="93"/>
    </row>
    <row r="34" s="46" customFormat="1" ht="20" customHeight="1" spans="1:10">
      <c r="A34" s="26"/>
      <c r="B34" s="26" t="s">
        <v>532</v>
      </c>
      <c r="C34" s="26"/>
      <c r="D34" s="27"/>
      <c r="E34" s="77"/>
      <c r="F34" s="77"/>
      <c r="G34" s="77"/>
      <c r="H34" s="76"/>
      <c r="I34" s="92"/>
      <c r="J34" s="93"/>
    </row>
    <row r="35" s="46" customFormat="1" ht="20" customHeight="1" spans="1:10">
      <c r="A35" s="26"/>
      <c r="B35" s="26"/>
      <c r="C35" s="26" t="s">
        <v>533</v>
      </c>
      <c r="D35" s="27" t="s">
        <v>502</v>
      </c>
      <c r="E35" s="77" t="s">
        <v>534</v>
      </c>
      <c r="F35" s="77" t="s">
        <v>535</v>
      </c>
      <c r="G35" s="77" t="s">
        <v>534</v>
      </c>
      <c r="H35" s="76"/>
      <c r="I35" s="92"/>
      <c r="J35" s="93"/>
    </row>
    <row r="36" s="46" customFormat="1" ht="20" customHeight="1" spans="1:10">
      <c r="A36" s="26"/>
      <c r="B36" s="26"/>
      <c r="C36" s="26" t="s">
        <v>536</v>
      </c>
      <c r="D36" s="27" t="s">
        <v>502</v>
      </c>
      <c r="E36" s="77" t="s">
        <v>537</v>
      </c>
      <c r="F36" s="77" t="s">
        <v>538</v>
      </c>
      <c r="G36" s="77" t="s">
        <v>537</v>
      </c>
      <c r="H36" s="76"/>
      <c r="I36" s="92"/>
      <c r="J36" s="93"/>
    </row>
    <row r="37" s="46" customFormat="1" ht="20" customHeight="1" spans="1:10">
      <c r="A37" s="26"/>
      <c r="B37" s="26"/>
      <c r="C37" s="26" t="s">
        <v>539</v>
      </c>
      <c r="D37" s="27" t="s">
        <v>502</v>
      </c>
      <c r="E37" s="77" t="s">
        <v>540</v>
      </c>
      <c r="F37" s="77" t="s">
        <v>538</v>
      </c>
      <c r="G37" s="77" t="s">
        <v>540</v>
      </c>
      <c r="H37" s="76"/>
      <c r="I37" s="92"/>
      <c r="J37" s="93"/>
    </row>
    <row r="38" s="46" customFormat="1" ht="20" customHeight="1" spans="1:10">
      <c r="A38" s="26"/>
      <c r="B38" s="26"/>
      <c r="C38" s="26" t="s">
        <v>541</v>
      </c>
      <c r="D38" s="27" t="s">
        <v>542</v>
      </c>
      <c r="E38" s="77" t="s">
        <v>543</v>
      </c>
      <c r="F38" s="77" t="s">
        <v>538</v>
      </c>
      <c r="G38" s="77" t="s">
        <v>543</v>
      </c>
      <c r="H38" s="76"/>
      <c r="I38" s="92"/>
      <c r="J38" s="93"/>
    </row>
    <row r="39" s="46" customFormat="1" ht="20" customHeight="1" spans="1:10">
      <c r="A39" s="26" t="s">
        <v>544</v>
      </c>
      <c r="B39" s="26"/>
      <c r="C39" s="26"/>
      <c r="D39" s="27"/>
      <c r="E39" s="77"/>
      <c r="F39" s="77"/>
      <c r="G39" s="77"/>
      <c r="H39" s="76"/>
      <c r="I39" s="92"/>
      <c r="J39" s="93"/>
    </row>
    <row r="40" s="46" customFormat="1" ht="20" customHeight="1" spans="1:10">
      <c r="A40" s="26"/>
      <c r="B40" s="26" t="s">
        <v>545</v>
      </c>
      <c r="C40" s="26"/>
      <c r="D40" s="27"/>
      <c r="E40" s="77"/>
      <c r="F40" s="77"/>
      <c r="G40" s="77"/>
      <c r="H40" s="78"/>
      <c r="I40" s="78"/>
      <c r="J40" s="78"/>
    </row>
    <row r="41" s="46" customFormat="1" ht="20" customHeight="1" spans="1:10">
      <c r="A41" s="26"/>
      <c r="B41" s="26"/>
      <c r="C41" s="26" t="s">
        <v>546</v>
      </c>
      <c r="D41" s="27" t="s">
        <v>511</v>
      </c>
      <c r="E41" s="77" t="s">
        <v>547</v>
      </c>
      <c r="F41" s="77" t="s">
        <v>521</v>
      </c>
      <c r="G41" s="77" t="s">
        <v>547</v>
      </c>
      <c r="H41" s="78"/>
      <c r="I41" s="78"/>
      <c r="J41" s="78"/>
    </row>
    <row r="42" s="46" customFormat="1" ht="20" customHeight="1" spans="1:10">
      <c r="A42" s="26"/>
      <c r="B42" s="26"/>
      <c r="C42" s="26" t="s">
        <v>548</v>
      </c>
      <c r="D42" s="27" t="s">
        <v>502</v>
      </c>
      <c r="E42" s="77" t="s">
        <v>549</v>
      </c>
      <c r="F42" s="77" t="s">
        <v>521</v>
      </c>
      <c r="G42" s="77" t="s">
        <v>549</v>
      </c>
      <c r="H42" s="78"/>
      <c r="I42" s="78"/>
      <c r="J42" s="78"/>
    </row>
    <row r="43" s="46" customFormat="1" ht="20" customHeight="1" spans="1:10">
      <c r="A43" s="26"/>
      <c r="B43" s="26"/>
      <c r="C43" s="26" t="s">
        <v>550</v>
      </c>
      <c r="D43" s="27" t="s">
        <v>511</v>
      </c>
      <c r="E43" s="77" t="s">
        <v>551</v>
      </c>
      <c r="F43" s="77" t="s">
        <v>521</v>
      </c>
      <c r="G43" s="77" t="s">
        <v>551</v>
      </c>
      <c r="H43" s="78"/>
      <c r="I43" s="78"/>
      <c r="J43" s="78"/>
    </row>
    <row r="44" s="46" customFormat="1" ht="20" customHeight="1" spans="1:10">
      <c r="A44" s="26"/>
      <c r="B44" s="26"/>
      <c r="C44" s="26" t="s">
        <v>552</v>
      </c>
      <c r="D44" s="27" t="s">
        <v>511</v>
      </c>
      <c r="E44" s="77" t="s">
        <v>553</v>
      </c>
      <c r="F44" s="77" t="s">
        <v>521</v>
      </c>
      <c r="G44" s="77" t="s">
        <v>553</v>
      </c>
      <c r="H44" s="78"/>
      <c r="I44" s="78"/>
      <c r="J44" s="78"/>
    </row>
    <row r="45" s="46" customFormat="1" ht="20" customHeight="1" spans="1:10">
      <c r="A45" s="26"/>
      <c r="B45" s="26"/>
      <c r="C45" s="26" t="s">
        <v>554</v>
      </c>
      <c r="D45" s="27" t="s">
        <v>511</v>
      </c>
      <c r="E45" s="77" t="s">
        <v>555</v>
      </c>
      <c r="F45" s="77" t="s">
        <v>521</v>
      </c>
      <c r="G45" s="77" t="s">
        <v>555</v>
      </c>
      <c r="H45" s="78"/>
      <c r="I45" s="78"/>
      <c r="J45" s="78"/>
    </row>
    <row r="46" s="46" customFormat="1" ht="20" customHeight="1" spans="1:10">
      <c r="A46" s="26"/>
      <c r="B46" s="8"/>
      <c r="C46" s="26" t="s">
        <v>556</v>
      </c>
      <c r="D46" s="27" t="s">
        <v>511</v>
      </c>
      <c r="E46" s="77" t="s">
        <v>520</v>
      </c>
      <c r="F46" s="77" t="s">
        <v>521</v>
      </c>
      <c r="G46" s="77" t="s">
        <v>520</v>
      </c>
      <c r="H46" s="78"/>
      <c r="I46" s="78"/>
      <c r="J46" s="78"/>
    </row>
    <row r="47" s="46" customFormat="1" ht="20" customHeight="1" spans="1:10">
      <c r="A47" s="26"/>
      <c r="B47" s="8"/>
      <c r="C47" s="26"/>
      <c r="D47" s="27"/>
      <c r="E47" s="77"/>
      <c r="F47" s="77"/>
      <c r="G47" s="77"/>
      <c r="H47" s="78"/>
      <c r="I47" s="78"/>
      <c r="J47" s="78"/>
    </row>
    <row r="48" s="46" customFormat="1" ht="20" customHeight="1" spans="1:10">
      <c r="A48" s="26" t="s">
        <v>557</v>
      </c>
      <c r="B48" s="79"/>
      <c r="C48" s="26"/>
      <c r="D48" s="27"/>
      <c r="E48" s="77"/>
      <c r="F48" s="77"/>
      <c r="G48" s="77"/>
      <c r="H48" s="76"/>
      <c r="I48" s="92"/>
      <c r="J48" s="93"/>
    </row>
    <row r="49" s="46" customFormat="1" ht="20" customHeight="1" spans="1:10">
      <c r="A49" s="26"/>
      <c r="B49" s="79" t="s">
        <v>558</v>
      </c>
      <c r="C49" s="26"/>
      <c r="D49" s="27"/>
      <c r="E49" s="77"/>
      <c r="F49" s="77"/>
      <c r="G49" s="77"/>
      <c r="H49" s="80"/>
      <c r="I49" s="94"/>
      <c r="J49" s="95"/>
    </row>
    <row r="50" s="46" customFormat="1" ht="20" customHeight="1" spans="1:10">
      <c r="A50" s="26"/>
      <c r="B50" s="79"/>
      <c r="C50" s="26" t="s">
        <v>559</v>
      </c>
      <c r="D50" s="27" t="s">
        <v>511</v>
      </c>
      <c r="E50" s="77" t="s">
        <v>520</v>
      </c>
      <c r="F50" s="77" t="s">
        <v>521</v>
      </c>
      <c r="G50" s="77" t="s">
        <v>520</v>
      </c>
      <c r="H50" s="80"/>
      <c r="I50" s="94"/>
      <c r="J50" s="95"/>
    </row>
    <row r="51" s="46" customFormat="1" ht="20" customHeight="1" spans="1:10">
      <c r="A51" s="26"/>
      <c r="B51" s="79"/>
      <c r="C51" s="26" t="s">
        <v>560</v>
      </c>
      <c r="D51" s="27" t="s">
        <v>511</v>
      </c>
      <c r="E51" s="77" t="s">
        <v>520</v>
      </c>
      <c r="F51" s="77" t="s">
        <v>521</v>
      </c>
      <c r="G51" s="77" t="s">
        <v>520</v>
      </c>
      <c r="H51" s="80"/>
      <c r="I51" s="94"/>
      <c r="J51" s="95"/>
    </row>
    <row r="52" s="42" customFormat="1" ht="69" customHeight="1" spans="1:10">
      <c r="A52" s="77" t="s">
        <v>561</v>
      </c>
      <c r="B52" s="81" t="s">
        <v>463</v>
      </c>
      <c r="C52" s="82"/>
      <c r="D52" s="82"/>
      <c r="E52" s="82"/>
      <c r="F52" s="82"/>
      <c r="G52" s="82"/>
      <c r="H52" s="82"/>
      <c r="I52" s="82"/>
      <c r="J52" s="96"/>
    </row>
    <row r="53" s="42" customFormat="1" ht="17" customHeight="1" spans="1:10">
      <c r="A53" s="34" t="s">
        <v>562</v>
      </c>
      <c r="B53" s="33"/>
      <c r="C53" s="33"/>
      <c r="D53" s="33"/>
      <c r="E53" s="33"/>
      <c r="F53" s="33"/>
      <c r="G53" s="33"/>
      <c r="H53" s="33"/>
      <c r="I53" s="33"/>
      <c r="J53" s="38"/>
    </row>
    <row r="54" s="42" customFormat="1" ht="17" customHeight="1" spans="1:10">
      <c r="A54" s="34" t="s">
        <v>563</v>
      </c>
      <c r="B54" s="34"/>
      <c r="C54" s="34"/>
      <c r="D54" s="34"/>
      <c r="E54" s="34"/>
      <c r="F54" s="34"/>
      <c r="G54" s="34"/>
      <c r="H54" s="34"/>
      <c r="I54" s="34"/>
      <c r="J54" s="34"/>
    </row>
    <row r="55" s="42" customFormat="1" ht="17" customHeight="1" spans="1:10">
      <c r="A55" s="34" t="s">
        <v>564</v>
      </c>
      <c r="B55" s="34"/>
      <c r="C55" s="34"/>
      <c r="D55" s="34"/>
      <c r="E55" s="34"/>
      <c r="F55" s="34"/>
      <c r="G55" s="34"/>
      <c r="H55" s="34"/>
      <c r="I55" s="34"/>
      <c r="J55" s="34"/>
    </row>
    <row r="56" s="42" customFormat="1" ht="17" customHeight="1" spans="1:10">
      <c r="A56" s="34" t="s">
        <v>565</v>
      </c>
      <c r="B56" s="34"/>
      <c r="C56" s="34"/>
      <c r="D56" s="34"/>
      <c r="E56" s="34"/>
      <c r="F56" s="34"/>
      <c r="G56" s="34"/>
      <c r="H56" s="34"/>
      <c r="I56" s="34"/>
      <c r="J56" s="34"/>
    </row>
    <row r="57" s="42" customFormat="1" ht="19" customHeight="1" spans="1:10">
      <c r="A57" s="83"/>
      <c r="B57" s="83"/>
      <c r="C57" s="83"/>
      <c r="D57" s="83"/>
      <c r="E57" s="83"/>
      <c r="F57" s="83"/>
      <c r="G57" s="83"/>
      <c r="H57" s="83"/>
      <c r="I57" s="83"/>
      <c r="J57" s="83"/>
    </row>
  </sheetData>
  <mergeCells count="40">
    <mergeCell ref="A1:J1"/>
    <mergeCell ref="A2:B2"/>
    <mergeCell ref="B3:J3"/>
    <mergeCell ref="C4:D4"/>
    <mergeCell ref="C5:D5"/>
    <mergeCell ref="C10:D10"/>
    <mergeCell ref="A11:B11"/>
    <mergeCell ref="C11:J11"/>
    <mergeCell ref="A12:J12"/>
    <mergeCell ref="A13:C13"/>
    <mergeCell ref="H15:J15"/>
    <mergeCell ref="H16:J16"/>
    <mergeCell ref="H24:J24"/>
    <mergeCell ref="H30:J30"/>
    <mergeCell ref="H34:J34"/>
    <mergeCell ref="H39:J39"/>
    <mergeCell ref="H40:J40"/>
    <mergeCell ref="H41:J41"/>
    <mergeCell ref="H42:J42"/>
    <mergeCell ref="H43:J43"/>
    <mergeCell ref="H44:J44"/>
    <mergeCell ref="H45:J45"/>
    <mergeCell ref="H46:J46"/>
    <mergeCell ref="H47:J47"/>
    <mergeCell ref="H48:J48"/>
    <mergeCell ref="H49:J49"/>
    <mergeCell ref="H51:J51"/>
    <mergeCell ref="B52:J52"/>
    <mergeCell ref="A54:J54"/>
    <mergeCell ref="A55:J55"/>
    <mergeCell ref="A56:J56"/>
    <mergeCell ref="A57:J57"/>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8611111111111" footer="0.298611111111111"/>
  <pageSetup paperSize="9" scale="52"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0"/>
  <sheetViews>
    <sheetView zoomScaleSheetLayoutView="60" topLeftCell="A8" workbookViewId="0">
      <selection activeCell="N14" sqref="N14"/>
    </sheetView>
  </sheetViews>
  <sheetFormatPr defaultColWidth="9" defaultRowHeight="13.05"/>
  <cols>
    <col min="1" max="2" width="11.1271186440678" style="1" customWidth="1"/>
    <col min="3" max="3" width="25.1864406779661" style="1" customWidth="1"/>
    <col min="4" max="5" width="11.2966101694915" style="1" customWidth="1"/>
    <col min="6" max="6" width="11.2033898305085" style="1" customWidth="1"/>
    <col min="7" max="7" width="10" style="1" customWidth="1"/>
    <col min="8" max="8" width="9" style="1"/>
    <col min="9" max="9" width="8.63559322033898" style="1" customWidth="1"/>
    <col min="10" max="10" width="11.5" style="1" customWidth="1"/>
    <col min="11" max="16384" width="9" style="1"/>
  </cols>
  <sheetData>
    <row r="1" s="1" customFormat="1" ht="26" customHeight="1" spans="1:10">
      <c r="A1" s="5" t="s">
        <v>566</v>
      </c>
      <c r="B1" s="5"/>
      <c r="C1" s="5"/>
      <c r="D1" s="5"/>
      <c r="E1" s="5"/>
      <c r="F1" s="5"/>
      <c r="G1" s="5"/>
      <c r="H1" s="5"/>
      <c r="I1" s="5"/>
      <c r="J1" s="5"/>
    </row>
    <row r="2" s="2" customFormat="1" ht="13" customHeight="1" spans="1:10">
      <c r="A2" s="6"/>
      <c r="B2" s="6"/>
      <c r="C2" s="6"/>
      <c r="D2" s="6"/>
      <c r="E2" s="6"/>
      <c r="F2" s="6"/>
      <c r="G2" s="6"/>
      <c r="H2" s="6"/>
      <c r="I2" s="6"/>
      <c r="J2" s="35" t="s">
        <v>567</v>
      </c>
    </row>
    <row r="3" s="3" customFormat="1" ht="18" customHeight="1" spans="1:256">
      <c r="A3" s="7" t="s">
        <v>568</v>
      </c>
      <c r="B3" s="7"/>
      <c r="C3" s="8" t="s">
        <v>541</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569</v>
      </c>
      <c r="B4" s="7"/>
      <c r="C4" s="9" t="s">
        <v>474</v>
      </c>
      <c r="D4" s="9"/>
      <c r="E4" s="9"/>
      <c r="F4" s="7" t="s">
        <v>570</v>
      </c>
      <c r="G4" s="9" t="s">
        <v>474</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571</v>
      </c>
      <c r="B5" s="7"/>
      <c r="C5" s="7"/>
      <c r="D5" s="7" t="s">
        <v>477</v>
      </c>
      <c r="E5" s="7" t="s">
        <v>388</v>
      </c>
      <c r="F5" s="7" t="s">
        <v>572</v>
      </c>
      <c r="G5" s="7" t="s">
        <v>573</v>
      </c>
      <c r="H5" s="7" t="s">
        <v>574</v>
      </c>
      <c r="I5" s="7" t="s">
        <v>575</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483</v>
      </c>
      <c r="D6" s="11">
        <v>5</v>
      </c>
      <c r="E6" s="11">
        <v>5</v>
      </c>
      <c r="F6" s="11">
        <v>2.29</v>
      </c>
      <c r="G6" s="12">
        <v>10</v>
      </c>
      <c r="H6" s="13">
        <f>F6/E6*100%</f>
        <v>0.458</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576</v>
      </c>
      <c r="D7" s="11">
        <v>5</v>
      </c>
      <c r="E7" s="11">
        <v>5</v>
      </c>
      <c r="F7" s="11">
        <v>2.29</v>
      </c>
      <c r="G7" s="7" t="s">
        <v>392</v>
      </c>
      <c r="H7" s="13">
        <f>F7/E7*100%</f>
        <v>0.458</v>
      </c>
      <c r="I7" s="11" t="s">
        <v>392</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577</v>
      </c>
      <c r="D8" s="11"/>
      <c r="E8" s="11"/>
      <c r="F8" s="11"/>
      <c r="G8" s="7" t="s">
        <v>392</v>
      </c>
      <c r="H8" s="11"/>
      <c r="I8" s="11" t="s">
        <v>392</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578</v>
      </c>
      <c r="D9" s="11" t="s">
        <v>392</v>
      </c>
      <c r="E9" s="11" t="s">
        <v>392</v>
      </c>
      <c r="F9" s="11" t="s">
        <v>392</v>
      </c>
      <c r="G9" s="7" t="s">
        <v>392</v>
      </c>
      <c r="H9" s="40"/>
      <c r="I9" s="11" t="s">
        <v>392</v>
      </c>
      <c r="J9" s="11"/>
    </row>
    <row r="10" s="1" customFormat="1" ht="18" customHeight="1" spans="1:10">
      <c r="A10" s="7" t="s">
        <v>579</v>
      </c>
      <c r="B10" s="7" t="s">
        <v>580</v>
      </c>
      <c r="C10" s="7"/>
      <c r="D10" s="7"/>
      <c r="E10" s="7"/>
      <c r="F10" s="11" t="s">
        <v>581</v>
      </c>
      <c r="G10" s="11"/>
      <c r="H10" s="11"/>
      <c r="I10" s="11"/>
      <c r="J10" s="11"/>
    </row>
    <row r="11" s="1" customFormat="1" ht="123" customHeight="1" spans="1:10">
      <c r="A11" s="7"/>
      <c r="B11" s="14" t="s">
        <v>582</v>
      </c>
      <c r="C11" s="15"/>
      <c r="D11" s="15"/>
      <c r="E11" s="16"/>
      <c r="F11" s="14" t="s">
        <v>583</v>
      </c>
      <c r="G11" s="15"/>
      <c r="H11" s="15"/>
      <c r="I11" s="15"/>
      <c r="J11" s="16"/>
    </row>
    <row r="12" s="1" customFormat="1" ht="36" customHeight="1" spans="1:10">
      <c r="A12" s="18" t="s">
        <v>490</v>
      </c>
      <c r="B12" s="19"/>
      <c r="C12" s="20"/>
      <c r="D12" s="18" t="s">
        <v>584</v>
      </c>
      <c r="E12" s="19"/>
      <c r="F12" s="20"/>
      <c r="G12" s="21" t="s">
        <v>494</v>
      </c>
      <c r="H12" s="21" t="s">
        <v>573</v>
      </c>
      <c r="I12" s="21" t="s">
        <v>575</v>
      </c>
      <c r="J12" s="21" t="s">
        <v>495</v>
      </c>
    </row>
    <row r="13" s="1" customFormat="1" ht="36" customHeight="1" spans="1:10">
      <c r="A13" s="22" t="s">
        <v>496</v>
      </c>
      <c r="B13" s="7" t="s">
        <v>497</v>
      </c>
      <c r="C13" s="7" t="s">
        <v>498</v>
      </c>
      <c r="D13" s="7" t="s">
        <v>491</v>
      </c>
      <c r="E13" s="7" t="s">
        <v>492</v>
      </c>
      <c r="F13" s="23" t="s">
        <v>493</v>
      </c>
      <c r="G13" s="24"/>
      <c r="H13" s="24"/>
      <c r="I13" s="24"/>
      <c r="J13" s="24"/>
    </row>
    <row r="14" s="1" customFormat="1" ht="18" customHeight="1" spans="1:10">
      <c r="A14" s="7" t="s">
        <v>499</v>
      </c>
      <c r="B14" s="25" t="s">
        <v>500</v>
      </c>
      <c r="C14" s="26" t="s">
        <v>504</v>
      </c>
      <c r="D14" s="316" t="s">
        <v>585</v>
      </c>
      <c r="E14" s="7" t="s">
        <v>13</v>
      </c>
      <c r="F14" s="23" t="s">
        <v>505</v>
      </c>
      <c r="G14" s="24" t="s">
        <v>13</v>
      </c>
      <c r="H14" s="28">
        <v>10</v>
      </c>
      <c r="I14" s="28">
        <v>10</v>
      </c>
      <c r="J14" s="24"/>
    </row>
    <row r="15" s="1" customFormat="1" ht="18" customHeight="1" spans="1:10">
      <c r="A15" s="7"/>
      <c r="B15" s="25" t="s">
        <v>500</v>
      </c>
      <c r="C15" s="26" t="s">
        <v>506</v>
      </c>
      <c r="D15" s="27" t="s">
        <v>586</v>
      </c>
      <c r="E15" s="7" t="s">
        <v>13</v>
      </c>
      <c r="F15" s="23" t="s">
        <v>507</v>
      </c>
      <c r="G15" s="24" t="s">
        <v>13</v>
      </c>
      <c r="H15" s="28">
        <v>10</v>
      </c>
      <c r="I15" s="28">
        <v>10</v>
      </c>
      <c r="J15" s="24"/>
    </row>
    <row r="16" s="1" customFormat="1" ht="18" customHeight="1" spans="1:10">
      <c r="A16" s="7"/>
      <c r="B16" s="25" t="s">
        <v>500</v>
      </c>
      <c r="C16" s="26" t="s">
        <v>587</v>
      </c>
      <c r="D16" s="316" t="s">
        <v>585</v>
      </c>
      <c r="E16" s="7" t="s">
        <v>12</v>
      </c>
      <c r="F16" s="23" t="s">
        <v>517</v>
      </c>
      <c r="G16" s="24" t="s">
        <v>12</v>
      </c>
      <c r="H16" s="28">
        <v>10</v>
      </c>
      <c r="I16" s="28">
        <v>10</v>
      </c>
      <c r="J16" s="24"/>
    </row>
    <row r="17" s="1" customFormat="1" ht="18" customHeight="1" spans="1:10">
      <c r="A17" s="7"/>
      <c r="B17" s="25" t="s">
        <v>518</v>
      </c>
      <c r="C17" s="26" t="s">
        <v>519</v>
      </c>
      <c r="D17" s="27" t="s">
        <v>588</v>
      </c>
      <c r="E17" s="7" t="s">
        <v>520</v>
      </c>
      <c r="F17" s="23" t="s">
        <v>521</v>
      </c>
      <c r="G17" s="24" t="s">
        <v>520</v>
      </c>
      <c r="H17" s="28">
        <v>10</v>
      </c>
      <c r="I17" s="28">
        <v>10</v>
      </c>
      <c r="J17" s="24"/>
    </row>
    <row r="18" s="1" customFormat="1" ht="18" customHeight="1" spans="1:10">
      <c r="A18" s="7"/>
      <c r="B18" s="25" t="s">
        <v>527</v>
      </c>
      <c r="C18" s="26" t="s">
        <v>589</v>
      </c>
      <c r="D18" s="316" t="s">
        <v>585</v>
      </c>
      <c r="E18" s="7" t="s">
        <v>42</v>
      </c>
      <c r="F18" s="23" t="s">
        <v>529</v>
      </c>
      <c r="G18" s="24" t="s">
        <v>42</v>
      </c>
      <c r="H18" s="28">
        <v>10</v>
      </c>
      <c r="I18" s="28">
        <v>10</v>
      </c>
      <c r="J18" s="24"/>
    </row>
    <row r="19" s="1" customFormat="1" ht="30" customHeight="1" spans="1:10">
      <c r="A19" s="7" t="s">
        <v>544</v>
      </c>
      <c r="B19" s="7" t="s">
        <v>590</v>
      </c>
      <c r="C19" s="26" t="s">
        <v>548</v>
      </c>
      <c r="D19" s="27" t="s">
        <v>588</v>
      </c>
      <c r="E19" s="7" t="s">
        <v>591</v>
      </c>
      <c r="F19" s="23" t="s">
        <v>521</v>
      </c>
      <c r="G19" s="24" t="s">
        <v>591</v>
      </c>
      <c r="H19" s="28">
        <v>30</v>
      </c>
      <c r="I19" s="28">
        <v>30</v>
      </c>
      <c r="J19" s="24"/>
    </row>
    <row r="20" s="1" customFormat="1" ht="30" customHeight="1" spans="1:10">
      <c r="A20" s="29" t="s">
        <v>557</v>
      </c>
      <c r="B20" s="30" t="s">
        <v>558</v>
      </c>
      <c r="C20" s="26" t="s">
        <v>559</v>
      </c>
      <c r="D20" s="41" t="s">
        <v>588</v>
      </c>
      <c r="E20" s="9" t="s">
        <v>520</v>
      </c>
      <c r="F20" s="9" t="s">
        <v>521</v>
      </c>
      <c r="G20" s="9" t="s">
        <v>520</v>
      </c>
      <c r="H20" s="12">
        <v>10</v>
      </c>
      <c r="I20" s="12">
        <v>10</v>
      </c>
      <c r="J20" s="36" t="s">
        <v>11</v>
      </c>
    </row>
    <row r="21" s="1" customFormat="1" ht="54" customHeight="1" spans="1:10">
      <c r="A21" s="31" t="s">
        <v>592</v>
      </c>
      <c r="B21" s="31"/>
      <c r="C21" s="31"/>
      <c r="D21" s="31" t="s">
        <v>463</v>
      </c>
      <c r="E21" s="31"/>
      <c r="F21" s="31"/>
      <c r="G21" s="31"/>
      <c r="H21" s="31"/>
      <c r="I21" s="31"/>
      <c r="J21" s="31"/>
    </row>
    <row r="22" s="1" customFormat="1" ht="25.5" customHeight="1" spans="1:10">
      <c r="A22" s="31" t="s">
        <v>593</v>
      </c>
      <c r="B22" s="31"/>
      <c r="C22" s="31"/>
      <c r="D22" s="31"/>
      <c r="E22" s="31"/>
      <c r="F22" s="31"/>
      <c r="G22" s="31"/>
      <c r="H22" s="32">
        <v>100</v>
      </c>
      <c r="I22" s="31" t="s">
        <v>594</v>
      </c>
      <c r="J22" s="37" t="s">
        <v>595</v>
      </c>
    </row>
    <row r="23" s="1" customFormat="1" ht="17" customHeight="1" spans="1:10">
      <c r="A23" s="33"/>
      <c r="B23" s="33"/>
      <c r="C23" s="33"/>
      <c r="D23" s="33"/>
      <c r="E23" s="33"/>
      <c r="F23" s="33"/>
      <c r="G23" s="33"/>
      <c r="H23" s="33"/>
      <c r="I23" s="33"/>
      <c r="J23" s="38"/>
    </row>
    <row r="24" s="1" customFormat="1" ht="29" customHeight="1" spans="1:10">
      <c r="A24" s="34" t="s">
        <v>562</v>
      </c>
      <c r="B24" s="33"/>
      <c r="C24" s="33"/>
      <c r="D24" s="33"/>
      <c r="E24" s="33"/>
      <c r="F24" s="33"/>
      <c r="G24" s="33"/>
      <c r="H24" s="33"/>
      <c r="I24" s="33"/>
      <c r="J24" s="38"/>
    </row>
    <row r="25" s="1" customFormat="1" ht="19" customHeight="1" spans="1:10">
      <c r="A25" s="34" t="s">
        <v>563</v>
      </c>
      <c r="B25" s="34"/>
      <c r="C25" s="34"/>
      <c r="D25" s="34"/>
      <c r="E25" s="34"/>
      <c r="F25" s="34"/>
      <c r="G25" s="34"/>
      <c r="H25" s="34"/>
      <c r="I25" s="34"/>
      <c r="J25" s="34"/>
    </row>
    <row r="26" s="1" customFormat="1" ht="19" customHeight="1" spans="1:10">
      <c r="A26" s="34" t="s">
        <v>564</v>
      </c>
      <c r="B26" s="34"/>
      <c r="C26" s="34"/>
      <c r="D26" s="34"/>
      <c r="E26" s="34"/>
      <c r="F26" s="34"/>
      <c r="G26" s="34"/>
      <c r="H26" s="34"/>
      <c r="I26" s="34"/>
      <c r="J26" s="34"/>
    </row>
    <row r="27" s="1" customFormat="1" ht="19" customHeight="1" spans="1:10">
      <c r="A27" s="34" t="s">
        <v>596</v>
      </c>
      <c r="B27" s="34"/>
      <c r="C27" s="34"/>
      <c r="D27" s="34"/>
      <c r="E27" s="34"/>
      <c r="F27" s="34"/>
      <c r="G27" s="34"/>
      <c r="H27" s="34"/>
      <c r="I27" s="34"/>
      <c r="J27" s="34"/>
    </row>
    <row r="28" s="1" customFormat="1" ht="19" customHeight="1" spans="1:10">
      <c r="A28" s="34" t="s">
        <v>597</v>
      </c>
      <c r="B28" s="34"/>
      <c r="C28" s="34"/>
      <c r="D28" s="34"/>
      <c r="E28" s="34"/>
      <c r="F28" s="34"/>
      <c r="G28" s="34"/>
      <c r="H28" s="34"/>
      <c r="I28" s="34"/>
      <c r="J28" s="34"/>
    </row>
    <row r="29" s="1" customFormat="1" ht="19" customHeight="1" spans="1:10">
      <c r="A29" s="34" t="s">
        <v>598</v>
      </c>
      <c r="B29" s="34"/>
      <c r="C29" s="34"/>
      <c r="D29" s="34"/>
      <c r="E29" s="34"/>
      <c r="F29" s="34"/>
      <c r="G29" s="34"/>
      <c r="H29" s="34"/>
      <c r="I29" s="34"/>
      <c r="J29" s="34"/>
    </row>
    <row r="30" s="1" customFormat="1" ht="19" customHeight="1" spans="1:10">
      <c r="A30" s="34" t="s">
        <v>599</v>
      </c>
      <c r="B30" s="34"/>
      <c r="C30" s="34"/>
      <c r="D30" s="34"/>
      <c r="E30" s="34"/>
      <c r="F30" s="34"/>
      <c r="G30" s="34"/>
      <c r="H30" s="34"/>
      <c r="I30" s="34"/>
      <c r="J30" s="34"/>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8"/>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8"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9"/>
  <sheetViews>
    <sheetView zoomScale="130" zoomScaleNormal="130" zoomScaleSheetLayoutView="60" topLeftCell="A11" workbookViewId="0">
      <selection activeCell="M11" sqref="M11"/>
    </sheetView>
  </sheetViews>
  <sheetFormatPr defaultColWidth="9" defaultRowHeight="13.05"/>
  <cols>
    <col min="1" max="2" width="11.1271186440678" style="1" customWidth="1"/>
    <col min="3" max="3" width="22.9745762711864" style="1" customWidth="1"/>
    <col min="4" max="5" width="11.2966101694915" style="1" customWidth="1"/>
    <col min="6" max="6" width="11.2033898305085" style="1" customWidth="1"/>
    <col min="7" max="7" width="10" style="1" customWidth="1"/>
    <col min="8" max="8" width="9" style="1"/>
    <col min="9" max="9" width="8.63559322033898" style="1" customWidth="1"/>
    <col min="10" max="10" width="11.5" style="1" customWidth="1"/>
    <col min="11" max="16384" width="9" style="1"/>
  </cols>
  <sheetData>
    <row r="1" s="1" customFormat="1" ht="26" customHeight="1" spans="1:10">
      <c r="A1" s="5" t="s">
        <v>566</v>
      </c>
      <c r="B1" s="5"/>
      <c r="C1" s="5"/>
      <c r="D1" s="5"/>
      <c r="E1" s="5"/>
      <c r="F1" s="5"/>
      <c r="G1" s="5"/>
      <c r="H1" s="5"/>
      <c r="I1" s="5"/>
      <c r="J1" s="5"/>
    </row>
    <row r="2" s="2" customFormat="1" ht="13" customHeight="1" spans="1:10">
      <c r="A2" s="6"/>
      <c r="B2" s="6"/>
      <c r="C2" s="6"/>
      <c r="D2" s="6"/>
      <c r="E2" s="6"/>
      <c r="F2" s="6"/>
      <c r="G2" s="6"/>
      <c r="H2" s="6"/>
      <c r="I2" s="6"/>
      <c r="J2" s="35" t="s">
        <v>600</v>
      </c>
    </row>
    <row r="3" s="3" customFormat="1" ht="18" customHeight="1" spans="1:256">
      <c r="A3" s="7" t="s">
        <v>568</v>
      </c>
      <c r="B3" s="7"/>
      <c r="C3" s="8" t="s">
        <v>601</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569</v>
      </c>
      <c r="B4" s="7"/>
      <c r="C4" s="9" t="s">
        <v>474</v>
      </c>
      <c r="D4" s="9"/>
      <c r="E4" s="9"/>
      <c r="F4" s="7" t="s">
        <v>570</v>
      </c>
      <c r="G4" s="9" t="s">
        <v>474</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571</v>
      </c>
      <c r="B5" s="7"/>
      <c r="C5" s="7"/>
      <c r="D5" s="7" t="s">
        <v>477</v>
      </c>
      <c r="E5" s="7" t="s">
        <v>388</v>
      </c>
      <c r="F5" s="7" t="s">
        <v>572</v>
      </c>
      <c r="G5" s="7" t="s">
        <v>573</v>
      </c>
      <c r="H5" s="7" t="s">
        <v>574</v>
      </c>
      <c r="I5" s="7" t="s">
        <v>575</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483</v>
      </c>
      <c r="D6" s="11">
        <v>3.6</v>
      </c>
      <c r="E6" s="11">
        <v>3.6</v>
      </c>
      <c r="F6" s="11">
        <v>3.6</v>
      </c>
      <c r="G6" s="12">
        <v>10</v>
      </c>
      <c r="H6" s="13">
        <v>1</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576</v>
      </c>
      <c r="D7" s="11">
        <v>3.6</v>
      </c>
      <c r="E7" s="11">
        <v>3.6</v>
      </c>
      <c r="F7" s="11">
        <v>3.6</v>
      </c>
      <c r="G7" s="7" t="s">
        <v>392</v>
      </c>
      <c r="H7" s="13">
        <v>1</v>
      </c>
      <c r="I7" s="11" t="s">
        <v>392</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577</v>
      </c>
      <c r="D8" s="11"/>
      <c r="E8" s="11"/>
      <c r="F8" s="11"/>
      <c r="G8" s="7" t="s">
        <v>392</v>
      </c>
      <c r="H8" s="11"/>
      <c r="I8" s="11" t="s">
        <v>392</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578</v>
      </c>
      <c r="D9" s="11" t="s">
        <v>392</v>
      </c>
      <c r="E9" s="11" t="s">
        <v>392</v>
      </c>
      <c r="F9" s="11" t="s">
        <v>392</v>
      </c>
      <c r="G9" s="7" t="s">
        <v>392</v>
      </c>
      <c r="H9" s="11"/>
      <c r="I9" s="11" t="s">
        <v>392</v>
      </c>
      <c r="J9" s="11"/>
    </row>
    <row r="10" s="1" customFormat="1" ht="18" customHeight="1" spans="1:10">
      <c r="A10" s="7" t="s">
        <v>579</v>
      </c>
      <c r="B10" s="7" t="s">
        <v>580</v>
      </c>
      <c r="C10" s="7"/>
      <c r="D10" s="7"/>
      <c r="E10" s="7"/>
      <c r="F10" s="11" t="s">
        <v>581</v>
      </c>
      <c r="G10" s="11"/>
      <c r="H10" s="11"/>
      <c r="I10" s="11"/>
      <c r="J10" s="11"/>
    </row>
    <row r="11" s="1" customFormat="1" ht="121" customHeight="1" spans="1:10">
      <c r="A11" s="7"/>
      <c r="B11" s="14" t="s">
        <v>602</v>
      </c>
      <c r="C11" s="15"/>
      <c r="D11" s="15"/>
      <c r="E11" s="16"/>
      <c r="F11" s="17" t="s">
        <v>603</v>
      </c>
      <c r="G11" s="17"/>
      <c r="H11" s="17"/>
      <c r="I11" s="17"/>
      <c r="J11" s="17"/>
    </row>
    <row r="12" s="1" customFormat="1" ht="36" customHeight="1" spans="1:10">
      <c r="A12" s="18" t="s">
        <v>490</v>
      </c>
      <c r="B12" s="19"/>
      <c r="C12" s="20"/>
      <c r="D12" s="18" t="s">
        <v>584</v>
      </c>
      <c r="E12" s="19"/>
      <c r="F12" s="20"/>
      <c r="G12" s="21" t="s">
        <v>494</v>
      </c>
      <c r="H12" s="21" t="s">
        <v>573</v>
      </c>
      <c r="I12" s="21" t="s">
        <v>575</v>
      </c>
      <c r="J12" s="21" t="s">
        <v>495</v>
      </c>
    </row>
    <row r="13" s="1" customFormat="1" ht="36" customHeight="1" spans="1:10">
      <c r="A13" s="22" t="s">
        <v>496</v>
      </c>
      <c r="B13" s="7" t="s">
        <v>497</v>
      </c>
      <c r="C13" s="7" t="s">
        <v>498</v>
      </c>
      <c r="D13" s="7" t="s">
        <v>491</v>
      </c>
      <c r="E13" s="7" t="s">
        <v>492</v>
      </c>
      <c r="F13" s="23" t="s">
        <v>493</v>
      </c>
      <c r="G13" s="24"/>
      <c r="H13" s="24"/>
      <c r="I13" s="24"/>
      <c r="J13" s="24"/>
    </row>
    <row r="14" s="1" customFormat="1" ht="18" customHeight="1" spans="1:10">
      <c r="A14" s="7" t="s">
        <v>499</v>
      </c>
      <c r="B14" s="25" t="s">
        <v>500</v>
      </c>
      <c r="C14" s="26" t="s">
        <v>501</v>
      </c>
      <c r="D14" s="316" t="s">
        <v>604</v>
      </c>
      <c r="E14" s="7" t="s">
        <v>12</v>
      </c>
      <c r="F14" s="23" t="s">
        <v>503</v>
      </c>
      <c r="G14" s="23" t="s">
        <v>12</v>
      </c>
      <c r="H14" s="39">
        <v>10</v>
      </c>
      <c r="I14" s="39">
        <v>10</v>
      </c>
      <c r="J14" s="23"/>
    </row>
    <row r="15" s="1" customFormat="1" ht="18" customHeight="1" spans="1:10">
      <c r="A15" s="7"/>
      <c r="B15" s="25" t="s">
        <v>518</v>
      </c>
      <c r="C15" s="26" t="s">
        <v>605</v>
      </c>
      <c r="D15" s="316" t="s">
        <v>604</v>
      </c>
      <c r="E15" s="7" t="s">
        <v>523</v>
      </c>
      <c r="F15" s="23" t="s">
        <v>521</v>
      </c>
      <c r="G15" s="23" t="s">
        <v>523</v>
      </c>
      <c r="H15" s="39">
        <v>10</v>
      </c>
      <c r="I15" s="39">
        <v>10</v>
      </c>
      <c r="J15" s="23"/>
    </row>
    <row r="16" s="1" customFormat="1" ht="18" customHeight="1" spans="1:10">
      <c r="A16" s="7"/>
      <c r="B16" s="25" t="s">
        <v>527</v>
      </c>
      <c r="C16" s="26" t="s">
        <v>528</v>
      </c>
      <c r="D16" s="316" t="s">
        <v>604</v>
      </c>
      <c r="E16" s="7" t="s">
        <v>42</v>
      </c>
      <c r="F16" s="23" t="s">
        <v>529</v>
      </c>
      <c r="G16" s="23" t="s">
        <v>42</v>
      </c>
      <c r="H16" s="39">
        <v>15</v>
      </c>
      <c r="I16" s="39">
        <v>15</v>
      </c>
      <c r="J16" s="23"/>
    </row>
    <row r="17" s="1" customFormat="1" ht="18" customHeight="1" spans="1:10">
      <c r="A17" s="7"/>
      <c r="B17" s="7" t="s">
        <v>532</v>
      </c>
      <c r="C17" s="26" t="s">
        <v>533</v>
      </c>
      <c r="D17" s="316" t="s">
        <v>604</v>
      </c>
      <c r="E17" s="7" t="s">
        <v>534</v>
      </c>
      <c r="F17" s="23" t="s">
        <v>535</v>
      </c>
      <c r="G17" s="23" t="s">
        <v>534</v>
      </c>
      <c r="H17" s="39">
        <v>15</v>
      </c>
      <c r="I17" s="39">
        <v>15</v>
      </c>
      <c r="J17" s="23"/>
    </row>
    <row r="18" s="1" customFormat="1" ht="30" customHeight="1" spans="1:10">
      <c r="A18" s="7" t="s">
        <v>544</v>
      </c>
      <c r="B18" s="7" t="s">
        <v>590</v>
      </c>
      <c r="C18" s="26" t="s">
        <v>546</v>
      </c>
      <c r="D18" s="27" t="s">
        <v>588</v>
      </c>
      <c r="E18" s="7" t="s">
        <v>547</v>
      </c>
      <c r="F18" s="23" t="s">
        <v>521</v>
      </c>
      <c r="G18" s="23" t="s">
        <v>547</v>
      </c>
      <c r="H18" s="39">
        <v>30</v>
      </c>
      <c r="I18" s="39">
        <v>30</v>
      </c>
      <c r="J18" s="23"/>
    </row>
    <row r="19" s="1" customFormat="1" ht="30" customHeight="1" spans="1:10">
      <c r="A19" s="29" t="s">
        <v>557</v>
      </c>
      <c r="B19" s="30" t="s">
        <v>558</v>
      </c>
      <c r="C19" s="26" t="s">
        <v>606</v>
      </c>
      <c r="D19" s="27" t="s">
        <v>588</v>
      </c>
      <c r="E19" s="9" t="s">
        <v>520</v>
      </c>
      <c r="F19" s="9" t="s">
        <v>521</v>
      </c>
      <c r="G19" s="9" t="s">
        <v>520</v>
      </c>
      <c r="H19" s="39">
        <v>10</v>
      </c>
      <c r="I19" s="39">
        <v>10</v>
      </c>
      <c r="J19" s="9" t="s">
        <v>11</v>
      </c>
    </row>
    <row r="20" s="1" customFormat="1" ht="54" customHeight="1" spans="1:10">
      <c r="A20" s="31" t="s">
        <v>592</v>
      </c>
      <c r="B20" s="31"/>
      <c r="C20" s="31"/>
      <c r="D20" s="31" t="s">
        <v>463</v>
      </c>
      <c r="E20" s="31"/>
      <c r="F20" s="31"/>
      <c r="G20" s="31"/>
      <c r="H20" s="31"/>
      <c r="I20" s="31"/>
      <c r="J20" s="31"/>
    </row>
    <row r="21" s="1" customFormat="1" ht="25.5" customHeight="1" spans="1:10">
      <c r="A21" s="31" t="s">
        <v>593</v>
      </c>
      <c r="B21" s="31"/>
      <c r="C21" s="31"/>
      <c r="D21" s="31"/>
      <c r="E21" s="31"/>
      <c r="F21" s="31"/>
      <c r="G21" s="31"/>
      <c r="H21" s="32">
        <v>100</v>
      </c>
      <c r="I21" s="31" t="s">
        <v>594</v>
      </c>
      <c r="J21" s="37" t="s">
        <v>595</v>
      </c>
    </row>
    <row r="22" s="1" customFormat="1" ht="17" customHeight="1" spans="1:10">
      <c r="A22" s="33"/>
      <c r="B22" s="33"/>
      <c r="C22" s="33"/>
      <c r="D22" s="33"/>
      <c r="E22" s="33"/>
      <c r="F22" s="33"/>
      <c r="G22" s="33"/>
      <c r="H22" s="33"/>
      <c r="I22" s="33"/>
      <c r="J22" s="38"/>
    </row>
    <row r="23" s="1" customFormat="1" ht="29" customHeight="1" spans="1:10">
      <c r="A23" s="34" t="s">
        <v>562</v>
      </c>
      <c r="B23" s="33"/>
      <c r="C23" s="33"/>
      <c r="D23" s="33"/>
      <c r="E23" s="33"/>
      <c r="F23" s="33"/>
      <c r="G23" s="33"/>
      <c r="H23" s="33"/>
      <c r="I23" s="33"/>
      <c r="J23" s="38"/>
    </row>
    <row r="24" s="1" customFormat="1" ht="27" customHeight="1" spans="1:10">
      <c r="A24" s="34" t="s">
        <v>563</v>
      </c>
      <c r="B24" s="34"/>
      <c r="C24" s="34"/>
      <c r="D24" s="34"/>
      <c r="E24" s="34"/>
      <c r="F24" s="34"/>
      <c r="G24" s="34"/>
      <c r="H24" s="34"/>
      <c r="I24" s="34"/>
      <c r="J24" s="34"/>
    </row>
    <row r="25" s="1" customFormat="1" ht="19" customHeight="1" spans="1:10">
      <c r="A25" s="34" t="s">
        <v>564</v>
      </c>
      <c r="B25" s="34"/>
      <c r="C25" s="34"/>
      <c r="D25" s="34"/>
      <c r="E25" s="34"/>
      <c r="F25" s="34"/>
      <c r="G25" s="34"/>
      <c r="H25" s="34"/>
      <c r="I25" s="34"/>
      <c r="J25" s="34"/>
    </row>
    <row r="26" s="1" customFormat="1" ht="18" customHeight="1" spans="1:10">
      <c r="A26" s="34" t="s">
        <v>607</v>
      </c>
      <c r="B26" s="34"/>
      <c r="C26" s="34"/>
      <c r="D26" s="34"/>
      <c r="E26" s="34"/>
      <c r="F26" s="34"/>
      <c r="G26" s="34"/>
      <c r="H26" s="34"/>
      <c r="I26" s="34"/>
      <c r="J26" s="34"/>
    </row>
    <row r="27" s="1" customFormat="1" ht="18" customHeight="1" spans="1:10">
      <c r="A27" s="34" t="s">
        <v>597</v>
      </c>
      <c r="B27" s="34"/>
      <c r="C27" s="34"/>
      <c r="D27" s="34"/>
      <c r="E27" s="34"/>
      <c r="F27" s="34"/>
      <c r="G27" s="34"/>
      <c r="H27" s="34"/>
      <c r="I27" s="34"/>
      <c r="J27" s="34"/>
    </row>
    <row r="28" s="1" customFormat="1" ht="18" customHeight="1" spans="1:10">
      <c r="A28" s="34" t="s">
        <v>598</v>
      </c>
      <c r="B28" s="34"/>
      <c r="C28" s="34"/>
      <c r="D28" s="34"/>
      <c r="E28" s="34"/>
      <c r="F28" s="34"/>
      <c r="G28" s="34"/>
      <c r="H28" s="34"/>
      <c r="I28" s="34"/>
      <c r="J28" s="34"/>
    </row>
    <row r="29" s="1" customFormat="1" ht="24" customHeight="1" spans="1:10">
      <c r="A29" s="34" t="s">
        <v>599</v>
      </c>
      <c r="B29" s="34"/>
      <c r="C29" s="34"/>
      <c r="D29" s="34"/>
      <c r="E29" s="34"/>
      <c r="F29" s="34"/>
      <c r="G29" s="34"/>
      <c r="H29" s="34"/>
      <c r="I29" s="34"/>
      <c r="J29" s="34"/>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9"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tabSelected="1" zoomScale="130" zoomScaleNormal="130" zoomScaleSheetLayoutView="60" topLeftCell="A12" workbookViewId="0">
      <selection activeCell="M17" sqref="M17"/>
    </sheetView>
  </sheetViews>
  <sheetFormatPr defaultColWidth="9" defaultRowHeight="13.05"/>
  <cols>
    <col min="1" max="2" width="11.1271186440678" style="1" customWidth="1"/>
    <col min="3" max="3" width="22.9745762711864" style="1" customWidth="1"/>
    <col min="4" max="5" width="11.2966101694915" style="1" customWidth="1"/>
    <col min="6" max="6" width="11.2033898305085" style="1" customWidth="1"/>
    <col min="7" max="7" width="10" style="1" customWidth="1"/>
    <col min="8" max="8" width="9" style="1"/>
    <col min="9" max="9" width="8.63559322033898" style="1" customWidth="1"/>
    <col min="10" max="10" width="11.5" style="1" customWidth="1"/>
    <col min="11" max="16384" width="9" style="1"/>
  </cols>
  <sheetData>
    <row r="1" s="1" customFormat="1" ht="26" customHeight="1" spans="1:10">
      <c r="A1" s="5" t="s">
        <v>566</v>
      </c>
      <c r="B1" s="5"/>
      <c r="C1" s="5"/>
      <c r="D1" s="5"/>
      <c r="E1" s="5"/>
      <c r="F1" s="5"/>
      <c r="G1" s="5"/>
      <c r="H1" s="5"/>
      <c r="I1" s="5"/>
      <c r="J1" s="5"/>
    </row>
    <row r="2" s="2" customFormat="1" ht="13" customHeight="1" spans="1:10">
      <c r="A2" s="6"/>
      <c r="B2" s="6"/>
      <c r="C2" s="6"/>
      <c r="D2" s="6"/>
      <c r="E2" s="6"/>
      <c r="F2" s="6"/>
      <c r="G2" s="6"/>
      <c r="H2" s="6"/>
      <c r="I2" s="6"/>
      <c r="J2" s="35" t="s">
        <v>608</v>
      </c>
    </row>
    <row r="3" s="3" customFormat="1" ht="18" customHeight="1" spans="1:256">
      <c r="A3" s="7" t="s">
        <v>568</v>
      </c>
      <c r="B3" s="7"/>
      <c r="C3" s="8" t="s">
        <v>536</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569</v>
      </c>
      <c r="B4" s="7"/>
      <c r="C4" s="8" t="s">
        <v>474</v>
      </c>
      <c r="D4" s="8"/>
      <c r="E4" s="8"/>
      <c r="F4" s="7" t="s">
        <v>570</v>
      </c>
      <c r="G4" s="9" t="s">
        <v>474</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571</v>
      </c>
      <c r="B5" s="7"/>
      <c r="C5" s="7"/>
      <c r="D5" s="7" t="s">
        <v>477</v>
      </c>
      <c r="E5" s="7" t="s">
        <v>388</v>
      </c>
      <c r="F5" s="7" t="s">
        <v>572</v>
      </c>
      <c r="G5" s="7" t="s">
        <v>573</v>
      </c>
      <c r="H5" s="7" t="s">
        <v>574</v>
      </c>
      <c r="I5" s="7" t="s">
        <v>575</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483</v>
      </c>
      <c r="D6" s="11">
        <v>0.5</v>
      </c>
      <c r="E6" s="11">
        <v>0.5</v>
      </c>
      <c r="F6" s="11">
        <v>0.5</v>
      </c>
      <c r="G6" s="12">
        <v>10</v>
      </c>
      <c r="H6" s="13">
        <v>1</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576</v>
      </c>
      <c r="D7" s="11">
        <v>0.5</v>
      </c>
      <c r="E7" s="11">
        <v>0.5</v>
      </c>
      <c r="F7" s="11">
        <v>0.5</v>
      </c>
      <c r="G7" s="7" t="s">
        <v>392</v>
      </c>
      <c r="H7" s="13">
        <v>1</v>
      </c>
      <c r="I7" s="11" t="s">
        <v>392</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577</v>
      </c>
      <c r="D8" s="11"/>
      <c r="E8" s="11"/>
      <c r="F8" s="11"/>
      <c r="G8" s="7" t="s">
        <v>392</v>
      </c>
      <c r="H8" s="11"/>
      <c r="I8" s="11" t="s">
        <v>392</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578</v>
      </c>
      <c r="D9" s="11" t="s">
        <v>392</v>
      </c>
      <c r="E9" s="11" t="s">
        <v>392</v>
      </c>
      <c r="F9" s="11" t="s">
        <v>392</v>
      </c>
      <c r="G9" s="7" t="s">
        <v>392</v>
      </c>
      <c r="H9" s="11"/>
      <c r="I9" s="11" t="s">
        <v>392</v>
      </c>
      <c r="J9" s="11"/>
    </row>
    <row r="10" s="1" customFormat="1" ht="18" customHeight="1" spans="1:10">
      <c r="A10" s="7" t="s">
        <v>579</v>
      </c>
      <c r="B10" s="7" t="s">
        <v>580</v>
      </c>
      <c r="C10" s="7"/>
      <c r="D10" s="7"/>
      <c r="E10" s="7"/>
      <c r="F10" s="11" t="s">
        <v>581</v>
      </c>
      <c r="G10" s="11"/>
      <c r="H10" s="11"/>
      <c r="I10" s="11"/>
      <c r="J10" s="11"/>
    </row>
    <row r="11" s="1" customFormat="1" ht="126" customHeight="1" spans="1:10">
      <c r="A11" s="7"/>
      <c r="B11" s="14" t="s">
        <v>609</v>
      </c>
      <c r="C11" s="15"/>
      <c r="D11" s="15"/>
      <c r="E11" s="16"/>
      <c r="F11" s="17" t="s">
        <v>610</v>
      </c>
      <c r="G11" s="17"/>
      <c r="H11" s="17"/>
      <c r="I11" s="17"/>
      <c r="J11" s="17"/>
    </row>
    <row r="12" s="1" customFormat="1" ht="36" customHeight="1" spans="1:10">
      <c r="A12" s="18" t="s">
        <v>490</v>
      </c>
      <c r="B12" s="19"/>
      <c r="C12" s="20"/>
      <c r="D12" s="18" t="s">
        <v>584</v>
      </c>
      <c r="E12" s="19"/>
      <c r="F12" s="20"/>
      <c r="G12" s="21" t="s">
        <v>494</v>
      </c>
      <c r="H12" s="21" t="s">
        <v>573</v>
      </c>
      <c r="I12" s="21" t="s">
        <v>575</v>
      </c>
      <c r="J12" s="21" t="s">
        <v>495</v>
      </c>
    </row>
    <row r="13" s="1" customFormat="1" ht="36" customHeight="1" spans="1:10">
      <c r="A13" s="22" t="s">
        <v>496</v>
      </c>
      <c r="B13" s="7" t="s">
        <v>497</v>
      </c>
      <c r="C13" s="7" t="s">
        <v>498</v>
      </c>
      <c r="D13" s="7" t="s">
        <v>491</v>
      </c>
      <c r="E13" s="7" t="s">
        <v>492</v>
      </c>
      <c r="F13" s="23" t="s">
        <v>493</v>
      </c>
      <c r="G13" s="24"/>
      <c r="H13" s="24"/>
      <c r="I13" s="24"/>
      <c r="J13" s="24"/>
    </row>
    <row r="14" s="1" customFormat="1" ht="18" customHeight="1" spans="1:10">
      <c r="A14" s="7" t="s">
        <v>499</v>
      </c>
      <c r="B14" s="25" t="s">
        <v>500</v>
      </c>
      <c r="C14" s="26" t="s">
        <v>510</v>
      </c>
      <c r="D14" s="27" t="s">
        <v>588</v>
      </c>
      <c r="E14" s="7" t="s">
        <v>512</v>
      </c>
      <c r="F14" s="23" t="s">
        <v>513</v>
      </c>
      <c r="G14" s="24" t="s">
        <v>512</v>
      </c>
      <c r="H14" s="28">
        <v>10</v>
      </c>
      <c r="I14" s="28">
        <v>10</v>
      </c>
      <c r="J14" s="24"/>
    </row>
    <row r="15" s="1" customFormat="1" ht="18" customHeight="1" spans="1:10">
      <c r="A15" s="7"/>
      <c r="B15" s="25" t="s">
        <v>500</v>
      </c>
      <c r="C15" s="26" t="s">
        <v>514</v>
      </c>
      <c r="D15" s="27" t="s">
        <v>588</v>
      </c>
      <c r="E15" s="7" t="s">
        <v>38</v>
      </c>
      <c r="F15" s="23" t="s">
        <v>515</v>
      </c>
      <c r="G15" s="24" t="s">
        <v>38</v>
      </c>
      <c r="H15" s="28">
        <v>10</v>
      </c>
      <c r="I15" s="28">
        <v>10</v>
      </c>
      <c r="J15" s="24"/>
    </row>
    <row r="16" s="1" customFormat="1" ht="18" customHeight="1" spans="1:10">
      <c r="A16" s="7"/>
      <c r="B16" s="25" t="s">
        <v>500</v>
      </c>
      <c r="C16" s="26" t="s">
        <v>611</v>
      </c>
      <c r="D16" s="27" t="s">
        <v>586</v>
      </c>
      <c r="E16" s="7" t="s">
        <v>25</v>
      </c>
      <c r="F16" s="23" t="s">
        <v>612</v>
      </c>
      <c r="G16" s="24" t="s">
        <v>25</v>
      </c>
      <c r="H16" s="28">
        <v>10</v>
      </c>
      <c r="I16" s="28">
        <v>10</v>
      </c>
      <c r="J16" s="24"/>
    </row>
    <row r="17" s="1" customFormat="1" ht="18" customHeight="1" spans="1:10">
      <c r="A17" s="7"/>
      <c r="B17" s="25" t="s">
        <v>500</v>
      </c>
      <c r="C17" s="26" t="s">
        <v>613</v>
      </c>
      <c r="D17" s="27" t="s">
        <v>586</v>
      </c>
      <c r="E17" s="7" t="s">
        <v>82</v>
      </c>
      <c r="F17" s="23" t="s">
        <v>614</v>
      </c>
      <c r="G17" s="24" t="s">
        <v>82</v>
      </c>
      <c r="H17" s="28">
        <v>10</v>
      </c>
      <c r="I17" s="28">
        <v>10</v>
      </c>
      <c r="J17" s="24"/>
    </row>
    <row r="18" s="1" customFormat="1" ht="18" customHeight="1" spans="1:10">
      <c r="A18" s="7"/>
      <c r="B18" s="25" t="s">
        <v>518</v>
      </c>
      <c r="C18" s="26" t="s">
        <v>524</v>
      </c>
      <c r="D18" s="27" t="s">
        <v>588</v>
      </c>
      <c r="E18" s="7" t="s">
        <v>520</v>
      </c>
      <c r="F18" s="23" t="s">
        <v>521</v>
      </c>
      <c r="G18" s="24" t="s">
        <v>520</v>
      </c>
      <c r="H18" s="28">
        <v>5</v>
      </c>
      <c r="I18" s="28">
        <v>5</v>
      </c>
      <c r="J18" s="24"/>
    </row>
    <row r="19" s="1" customFormat="1" ht="18" customHeight="1" spans="1:10">
      <c r="A19" s="7"/>
      <c r="B19" s="25" t="s">
        <v>518</v>
      </c>
      <c r="C19" s="26" t="s">
        <v>615</v>
      </c>
      <c r="D19" s="27" t="s">
        <v>588</v>
      </c>
      <c r="E19" s="7" t="s">
        <v>520</v>
      </c>
      <c r="F19" s="23" t="s">
        <v>521</v>
      </c>
      <c r="G19" s="24" t="s">
        <v>520</v>
      </c>
      <c r="H19" s="28">
        <v>5</v>
      </c>
      <c r="I19" s="28">
        <v>5</v>
      </c>
      <c r="J19" s="24"/>
    </row>
    <row r="20" s="1" customFormat="1" ht="30" customHeight="1" spans="1:10">
      <c r="A20" s="7" t="s">
        <v>544</v>
      </c>
      <c r="B20" s="7" t="s">
        <v>590</v>
      </c>
      <c r="C20" s="26" t="s">
        <v>616</v>
      </c>
      <c r="D20" s="316" t="s">
        <v>617</v>
      </c>
      <c r="E20" s="7" t="s">
        <v>553</v>
      </c>
      <c r="F20" s="23" t="s">
        <v>521</v>
      </c>
      <c r="G20" s="24" t="s">
        <v>553</v>
      </c>
      <c r="H20" s="28">
        <v>15</v>
      </c>
      <c r="I20" s="28">
        <v>15</v>
      </c>
      <c r="J20" s="24"/>
    </row>
    <row r="21" s="1" customFormat="1" ht="30" customHeight="1" spans="1:10">
      <c r="A21" s="7"/>
      <c r="B21" s="7" t="s">
        <v>590</v>
      </c>
      <c r="C21" s="26" t="s">
        <v>554</v>
      </c>
      <c r="D21" s="316" t="s">
        <v>617</v>
      </c>
      <c r="E21" s="7" t="s">
        <v>555</v>
      </c>
      <c r="F21" s="23" t="s">
        <v>521</v>
      </c>
      <c r="G21" s="24" t="s">
        <v>555</v>
      </c>
      <c r="H21" s="28">
        <v>15</v>
      </c>
      <c r="I21" s="28">
        <v>15</v>
      </c>
      <c r="J21" s="24"/>
    </row>
    <row r="22" s="1" customFormat="1" ht="30" customHeight="1" spans="1:10">
      <c r="A22" s="29" t="s">
        <v>557</v>
      </c>
      <c r="B22" s="30" t="s">
        <v>558</v>
      </c>
      <c r="C22" s="26" t="s">
        <v>560</v>
      </c>
      <c r="D22" s="27" t="s">
        <v>588</v>
      </c>
      <c r="E22" s="9" t="s">
        <v>520</v>
      </c>
      <c r="F22" s="9" t="s">
        <v>521</v>
      </c>
      <c r="G22" s="9" t="s">
        <v>520</v>
      </c>
      <c r="H22" s="28">
        <v>10</v>
      </c>
      <c r="I22" s="28">
        <v>10</v>
      </c>
      <c r="J22" s="36" t="s">
        <v>11</v>
      </c>
    </row>
    <row r="23" s="1" customFormat="1" ht="54" customHeight="1" spans="1:10">
      <c r="A23" s="31" t="s">
        <v>592</v>
      </c>
      <c r="B23" s="31"/>
      <c r="C23" s="31"/>
      <c r="D23" s="31" t="s">
        <v>463</v>
      </c>
      <c r="E23" s="31"/>
      <c r="F23" s="31"/>
      <c r="G23" s="31"/>
      <c r="H23" s="31"/>
      <c r="I23" s="31"/>
      <c r="J23" s="31"/>
    </row>
    <row r="24" s="1" customFormat="1" ht="25.5" customHeight="1" spans="1:10">
      <c r="A24" s="31" t="s">
        <v>593</v>
      </c>
      <c r="B24" s="31"/>
      <c r="C24" s="31"/>
      <c r="D24" s="31"/>
      <c r="E24" s="31"/>
      <c r="F24" s="31"/>
      <c r="G24" s="31"/>
      <c r="H24" s="32">
        <v>100</v>
      </c>
      <c r="I24" s="31" t="s">
        <v>594</v>
      </c>
      <c r="J24" s="37" t="s">
        <v>595</v>
      </c>
    </row>
    <row r="25" s="1" customFormat="1" ht="17" customHeight="1" spans="1:10">
      <c r="A25" s="33"/>
      <c r="B25" s="33"/>
      <c r="C25" s="33"/>
      <c r="D25" s="33"/>
      <c r="E25" s="33"/>
      <c r="F25" s="33"/>
      <c r="G25" s="33"/>
      <c r="H25" s="33"/>
      <c r="I25" s="33"/>
      <c r="J25" s="38"/>
    </row>
    <row r="26" s="1" customFormat="1" ht="29" customHeight="1" spans="1:10">
      <c r="A26" s="34" t="s">
        <v>562</v>
      </c>
      <c r="B26" s="33"/>
      <c r="C26" s="33"/>
      <c r="D26" s="33"/>
      <c r="E26" s="33"/>
      <c r="F26" s="33"/>
      <c r="G26" s="33"/>
      <c r="H26" s="33"/>
      <c r="I26" s="33"/>
      <c r="J26" s="38"/>
    </row>
    <row r="27" s="1" customFormat="1" ht="27" customHeight="1" spans="1:10">
      <c r="A27" s="34" t="s">
        <v>563</v>
      </c>
      <c r="B27" s="34"/>
      <c r="C27" s="34"/>
      <c r="D27" s="34"/>
      <c r="E27" s="34"/>
      <c r="F27" s="34"/>
      <c r="G27" s="34"/>
      <c r="H27" s="34"/>
      <c r="I27" s="34"/>
      <c r="J27" s="34"/>
    </row>
    <row r="28" s="1" customFormat="1" ht="19" customHeight="1" spans="1:10">
      <c r="A28" s="34" t="s">
        <v>564</v>
      </c>
      <c r="B28" s="34"/>
      <c r="C28" s="34"/>
      <c r="D28" s="34"/>
      <c r="E28" s="34"/>
      <c r="F28" s="34"/>
      <c r="G28" s="34"/>
      <c r="H28" s="34"/>
      <c r="I28" s="34"/>
      <c r="J28" s="34"/>
    </row>
    <row r="29" s="1" customFormat="1" ht="18" customHeight="1" spans="1:10">
      <c r="A29" s="34" t="s">
        <v>607</v>
      </c>
      <c r="B29" s="34"/>
      <c r="C29" s="34"/>
      <c r="D29" s="34"/>
      <c r="E29" s="34"/>
      <c r="F29" s="34"/>
      <c r="G29" s="34"/>
      <c r="H29" s="34"/>
      <c r="I29" s="34"/>
      <c r="J29" s="34"/>
    </row>
    <row r="30" s="1" customFormat="1" ht="18" customHeight="1" spans="1:10">
      <c r="A30" s="34" t="s">
        <v>597</v>
      </c>
      <c r="B30" s="34"/>
      <c r="C30" s="34"/>
      <c r="D30" s="34"/>
      <c r="E30" s="34"/>
      <c r="F30" s="34"/>
      <c r="G30" s="34"/>
      <c r="H30" s="34"/>
      <c r="I30" s="34"/>
      <c r="J30" s="34"/>
    </row>
    <row r="31" s="1" customFormat="1" ht="18" customHeight="1" spans="1:10">
      <c r="A31" s="34" t="s">
        <v>598</v>
      </c>
      <c r="B31" s="34"/>
      <c r="C31" s="34"/>
      <c r="D31" s="34"/>
      <c r="E31" s="34"/>
      <c r="F31" s="34"/>
      <c r="G31" s="34"/>
      <c r="H31" s="34"/>
      <c r="I31" s="34"/>
      <c r="J31" s="34"/>
    </row>
    <row r="32" s="1" customFormat="1" ht="24" customHeight="1" spans="1:10">
      <c r="A32" s="34" t="s">
        <v>599</v>
      </c>
      <c r="B32" s="34"/>
      <c r="C32" s="34"/>
      <c r="D32" s="34"/>
      <c r="E32" s="34"/>
      <c r="F32" s="34"/>
      <c r="G32" s="34"/>
      <c r="H32" s="34"/>
      <c r="I32" s="34"/>
      <c r="J32" s="34"/>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9"/>
    <mergeCell ref="A20: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7"/>
  <sheetViews>
    <sheetView zoomScaleSheetLayoutView="60" workbookViewId="0">
      <selection activeCell="H19" sqref="H19"/>
    </sheetView>
  </sheetViews>
  <sheetFormatPr defaultColWidth="9" defaultRowHeight="15.7"/>
  <cols>
    <col min="1" max="3" width="4.6271186440678" style="280" customWidth="1"/>
    <col min="4" max="4" width="31.8728813559322" style="280" customWidth="1"/>
    <col min="5" max="6" width="17.7542372881356" style="280" customWidth="1"/>
    <col min="7" max="8" width="13.4406779661017" style="280" customWidth="1"/>
    <col min="9" max="9" width="15" style="280" customWidth="1"/>
    <col min="10" max="11" width="13.4406779661017" style="280" customWidth="1"/>
    <col min="12" max="12" width="13.6271186440678" style="280" customWidth="1"/>
    <col min="13" max="16384" width="9" style="280"/>
  </cols>
  <sheetData>
    <row r="1" s="116" customFormat="1" ht="29.3" customHeight="1" spans="1:12">
      <c r="A1" s="189"/>
      <c r="B1" s="189"/>
      <c r="C1" s="189"/>
      <c r="D1" s="189"/>
      <c r="E1" s="189"/>
      <c r="F1" s="189"/>
      <c r="G1" s="285" t="s">
        <v>85</v>
      </c>
      <c r="H1" s="189"/>
      <c r="I1" s="189"/>
      <c r="J1" s="189"/>
      <c r="K1" s="189"/>
      <c r="L1" s="189"/>
    </row>
    <row r="2" s="116" customFormat="1" ht="18" customHeight="1" spans="1:12">
      <c r="A2" s="189"/>
      <c r="B2" s="189"/>
      <c r="C2" s="189"/>
      <c r="D2" s="189"/>
      <c r="E2" s="189"/>
      <c r="F2" s="189"/>
      <c r="G2" s="189"/>
      <c r="H2" s="189"/>
      <c r="I2" s="189"/>
      <c r="J2" s="189"/>
      <c r="K2" s="189"/>
      <c r="L2" s="139" t="s">
        <v>86</v>
      </c>
    </row>
    <row r="3" s="116" customFormat="1" ht="18" customHeight="1" spans="1:12">
      <c r="A3" s="191" t="s">
        <v>2</v>
      </c>
      <c r="B3" s="189"/>
      <c r="C3" s="189"/>
      <c r="D3" s="189"/>
      <c r="E3" s="189"/>
      <c r="F3" s="189"/>
      <c r="G3" s="120"/>
      <c r="H3" s="189"/>
      <c r="I3" s="189"/>
      <c r="J3" s="189"/>
      <c r="K3" s="189"/>
      <c r="L3" s="139" t="s">
        <v>3</v>
      </c>
    </row>
    <row r="4" s="116" customFormat="1" ht="20.95" customHeight="1" spans="1:12">
      <c r="A4" s="121" t="s">
        <v>6</v>
      </c>
      <c r="B4" s="121"/>
      <c r="C4" s="121" t="s">
        <v>11</v>
      </c>
      <c r="D4" s="121" t="s">
        <v>11</v>
      </c>
      <c r="E4" s="136" t="s">
        <v>72</v>
      </c>
      <c r="F4" s="136" t="s">
        <v>87</v>
      </c>
      <c r="G4" s="136" t="s">
        <v>88</v>
      </c>
      <c r="H4" s="136" t="s">
        <v>89</v>
      </c>
      <c r="I4" s="136"/>
      <c r="J4" s="136" t="s">
        <v>90</v>
      </c>
      <c r="K4" s="136" t="s">
        <v>91</v>
      </c>
      <c r="L4" s="136" t="s">
        <v>92</v>
      </c>
    </row>
    <row r="5" s="116" customFormat="1" ht="20.95" customHeight="1" spans="1:12">
      <c r="A5" s="136" t="s">
        <v>93</v>
      </c>
      <c r="B5" s="136"/>
      <c r="C5" s="136"/>
      <c r="D5" s="121" t="s">
        <v>94</v>
      </c>
      <c r="E5" s="136"/>
      <c r="F5" s="136" t="s">
        <v>11</v>
      </c>
      <c r="G5" s="136" t="s">
        <v>11</v>
      </c>
      <c r="H5" s="136"/>
      <c r="I5" s="136"/>
      <c r="J5" s="136" t="s">
        <v>11</v>
      </c>
      <c r="K5" s="136" t="s">
        <v>11</v>
      </c>
      <c r="L5" s="136" t="s">
        <v>95</v>
      </c>
    </row>
    <row r="6" s="116" customFormat="1" ht="20.95" customHeight="1" spans="1:12">
      <c r="A6" s="136"/>
      <c r="B6" s="136" t="s">
        <v>11</v>
      </c>
      <c r="C6" s="136" t="s">
        <v>11</v>
      </c>
      <c r="D6" s="121" t="s">
        <v>11</v>
      </c>
      <c r="E6" s="136" t="s">
        <v>11</v>
      </c>
      <c r="F6" s="136" t="s">
        <v>11</v>
      </c>
      <c r="G6" s="136" t="s">
        <v>11</v>
      </c>
      <c r="H6" s="136" t="s">
        <v>95</v>
      </c>
      <c r="I6" s="287" t="s">
        <v>96</v>
      </c>
      <c r="J6" s="136"/>
      <c r="K6" s="136" t="s">
        <v>11</v>
      </c>
      <c r="L6" s="136" t="s">
        <v>11</v>
      </c>
    </row>
    <row r="7" s="116" customFormat="1" ht="20.95" customHeight="1" spans="1:12">
      <c r="A7" s="136"/>
      <c r="B7" s="136" t="s">
        <v>11</v>
      </c>
      <c r="C7" s="136" t="s">
        <v>11</v>
      </c>
      <c r="D7" s="121" t="s">
        <v>11</v>
      </c>
      <c r="E7" s="136" t="s">
        <v>11</v>
      </c>
      <c r="F7" s="136" t="s">
        <v>11</v>
      </c>
      <c r="G7" s="136" t="s">
        <v>11</v>
      </c>
      <c r="H7" s="136"/>
      <c r="I7" s="287"/>
      <c r="J7" s="136" t="s">
        <v>11</v>
      </c>
      <c r="K7" s="136" t="s">
        <v>11</v>
      </c>
      <c r="L7" s="136" t="s">
        <v>11</v>
      </c>
    </row>
    <row r="8" s="116" customFormat="1" ht="20.95" customHeight="1" spans="1:12">
      <c r="A8" s="121" t="s">
        <v>97</v>
      </c>
      <c r="B8" s="121" t="s">
        <v>98</v>
      </c>
      <c r="C8" s="121" t="s">
        <v>99</v>
      </c>
      <c r="D8" s="121" t="s">
        <v>10</v>
      </c>
      <c r="E8" s="136" t="s">
        <v>12</v>
      </c>
      <c r="F8" s="136" t="s">
        <v>13</v>
      </c>
      <c r="G8" s="136" t="s">
        <v>19</v>
      </c>
      <c r="H8" s="136" t="s">
        <v>22</v>
      </c>
      <c r="I8" s="136" t="s">
        <v>25</v>
      </c>
      <c r="J8" s="136" t="s">
        <v>28</v>
      </c>
      <c r="K8" s="136" t="s">
        <v>31</v>
      </c>
      <c r="L8" s="136" t="s">
        <v>34</v>
      </c>
    </row>
    <row r="9" s="116" customFormat="1" ht="20.95" customHeight="1" spans="1:12">
      <c r="A9" s="121"/>
      <c r="B9" s="121" t="s">
        <v>11</v>
      </c>
      <c r="C9" s="121" t="s">
        <v>11</v>
      </c>
      <c r="D9" s="121" t="s">
        <v>100</v>
      </c>
      <c r="E9" s="129">
        <v>1640890.75</v>
      </c>
      <c r="F9" s="129">
        <v>1640890.75</v>
      </c>
      <c r="G9" s="129"/>
      <c r="H9" s="129"/>
      <c r="I9" s="129"/>
      <c r="J9" s="129"/>
      <c r="K9" s="129"/>
      <c r="L9" s="129"/>
    </row>
    <row r="10" s="116" customFormat="1" ht="23" customHeight="1" spans="1:12">
      <c r="A10" s="175" t="s">
        <v>101</v>
      </c>
      <c r="B10" s="175"/>
      <c r="C10" s="175"/>
      <c r="D10" s="175" t="s">
        <v>102</v>
      </c>
      <c r="E10" s="129">
        <v>1269529.44</v>
      </c>
      <c r="F10" s="129">
        <v>1269529.44</v>
      </c>
      <c r="G10" s="129"/>
      <c r="H10" s="129"/>
      <c r="I10" s="129"/>
      <c r="J10" s="129"/>
      <c r="K10" s="129"/>
      <c r="L10" s="129"/>
    </row>
    <row r="11" s="116" customFormat="1" ht="23" customHeight="1" spans="1:12">
      <c r="A11" s="175" t="s">
        <v>103</v>
      </c>
      <c r="B11" s="175"/>
      <c r="C11" s="175"/>
      <c r="D11" s="175" t="s">
        <v>104</v>
      </c>
      <c r="E11" s="129">
        <v>1269529.44</v>
      </c>
      <c r="F11" s="129">
        <v>1269529.44</v>
      </c>
      <c r="G11" s="129"/>
      <c r="H11" s="129"/>
      <c r="I11" s="129"/>
      <c r="J11" s="129"/>
      <c r="K11" s="129"/>
      <c r="L11" s="129"/>
    </row>
    <row r="12" s="116" customFormat="1" ht="23" customHeight="1" spans="1:12">
      <c r="A12" s="175" t="s">
        <v>105</v>
      </c>
      <c r="B12" s="175"/>
      <c r="C12" s="175"/>
      <c r="D12" s="175" t="s">
        <v>106</v>
      </c>
      <c r="E12" s="129">
        <v>1269529.44</v>
      </c>
      <c r="F12" s="129">
        <v>1269529.44</v>
      </c>
      <c r="G12" s="129"/>
      <c r="H12" s="129"/>
      <c r="I12" s="129"/>
      <c r="J12" s="129"/>
      <c r="K12" s="129"/>
      <c r="L12" s="129"/>
    </row>
    <row r="13" s="116" customFormat="1" ht="23" customHeight="1" spans="1:12">
      <c r="A13" s="175" t="s">
        <v>107</v>
      </c>
      <c r="B13" s="175"/>
      <c r="C13" s="175"/>
      <c r="D13" s="175" t="s">
        <v>108</v>
      </c>
      <c r="E13" s="129">
        <v>135569.12</v>
      </c>
      <c r="F13" s="129">
        <v>135569.12</v>
      </c>
      <c r="G13" s="129"/>
      <c r="H13" s="129"/>
      <c r="I13" s="129"/>
      <c r="J13" s="129"/>
      <c r="K13" s="129"/>
      <c r="L13" s="129"/>
    </row>
    <row r="14" s="116" customFormat="1" ht="23" customHeight="1" spans="1:12">
      <c r="A14" s="175" t="s">
        <v>109</v>
      </c>
      <c r="B14" s="175"/>
      <c r="C14" s="175"/>
      <c r="D14" s="175" t="s">
        <v>110</v>
      </c>
      <c r="E14" s="129">
        <v>135569.12</v>
      </c>
      <c r="F14" s="129">
        <v>135569.12</v>
      </c>
      <c r="G14" s="129"/>
      <c r="H14" s="129"/>
      <c r="I14" s="129"/>
      <c r="J14" s="129"/>
      <c r="K14" s="129"/>
      <c r="L14" s="129"/>
    </row>
    <row r="15" s="116" customFormat="1" ht="23" customHeight="1" spans="1:12">
      <c r="A15" s="175" t="s">
        <v>111</v>
      </c>
      <c r="B15" s="175"/>
      <c r="C15" s="175"/>
      <c r="D15" s="175" t="s">
        <v>112</v>
      </c>
      <c r="E15" s="129">
        <v>6300</v>
      </c>
      <c r="F15" s="129">
        <v>6300</v>
      </c>
      <c r="G15" s="129"/>
      <c r="H15" s="129"/>
      <c r="I15" s="129"/>
      <c r="J15" s="129"/>
      <c r="K15" s="129"/>
      <c r="L15" s="129"/>
    </row>
    <row r="16" s="116" customFormat="1" ht="23" customHeight="1" spans="1:12">
      <c r="A16" s="175" t="s">
        <v>113</v>
      </c>
      <c r="B16" s="175"/>
      <c r="C16" s="175"/>
      <c r="D16" s="175" t="s">
        <v>114</v>
      </c>
      <c r="E16" s="129">
        <v>129269.12</v>
      </c>
      <c r="F16" s="129">
        <v>129269.12</v>
      </c>
      <c r="G16" s="129"/>
      <c r="H16" s="129"/>
      <c r="I16" s="129"/>
      <c r="J16" s="129"/>
      <c r="K16" s="129"/>
      <c r="L16" s="129"/>
    </row>
    <row r="17" s="116" customFormat="1" ht="23" customHeight="1" spans="1:12">
      <c r="A17" s="175" t="s">
        <v>115</v>
      </c>
      <c r="B17" s="175"/>
      <c r="C17" s="175"/>
      <c r="D17" s="175" t="s">
        <v>116</v>
      </c>
      <c r="E17" s="129">
        <v>112428.19</v>
      </c>
      <c r="F17" s="129">
        <v>112428.19</v>
      </c>
      <c r="G17" s="129"/>
      <c r="H17" s="129"/>
      <c r="I17" s="129"/>
      <c r="J17" s="129"/>
      <c r="K17" s="129"/>
      <c r="L17" s="129"/>
    </row>
    <row r="18" s="116" customFormat="1" ht="23" customHeight="1" spans="1:12">
      <c r="A18" s="175" t="s">
        <v>117</v>
      </c>
      <c r="B18" s="175"/>
      <c r="C18" s="175"/>
      <c r="D18" s="175" t="s">
        <v>118</v>
      </c>
      <c r="E18" s="129">
        <v>112428.19</v>
      </c>
      <c r="F18" s="129">
        <v>112428.19</v>
      </c>
      <c r="G18" s="129"/>
      <c r="H18" s="129"/>
      <c r="I18" s="129"/>
      <c r="J18" s="129"/>
      <c r="K18" s="129"/>
      <c r="L18" s="129"/>
    </row>
    <row r="19" s="116" customFormat="1" ht="23" customHeight="1" spans="1:12">
      <c r="A19" s="175" t="s">
        <v>119</v>
      </c>
      <c r="B19" s="175"/>
      <c r="C19" s="175"/>
      <c r="D19" s="175" t="s">
        <v>120</v>
      </c>
      <c r="E19" s="129">
        <v>72332.32</v>
      </c>
      <c r="F19" s="129">
        <v>72332.32</v>
      </c>
      <c r="G19" s="129"/>
      <c r="H19" s="129"/>
      <c r="I19" s="129"/>
      <c r="J19" s="129"/>
      <c r="K19" s="129"/>
      <c r="L19" s="129"/>
    </row>
    <row r="20" s="116" customFormat="1" ht="23" customHeight="1" spans="1:12">
      <c r="A20" s="175" t="s">
        <v>121</v>
      </c>
      <c r="B20" s="175"/>
      <c r="C20" s="175"/>
      <c r="D20" s="175" t="s">
        <v>122</v>
      </c>
      <c r="E20" s="129">
        <v>36231.72</v>
      </c>
      <c r="F20" s="129">
        <v>36231.72</v>
      </c>
      <c r="G20" s="129"/>
      <c r="H20" s="129"/>
      <c r="I20" s="129"/>
      <c r="J20" s="129"/>
      <c r="K20" s="129"/>
      <c r="L20" s="129"/>
    </row>
    <row r="21" s="116" customFormat="1" ht="23" customHeight="1" spans="1:12">
      <c r="A21" s="175" t="s">
        <v>123</v>
      </c>
      <c r="B21" s="175"/>
      <c r="C21" s="175"/>
      <c r="D21" s="175" t="s">
        <v>124</v>
      </c>
      <c r="E21" s="129">
        <v>3864.15</v>
      </c>
      <c r="F21" s="129">
        <v>3864.15</v>
      </c>
      <c r="G21" s="129"/>
      <c r="H21" s="129"/>
      <c r="I21" s="129"/>
      <c r="J21" s="129"/>
      <c r="K21" s="129"/>
      <c r="L21" s="129"/>
    </row>
    <row r="22" s="116" customFormat="1" ht="23" customHeight="1" spans="1:12">
      <c r="A22" s="175" t="s">
        <v>125</v>
      </c>
      <c r="B22" s="175"/>
      <c r="C22" s="175"/>
      <c r="D22" s="175" t="s">
        <v>126</v>
      </c>
      <c r="E22" s="129">
        <v>123364</v>
      </c>
      <c r="F22" s="129">
        <v>123364</v>
      </c>
      <c r="G22" s="129"/>
      <c r="H22" s="129"/>
      <c r="I22" s="129"/>
      <c r="J22" s="129"/>
      <c r="K22" s="129"/>
      <c r="L22" s="129"/>
    </row>
    <row r="23" ht="23" customHeight="1" spans="1:12">
      <c r="A23" s="175" t="s">
        <v>127</v>
      </c>
      <c r="B23" s="175"/>
      <c r="C23" s="175"/>
      <c r="D23" s="175" t="s">
        <v>128</v>
      </c>
      <c r="E23" s="129">
        <v>123364</v>
      </c>
      <c r="F23" s="129">
        <v>123364</v>
      </c>
      <c r="G23" s="129"/>
      <c r="H23" s="129"/>
      <c r="I23" s="129"/>
      <c r="J23" s="129"/>
      <c r="K23" s="129"/>
      <c r="L23" s="129"/>
    </row>
    <row r="24" ht="23" customHeight="1" spans="1:12">
      <c r="A24" s="175" t="s">
        <v>129</v>
      </c>
      <c r="B24" s="175"/>
      <c r="C24" s="175"/>
      <c r="D24" s="175" t="s">
        <v>130</v>
      </c>
      <c r="E24" s="129">
        <v>123364</v>
      </c>
      <c r="F24" s="129">
        <v>123364</v>
      </c>
      <c r="G24" s="129"/>
      <c r="H24" s="129"/>
      <c r="I24" s="129"/>
      <c r="J24" s="129"/>
      <c r="K24" s="129"/>
      <c r="L24" s="129"/>
    </row>
    <row r="25" ht="20.95" customHeight="1" spans="1:11">
      <c r="A25" s="286" t="s">
        <v>131</v>
      </c>
      <c r="B25" s="286"/>
      <c r="C25" s="286"/>
      <c r="D25" s="286"/>
      <c r="E25" s="286"/>
      <c r="F25" s="286"/>
      <c r="G25" s="286"/>
      <c r="H25" s="286"/>
      <c r="I25" s="286"/>
      <c r="J25" s="286"/>
      <c r="K25" s="286"/>
    </row>
    <row r="26" ht="26.2" customHeight="1"/>
    <row r="27" ht="26.2" customHeight="1"/>
    <row r="28" ht="26.2" customHeight="1"/>
    <row r="29" ht="26.2" customHeight="1"/>
    <row r="30" ht="26.2" customHeight="1"/>
    <row r="31" ht="26.2" customHeight="1"/>
    <row r="32" ht="26.2" customHeight="1"/>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0" customHeight="1"/>
    <row r="225" ht="20" customHeight="1"/>
    <row r="226" ht="20" customHeight="1"/>
    <row r="227" ht="20" customHeight="1"/>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scale="80"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1"/>
  <sheetViews>
    <sheetView zoomScaleSheetLayoutView="60" topLeftCell="A10" workbookViewId="0">
      <selection activeCell="A25" sqref="A25:J25"/>
    </sheetView>
  </sheetViews>
  <sheetFormatPr defaultColWidth="9" defaultRowHeight="15.7"/>
  <cols>
    <col min="1" max="3" width="4.1271186440678" style="280" customWidth="1"/>
    <col min="4" max="4" width="32.5" style="280" customWidth="1"/>
    <col min="5" max="10" width="17.8728813559322" style="280" customWidth="1"/>
    <col min="11" max="16384" width="9" style="280"/>
  </cols>
  <sheetData>
    <row r="1" s="116" customFormat="1" ht="36" customHeight="1" spans="1:10">
      <c r="A1" s="190" t="s">
        <v>132</v>
      </c>
      <c r="B1" s="190"/>
      <c r="C1" s="190"/>
      <c r="D1" s="190"/>
      <c r="E1" s="190"/>
      <c r="F1" s="190"/>
      <c r="G1" s="190"/>
      <c r="H1" s="190"/>
      <c r="I1" s="190"/>
      <c r="J1" s="190"/>
    </row>
    <row r="2" s="116" customFormat="1" ht="18" customHeight="1" spans="1:10">
      <c r="A2" s="189"/>
      <c r="B2" s="189"/>
      <c r="C2" s="189"/>
      <c r="D2" s="189"/>
      <c r="E2" s="189"/>
      <c r="F2" s="189"/>
      <c r="G2" s="189"/>
      <c r="H2" s="189"/>
      <c r="I2" s="189"/>
      <c r="J2" s="139" t="s">
        <v>133</v>
      </c>
    </row>
    <row r="3" s="116" customFormat="1" ht="18" customHeight="1" spans="1:10">
      <c r="A3" s="191" t="s">
        <v>2</v>
      </c>
      <c r="B3" s="189"/>
      <c r="C3" s="189"/>
      <c r="D3" s="189"/>
      <c r="E3" s="189"/>
      <c r="F3" s="120"/>
      <c r="G3" s="189"/>
      <c r="H3" s="189"/>
      <c r="I3" s="189"/>
      <c r="J3" s="139" t="s">
        <v>3</v>
      </c>
    </row>
    <row r="4" s="116" customFormat="1" ht="18" customHeight="1" spans="1:10">
      <c r="A4" s="281" t="s">
        <v>6</v>
      </c>
      <c r="B4" s="282"/>
      <c r="C4" s="282" t="s">
        <v>11</v>
      </c>
      <c r="D4" s="282" t="s">
        <v>11</v>
      </c>
      <c r="E4" s="202" t="s">
        <v>74</v>
      </c>
      <c r="F4" s="202" t="s">
        <v>134</v>
      </c>
      <c r="G4" s="202" t="s">
        <v>135</v>
      </c>
      <c r="H4" s="202" t="s">
        <v>136</v>
      </c>
      <c r="I4" s="202" t="s">
        <v>137</v>
      </c>
      <c r="J4" s="202" t="s">
        <v>138</v>
      </c>
    </row>
    <row r="5" s="116" customFormat="1" ht="35.2" customHeight="1" spans="1:10">
      <c r="A5" s="194" t="s">
        <v>93</v>
      </c>
      <c r="B5" s="195"/>
      <c r="C5" s="195"/>
      <c r="D5" s="203" t="s">
        <v>94</v>
      </c>
      <c r="E5" s="195"/>
      <c r="F5" s="195" t="s">
        <v>11</v>
      </c>
      <c r="G5" s="195" t="s">
        <v>11</v>
      </c>
      <c r="H5" s="195" t="s">
        <v>11</v>
      </c>
      <c r="I5" s="195" t="s">
        <v>11</v>
      </c>
      <c r="J5" s="195" t="s">
        <v>11</v>
      </c>
    </row>
    <row r="6" s="116" customFormat="1" ht="18" customHeight="1" spans="1:10">
      <c r="A6" s="194"/>
      <c r="B6" s="195" t="s">
        <v>11</v>
      </c>
      <c r="C6" s="195" t="s">
        <v>11</v>
      </c>
      <c r="D6" s="203" t="s">
        <v>11</v>
      </c>
      <c r="E6" s="195" t="s">
        <v>11</v>
      </c>
      <c r="F6" s="195" t="s">
        <v>11</v>
      </c>
      <c r="G6" s="195" t="s">
        <v>11</v>
      </c>
      <c r="H6" s="195" t="s">
        <v>11</v>
      </c>
      <c r="I6" s="195" t="s">
        <v>11</v>
      </c>
      <c r="J6" s="195" t="s">
        <v>11</v>
      </c>
    </row>
    <row r="7" s="116" customFormat="1" ht="16.55" customHeight="1" spans="1:10">
      <c r="A7" s="194"/>
      <c r="B7" s="195" t="s">
        <v>11</v>
      </c>
      <c r="C7" s="195" t="s">
        <v>11</v>
      </c>
      <c r="D7" s="203" t="s">
        <v>11</v>
      </c>
      <c r="E7" s="195" t="s">
        <v>11</v>
      </c>
      <c r="F7" s="195" t="s">
        <v>11</v>
      </c>
      <c r="G7" s="195" t="s">
        <v>11</v>
      </c>
      <c r="H7" s="195" t="s">
        <v>11</v>
      </c>
      <c r="I7" s="195" t="s">
        <v>11</v>
      </c>
      <c r="J7" s="195" t="s">
        <v>11</v>
      </c>
    </row>
    <row r="8" s="116" customFormat="1" ht="21.8" customHeight="1" spans="1:10">
      <c r="A8" s="283" t="s">
        <v>97</v>
      </c>
      <c r="B8" s="203" t="s">
        <v>98</v>
      </c>
      <c r="C8" s="203" t="s">
        <v>99</v>
      </c>
      <c r="D8" s="203" t="s">
        <v>10</v>
      </c>
      <c r="E8" s="195" t="s">
        <v>12</v>
      </c>
      <c r="F8" s="195" t="s">
        <v>13</v>
      </c>
      <c r="G8" s="195" t="s">
        <v>19</v>
      </c>
      <c r="H8" s="195" t="s">
        <v>22</v>
      </c>
      <c r="I8" s="195" t="s">
        <v>25</v>
      </c>
      <c r="J8" s="195" t="s">
        <v>28</v>
      </c>
    </row>
    <row r="9" s="116" customFormat="1" ht="21.8" customHeight="1" spans="1:10">
      <c r="A9" s="283"/>
      <c r="B9" s="203" t="s">
        <v>11</v>
      </c>
      <c r="C9" s="203" t="s">
        <v>11</v>
      </c>
      <c r="D9" s="203" t="s">
        <v>100</v>
      </c>
      <c r="E9" s="198">
        <v>1640890.75</v>
      </c>
      <c r="F9" s="198">
        <v>1526998.35</v>
      </c>
      <c r="G9" s="198">
        <v>113892.4</v>
      </c>
      <c r="H9" s="198"/>
      <c r="I9" s="198"/>
      <c r="J9" s="198"/>
    </row>
    <row r="10" s="228" customFormat="1" ht="19.5" customHeight="1" spans="1:10">
      <c r="A10" s="247" t="s">
        <v>101</v>
      </c>
      <c r="B10" s="247"/>
      <c r="C10" s="247"/>
      <c r="D10" s="247" t="s">
        <v>102</v>
      </c>
      <c r="E10" s="246">
        <v>1269529.44</v>
      </c>
      <c r="F10" s="246">
        <v>1155637.04</v>
      </c>
      <c r="G10" s="246">
        <v>113892.4</v>
      </c>
      <c r="H10" s="246"/>
      <c r="I10" s="246"/>
      <c r="J10" s="246"/>
    </row>
    <row r="11" s="228" customFormat="1" ht="19.5" customHeight="1" spans="1:10">
      <c r="A11" s="247" t="s">
        <v>103</v>
      </c>
      <c r="B11" s="247"/>
      <c r="C11" s="247"/>
      <c r="D11" s="247" t="s">
        <v>104</v>
      </c>
      <c r="E11" s="246">
        <v>1269529.44</v>
      </c>
      <c r="F11" s="246">
        <v>1155637.04</v>
      </c>
      <c r="G11" s="246">
        <v>113892.4</v>
      </c>
      <c r="H11" s="246"/>
      <c r="I11" s="246"/>
      <c r="J11" s="246"/>
    </row>
    <row r="12" s="228" customFormat="1" ht="19.5" customHeight="1" spans="1:10">
      <c r="A12" s="247" t="s">
        <v>105</v>
      </c>
      <c r="B12" s="247"/>
      <c r="C12" s="247"/>
      <c r="D12" s="247" t="s">
        <v>106</v>
      </c>
      <c r="E12" s="246">
        <v>1269529.44</v>
      </c>
      <c r="F12" s="246">
        <v>1155637.04</v>
      </c>
      <c r="G12" s="246">
        <v>113892.4</v>
      </c>
      <c r="H12" s="246"/>
      <c r="I12" s="246"/>
      <c r="J12" s="246"/>
    </row>
    <row r="13" s="228" customFormat="1" ht="19.5" customHeight="1" spans="1:10">
      <c r="A13" s="247" t="s">
        <v>107</v>
      </c>
      <c r="B13" s="247"/>
      <c r="C13" s="247"/>
      <c r="D13" s="247" t="s">
        <v>108</v>
      </c>
      <c r="E13" s="246">
        <v>135569.12</v>
      </c>
      <c r="F13" s="246">
        <v>135569.12</v>
      </c>
      <c r="G13" s="246"/>
      <c r="H13" s="246"/>
      <c r="I13" s="246"/>
      <c r="J13" s="246"/>
    </row>
    <row r="14" s="228" customFormat="1" ht="19.5" customHeight="1" spans="1:10">
      <c r="A14" s="247" t="s">
        <v>109</v>
      </c>
      <c r="B14" s="247"/>
      <c r="C14" s="247"/>
      <c r="D14" s="247" t="s">
        <v>110</v>
      </c>
      <c r="E14" s="246">
        <v>135569.12</v>
      </c>
      <c r="F14" s="246">
        <v>135569.12</v>
      </c>
      <c r="G14" s="246"/>
      <c r="H14" s="246"/>
      <c r="I14" s="246"/>
      <c r="J14" s="246"/>
    </row>
    <row r="15" s="228" customFormat="1" ht="19.5" customHeight="1" spans="1:10">
      <c r="A15" s="247" t="s">
        <v>111</v>
      </c>
      <c r="B15" s="247"/>
      <c r="C15" s="247"/>
      <c r="D15" s="247" t="s">
        <v>112</v>
      </c>
      <c r="E15" s="246">
        <v>6300</v>
      </c>
      <c r="F15" s="246">
        <v>6300</v>
      </c>
      <c r="G15" s="246"/>
      <c r="H15" s="246"/>
      <c r="I15" s="246"/>
      <c r="J15" s="246"/>
    </row>
    <row r="16" s="228" customFormat="1" ht="19.5" customHeight="1" spans="1:10">
      <c r="A16" s="247" t="s">
        <v>113</v>
      </c>
      <c r="B16" s="247"/>
      <c r="C16" s="247"/>
      <c r="D16" s="247" t="s">
        <v>114</v>
      </c>
      <c r="E16" s="246">
        <v>129269.12</v>
      </c>
      <c r="F16" s="246">
        <v>129269.12</v>
      </c>
      <c r="G16" s="246"/>
      <c r="H16" s="246"/>
      <c r="I16" s="246"/>
      <c r="J16" s="246"/>
    </row>
    <row r="17" s="228" customFormat="1" ht="19.5" customHeight="1" spans="1:10">
      <c r="A17" s="247" t="s">
        <v>115</v>
      </c>
      <c r="B17" s="247"/>
      <c r="C17" s="247"/>
      <c r="D17" s="247" t="s">
        <v>116</v>
      </c>
      <c r="E17" s="246">
        <v>112428.19</v>
      </c>
      <c r="F17" s="246">
        <v>112428.19</v>
      </c>
      <c r="G17" s="246"/>
      <c r="H17" s="246"/>
      <c r="I17" s="246"/>
      <c r="J17" s="246"/>
    </row>
    <row r="18" s="228" customFormat="1" ht="19.5" customHeight="1" spans="1:10">
      <c r="A18" s="247" t="s">
        <v>117</v>
      </c>
      <c r="B18" s="247"/>
      <c r="C18" s="247"/>
      <c r="D18" s="247" t="s">
        <v>118</v>
      </c>
      <c r="E18" s="246">
        <v>112428.19</v>
      </c>
      <c r="F18" s="246">
        <v>112428.19</v>
      </c>
      <c r="G18" s="246"/>
      <c r="H18" s="246"/>
      <c r="I18" s="246"/>
      <c r="J18" s="246"/>
    </row>
    <row r="19" s="228" customFormat="1" ht="19.5" customHeight="1" spans="1:10">
      <c r="A19" s="247" t="s">
        <v>119</v>
      </c>
      <c r="B19" s="247"/>
      <c r="C19" s="247"/>
      <c r="D19" s="247" t="s">
        <v>120</v>
      </c>
      <c r="E19" s="246">
        <v>72332.32</v>
      </c>
      <c r="F19" s="246">
        <v>72332.32</v>
      </c>
      <c r="G19" s="246"/>
      <c r="H19" s="246"/>
      <c r="I19" s="246"/>
      <c r="J19" s="246"/>
    </row>
    <row r="20" s="228" customFormat="1" ht="19.5" customHeight="1" spans="1:10">
      <c r="A20" s="247" t="s">
        <v>121</v>
      </c>
      <c r="B20" s="247"/>
      <c r="C20" s="247"/>
      <c r="D20" s="247" t="s">
        <v>122</v>
      </c>
      <c r="E20" s="246">
        <v>36231.72</v>
      </c>
      <c r="F20" s="246">
        <v>36231.72</v>
      </c>
      <c r="G20" s="246"/>
      <c r="H20" s="246"/>
      <c r="I20" s="246"/>
      <c r="J20" s="246"/>
    </row>
    <row r="21" s="228" customFormat="1" ht="19.5" customHeight="1" spans="1:10">
      <c r="A21" s="247" t="s">
        <v>123</v>
      </c>
      <c r="B21" s="247"/>
      <c r="C21" s="247"/>
      <c r="D21" s="247" t="s">
        <v>124</v>
      </c>
      <c r="E21" s="246">
        <v>3864.15</v>
      </c>
      <c r="F21" s="246">
        <v>3864.15</v>
      </c>
      <c r="G21" s="246"/>
      <c r="H21" s="246"/>
      <c r="I21" s="246"/>
      <c r="J21" s="246"/>
    </row>
    <row r="22" s="228" customFormat="1" ht="19.5" customHeight="1" spans="1:10">
      <c r="A22" s="247" t="s">
        <v>125</v>
      </c>
      <c r="B22" s="247"/>
      <c r="C22" s="247"/>
      <c r="D22" s="247" t="s">
        <v>126</v>
      </c>
      <c r="E22" s="246">
        <v>123364</v>
      </c>
      <c r="F22" s="246">
        <v>123364</v>
      </c>
      <c r="G22" s="246"/>
      <c r="H22" s="246"/>
      <c r="I22" s="246"/>
      <c r="J22" s="246"/>
    </row>
    <row r="23" s="228" customFormat="1" ht="19.5" customHeight="1" spans="1:10">
      <c r="A23" s="247" t="s">
        <v>127</v>
      </c>
      <c r="B23" s="247"/>
      <c r="C23" s="247"/>
      <c r="D23" s="247" t="s">
        <v>128</v>
      </c>
      <c r="E23" s="246">
        <v>123364</v>
      </c>
      <c r="F23" s="246">
        <v>123364</v>
      </c>
      <c r="G23" s="246"/>
      <c r="H23" s="246"/>
      <c r="I23" s="246"/>
      <c r="J23" s="246"/>
    </row>
    <row r="24" s="228" customFormat="1" ht="19.5" customHeight="1" spans="1:10">
      <c r="A24" s="247" t="s">
        <v>129</v>
      </c>
      <c r="B24" s="247"/>
      <c r="C24" s="247"/>
      <c r="D24" s="247" t="s">
        <v>130</v>
      </c>
      <c r="E24" s="246">
        <v>123364</v>
      </c>
      <c r="F24" s="246">
        <v>123364</v>
      </c>
      <c r="G24" s="246"/>
      <c r="H24" s="246"/>
      <c r="I24" s="246"/>
      <c r="J24" s="246"/>
    </row>
    <row r="25" s="116" customFormat="1" ht="20.3" customHeight="1" spans="1:10">
      <c r="A25" s="284" t="s">
        <v>139</v>
      </c>
      <c r="B25" s="284"/>
      <c r="C25" s="284"/>
      <c r="D25" s="284"/>
      <c r="E25" s="284"/>
      <c r="F25" s="284"/>
      <c r="G25" s="284"/>
      <c r="H25" s="284"/>
      <c r="I25" s="284"/>
      <c r="J25" s="284"/>
    </row>
    <row r="26" ht="26.2" customHeight="1"/>
    <row r="27" ht="26.2" customHeight="1"/>
    <row r="28" ht="26.2" customHeight="1"/>
    <row r="29" ht="26.2" customHeight="1"/>
    <row r="30" ht="26.2" customHeight="1"/>
    <row r="31" ht="26.2" customHeight="1"/>
    <row r="32" ht="26.2" customHeight="1"/>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0" customHeight="1"/>
    <row r="169" ht="20" customHeight="1"/>
    <row r="170" ht="20" customHeight="1"/>
    <row r="171" ht="20" customHeight="1"/>
  </sheetData>
  <mergeCells count="29">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scale="84"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SheetLayoutView="60" topLeftCell="A16" workbookViewId="0">
      <selection activeCell="H31" sqref="H31"/>
    </sheetView>
  </sheetViews>
  <sheetFormatPr defaultColWidth="9" defaultRowHeight="15.7"/>
  <cols>
    <col min="1" max="1" width="33.6271186440678" style="116" customWidth="1"/>
    <col min="2" max="2" width="9.5" style="116" customWidth="1"/>
    <col min="3" max="3" width="19.1271186440678" style="116" customWidth="1"/>
    <col min="4" max="4" width="45.2203389830508" style="116" customWidth="1"/>
    <col min="5" max="5" width="9.5" style="116" customWidth="1"/>
    <col min="6" max="9" width="19.1271186440678" style="116" customWidth="1"/>
    <col min="10" max="16384" width="9" style="116"/>
  </cols>
  <sheetData>
    <row r="1" ht="25.55" customHeight="1" spans="1:9">
      <c r="A1" s="189"/>
      <c r="B1" s="189"/>
      <c r="C1" s="189"/>
      <c r="D1" s="190" t="s">
        <v>140</v>
      </c>
      <c r="E1" s="189"/>
      <c r="F1" s="189"/>
      <c r="G1" s="189"/>
      <c r="H1" s="189"/>
      <c r="I1" s="189"/>
    </row>
    <row r="2" s="185" customFormat="1" ht="18" customHeight="1" spans="1:9">
      <c r="A2" s="189"/>
      <c r="B2" s="189"/>
      <c r="C2" s="189"/>
      <c r="D2" s="189"/>
      <c r="E2" s="189"/>
      <c r="F2" s="189"/>
      <c r="G2" s="189"/>
      <c r="H2" s="189"/>
      <c r="I2" s="139" t="s">
        <v>141</v>
      </c>
    </row>
    <row r="3" s="185" customFormat="1" ht="18" customHeight="1" spans="1:9">
      <c r="A3" s="191" t="s">
        <v>2</v>
      </c>
      <c r="B3" s="189"/>
      <c r="C3" s="189"/>
      <c r="D3" s="120"/>
      <c r="E3" s="189"/>
      <c r="F3" s="189"/>
      <c r="G3" s="189"/>
      <c r="H3" s="189"/>
      <c r="I3" s="139" t="s">
        <v>3</v>
      </c>
    </row>
    <row r="4" ht="18" customHeight="1" spans="1:9">
      <c r="A4" s="270" t="s">
        <v>142</v>
      </c>
      <c r="B4" s="271"/>
      <c r="C4" s="271"/>
      <c r="D4" s="271" t="s">
        <v>143</v>
      </c>
      <c r="E4" s="271"/>
      <c r="F4" s="271" t="s">
        <v>11</v>
      </c>
      <c r="G4" s="271" t="s">
        <v>11</v>
      </c>
      <c r="H4" s="271"/>
      <c r="I4" s="271" t="s">
        <v>11</v>
      </c>
    </row>
    <row r="5" ht="39.8" customHeight="1" spans="1:9">
      <c r="A5" s="272" t="s">
        <v>144</v>
      </c>
      <c r="B5" s="273" t="s">
        <v>7</v>
      </c>
      <c r="C5" s="273" t="s">
        <v>145</v>
      </c>
      <c r="D5" s="273" t="s">
        <v>146</v>
      </c>
      <c r="E5" s="273" t="s">
        <v>7</v>
      </c>
      <c r="F5" s="274" t="s">
        <v>100</v>
      </c>
      <c r="G5" s="273" t="s">
        <v>147</v>
      </c>
      <c r="H5" s="275" t="s">
        <v>148</v>
      </c>
      <c r="I5" s="275" t="s">
        <v>149</v>
      </c>
    </row>
    <row r="6" ht="18" customHeight="1" spans="1:9">
      <c r="A6" s="272"/>
      <c r="B6" s="273" t="s">
        <v>11</v>
      </c>
      <c r="C6" s="273" t="s">
        <v>11</v>
      </c>
      <c r="D6" s="273" t="s">
        <v>11</v>
      </c>
      <c r="E6" s="273" t="s">
        <v>11</v>
      </c>
      <c r="F6" s="274" t="s">
        <v>95</v>
      </c>
      <c r="G6" s="273" t="s">
        <v>147</v>
      </c>
      <c r="H6" s="275"/>
      <c r="I6" s="275"/>
    </row>
    <row r="7" ht="18" customHeight="1" spans="1:9">
      <c r="A7" s="276" t="s">
        <v>150</v>
      </c>
      <c r="B7" s="274" t="s">
        <v>11</v>
      </c>
      <c r="C7" s="274" t="s">
        <v>12</v>
      </c>
      <c r="D7" s="274" t="s">
        <v>150</v>
      </c>
      <c r="E7" s="274" t="s">
        <v>11</v>
      </c>
      <c r="F7" s="274" t="s">
        <v>13</v>
      </c>
      <c r="G7" s="274" t="s">
        <v>19</v>
      </c>
      <c r="H7" s="274" t="s">
        <v>22</v>
      </c>
      <c r="I7" s="274" t="s">
        <v>25</v>
      </c>
    </row>
    <row r="8" ht="18" customHeight="1" spans="1:9">
      <c r="A8" s="277" t="s">
        <v>151</v>
      </c>
      <c r="B8" s="274" t="s">
        <v>12</v>
      </c>
      <c r="C8" s="198">
        <v>1640890.75</v>
      </c>
      <c r="D8" s="197" t="s">
        <v>15</v>
      </c>
      <c r="E8" s="274">
        <v>33</v>
      </c>
      <c r="F8" s="198">
        <v>1269529.44</v>
      </c>
      <c r="G8" s="198">
        <v>1269529.44</v>
      </c>
      <c r="H8" s="198"/>
      <c r="I8" s="198"/>
    </row>
    <row r="9" ht="18" customHeight="1" spans="1:9">
      <c r="A9" s="277" t="s">
        <v>152</v>
      </c>
      <c r="B9" s="274" t="s">
        <v>13</v>
      </c>
      <c r="C9" s="198"/>
      <c r="D9" s="197" t="s">
        <v>17</v>
      </c>
      <c r="E9" s="274">
        <v>34</v>
      </c>
      <c r="F9" s="198"/>
      <c r="G9" s="198"/>
      <c r="H9" s="198"/>
      <c r="I9" s="198"/>
    </row>
    <row r="10" ht="18" customHeight="1" spans="1:9">
      <c r="A10" s="277" t="s">
        <v>153</v>
      </c>
      <c r="B10" s="274" t="s">
        <v>19</v>
      </c>
      <c r="C10" s="199"/>
      <c r="D10" s="197" t="s">
        <v>20</v>
      </c>
      <c r="E10" s="274">
        <v>35</v>
      </c>
      <c r="F10" s="198"/>
      <c r="G10" s="198"/>
      <c r="H10" s="198"/>
      <c r="I10" s="198"/>
    </row>
    <row r="11" ht="18" customHeight="1" spans="1:9">
      <c r="A11" s="277" t="s">
        <v>11</v>
      </c>
      <c r="B11" s="274" t="s">
        <v>22</v>
      </c>
      <c r="C11" s="199"/>
      <c r="D11" s="197" t="s">
        <v>23</v>
      </c>
      <c r="E11" s="274">
        <v>36</v>
      </c>
      <c r="F11" s="198"/>
      <c r="G11" s="198"/>
      <c r="H11" s="198"/>
      <c r="I11" s="198"/>
    </row>
    <row r="12" ht="18" customHeight="1" spans="1:9">
      <c r="A12" s="277" t="s">
        <v>11</v>
      </c>
      <c r="B12" s="274" t="s">
        <v>25</v>
      </c>
      <c r="C12" s="199"/>
      <c r="D12" s="197" t="s">
        <v>26</v>
      </c>
      <c r="E12" s="274">
        <v>37</v>
      </c>
      <c r="F12" s="198"/>
      <c r="G12" s="198"/>
      <c r="H12" s="198"/>
      <c r="I12" s="198"/>
    </row>
    <row r="13" ht="18" customHeight="1" spans="1:9">
      <c r="A13" s="277" t="s">
        <v>11</v>
      </c>
      <c r="B13" s="274" t="s">
        <v>28</v>
      </c>
      <c r="C13" s="199"/>
      <c r="D13" s="197" t="s">
        <v>29</v>
      </c>
      <c r="E13" s="274">
        <v>38</v>
      </c>
      <c r="F13" s="198"/>
      <c r="G13" s="198"/>
      <c r="H13" s="198"/>
      <c r="I13" s="198"/>
    </row>
    <row r="14" ht="18" customHeight="1" spans="1:9">
      <c r="A14" s="277" t="s">
        <v>11</v>
      </c>
      <c r="B14" s="274" t="s">
        <v>31</v>
      </c>
      <c r="C14" s="199"/>
      <c r="D14" s="197" t="s">
        <v>32</v>
      </c>
      <c r="E14" s="274">
        <v>39</v>
      </c>
      <c r="F14" s="198"/>
      <c r="G14" s="198"/>
      <c r="H14" s="198"/>
      <c r="I14" s="198"/>
    </row>
    <row r="15" ht="18" customHeight="1" spans="1:9">
      <c r="A15" s="277" t="s">
        <v>11</v>
      </c>
      <c r="B15" s="274" t="s">
        <v>34</v>
      </c>
      <c r="C15" s="199"/>
      <c r="D15" s="197" t="s">
        <v>35</v>
      </c>
      <c r="E15" s="274">
        <v>40</v>
      </c>
      <c r="F15" s="198">
        <v>135569.12</v>
      </c>
      <c r="G15" s="198">
        <v>135569.12</v>
      </c>
      <c r="H15" s="198"/>
      <c r="I15" s="198"/>
    </row>
    <row r="16" ht="18" customHeight="1" spans="1:9">
      <c r="A16" s="277" t="s">
        <v>11</v>
      </c>
      <c r="B16" s="274" t="s">
        <v>36</v>
      </c>
      <c r="C16" s="199"/>
      <c r="D16" s="197" t="s">
        <v>37</v>
      </c>
      <c r="E16" s="274">
        <v>41</v>
      </c>
      <c r="F16" s="198">
        <v>112428.19</v>
      </c>
      <c r="G16" s="198">
        <v>112428.19</v>
      </c>
      <c r="H16" s="198"/>
      <c r="I16" s="198"/>
    </row>
    <row r="17" ht="18" customHeight="1" spans="1:9">
      <c r="A17" s="277" t="s">
        <v>11</v>
      </c>
      <c r="B17" s="274" t="s">
        <v>38</v>
      </c>
      <c r="C17" s="199"/>
      <c r="D17" s="197" t="s">
        <v>39</v>
      </c>
      <c r="E17" s="274">
        <v>42</v>
      </c>
      <c r="F17" s="198"/>
      <c r="G17" s="198"/>
      <c r="H17" s="198"/>
      <c r="I17" s="198"/>
    </row>
    <row r="18" ht="18" customHeight="1" spans="1:9">
      <c r="A18" s="277" t="s">
        <v>11</v>
      </c>
      <c r="B18" s="274" t="s">
        <v>40</v>
      </c>
      <c r="C18" s="199"/>
      <c r="D18" s="197" t="s">
        <v>41</v>
      </c>
      <c r="E18" s="274">
        <v>43</v>
      </c>
      <c r="F18" s="198"/>
      <c r="G18" s="198"/>
      <c r="H18" s="198"/>
      <c r="I18" s="198"/>
    </row>
    <row r="19" ht="18" customHeight="1" spans="1:9">
      <c r="A19" s="277" t="s">
        <v>11</v>
      </c>
      <c r="B19" s="274" t="s">
        <v>42</v>
      </c>
      <c r="C19" s="199"/>
      <c r="D19" s="197" t="s">
        <v>43</v>
      </c>
      <c r="E19" s="274">
        <v>44</v>
      </c>
      <c r="F19" s="198"/>
      <c r="G19" s="198"/>
      <c r="H19" s="198"/>
      <c r="I19" s="198"/>
    </row>
    <row r="20" ht="18" customHeight="1" spans="1:9">
      <c r="A20" s="277" t="s">
        <v>11</v>
      </c>
      <c r="B20" s="274" t="s">
        <v>44</v>
      </c>
      <c r="C20" s="199"/>
      <c r="D20" s="197" t="s">
        <v>45</v>
      </c>
      <c r="E20" s="274">
        <v>45</v>
      </c>
      <c r="F20" s="198"/>
      <c r="G20" s="198"/>
      <c r="H20" s="198"/>
      <c r="I20" s="198"/>
    </row>
    <row r="21" ht="18" customHeight="1" spans="1:9">
      <c r="A21" s="277" t="s">
        <v>11</v>
      </c>
      <c r="B21" s="274" t="s">
        <v>46</v>
      </c>
      <c r="C21" s="199"/>
      <c r="D21" s="197" t="s">
        <v>47</v>
      </c>
      <c r="E21" s="274">
        <v>46</v>
      </c>
      <c r="F21" s="198"/>
      <c r="G21" s="198"/>
      <c r="H21" s="198"/>
      <c r="I21" s="198"/>
    </row>
    <row r="22" ht="18" customHeight="1" spans="1:9">
      <c r="A22" s="277" t="s">
        <v>11</v>
      </c>
      <c r="B22" s="274" t="s">
        <v>48</v>
      </c>
      <c r="C22" s="199"/>
      <c r="D22" s="197" t="s">
        <v>49</v>
      </c>
      <c r="E22" s="274">
        <v>47</v>
      </c>
      <c r="F22" s="198"/>
      <c r="G22" s="198"/>
      <c r="H22" s="198"/>
      <c r="I22" s="198"/>
    </row>
    <row r="23" ht="18" customHeight="1" spans="1:9">
      <c r="A23" s="277" t="s">
        <v>11</v>
      </c>
      <c r="B23" s="274" t="s">
        <v>50</v>
      </c>
      <c r="C23" s="199"/>
      <c r="D23" s="197" t="s">
        <v>51</v>
      </c>
      <c r="E23" s="274">
        <v>48</v>
      </c>
      <c r="F23" s="198"/>
      <c r="G23" s="198"/>
      <c r="H23" s="198"/>
      <c r="I23" s="198"/>
    </row>
    <row r="24" ht="18" customHeight="1" spans="1:9">
      <c r="A24" s="277" t="s">
        <v>11</v>
      </c>
      <c r="B24" s="274" t="s">
        <v>52</v>
      </c>
      <c r="C24" s="199"/>
      <c r="D24" s="197" t="s">
        <v>53</v>
      </c>
      <c r="E24" s="274">
        <v>49</v>
      </c>
      <c r="F24" s="198"/>
      <c r="G24" s="198"/>
      <c r="H24" s="198"/>
      <c r="I24" s="198"/>
    </row>
    <row r="25" ht="18" customHeight="1" spans="1:9">
      <c r="A25" s="277" t="s">
        <v>11</v>
      </c>
      <c r="B25" s="274" t="s">
        <v>54</v>
      </c>
      <c r="C25" s="199"/>
      <c r="D25" s="197" t="s">
        <v>55</v>
      </c>
      <c r="E25" s="274">
        <v>50</v>
      </c>
      <c r="F25" s="198"/>
      <c r="G25" s="198"/>
      <c r="H25" s="198"/>
      <c r="I25" s="198"/>
    </row>
    <row r="26" ht="18" customHeight="1" spans="1:9">
      <c r="A26" s="277" t="s">
        <v>11</v>
      </c>
      <c r="B26" s="274" t="s">
        <v>56</v>
      </c>
      <c r="C26" s="199"/>
      <c r="D26" s="197" t="s">
        <v>57</v>
      </c>
      <c r="E26" s="274">
        <v>51</v>
      </c>
      <c r="F26" s="198">
        <v>123364</v>
      </c>
      <c r="G26" s="198">
        <v>123364</v>
      </c>
      <c r="H26" s="198"/>
      <c r="I26" s="198"/>
    </row>
    <row r="27" ht="18" customHeight="1" spans="1:9">
      <c r="A27" s="277" t="s">
        <v>11</v>
      </c>
      <c r="B27" s="274" t="s">
        <v>58</v>
      </c>
      <c r="C27" s="199"/>
      <c r="D27" s="197" t="s">
        <v>59</v>
      </c>
      <c r="E27" s="274">
        <v>52</v>
      </c>
      <c r="F27" s="198"/>
      <c r="G27" s="198"/>
      <c r="H27" s="198"/>
      <c r="I27" s="198"/>
    </row>
    <row r="28" ht="18" customHeight="1" spans="1:9">
      <c r="A28" s="277" t="s">
        <v>11</v>
      </c>
      <c r="B28" s="274" t="s">
        <v>60</v>
      </c>
      <c r="C28" s="199"/>
      <c r="D28" s="197" t="s">
        <v>61</v>
      </c>
      <c r="E28" s="274">
        <v>53</v>
      </c>
      <c r="F28" s="198"/>
      <c r="G28" s="198"/>
      <c r="H28" s="198"/>
      <c r="I28" s="198"/>
    </row>
    <row r="29" ht="18" customHeight="1" spans="1:9">
      <c r="A29" s="277" t="s">
        <v>11</v>
      </c>
      <c r="B29" s="274" t="s">
        <v>62</v>
      </c>
      <c r="C29" s="199"/>
      <c r="D29" s="197" t="s">
        <v>63</v>
      </c>
      <c r="E29" s="274">
        <v>54</v>
      </c>
      <c r="F29" s="198"/>
      <c r="G29" s="198"/>
      <c r="H29" s="198"/>
      <c r="I29" s="198"/>
    </row>
    <row r="30" ht="18" customHeight="1" spans="1:9">
      <c r="A30" s="277" t="s">
        <v>11</v>
      </c>
      <c r="B30" s="274" t="s">
        <v>64</v>
      </c>
      <c r="C30" s="199"/>
      <c r="D30" s="197" t="s">
        <v>65</v>
      </c>
      <c r="E30" s="274">
        <v>55</v>
      </c>
      <c r="F30" s="198"/>
      <c r="G30" s="198"/>
      <c r="H30" s="198"/>
      <c r="I30" s="198"/>
    </row>
    <row r="31" ht="18" customHeight="1" spans="1:9">
      <c r="A31" s="277"/>
      <c r="B31" s="274" t="s">
        <v>66</v>
      </c>
      <c r="C31" s="199"/>
      <c r="D31" s="197" t="s">
        <v>67</v>
      </c>
      <c r="E31" s="274">
        <v>56</v>
      </c>
      <c r="F31" s="198"/>
      <c r="G31" s="198"/>
      <c r="H31" s="198"/>
      <c r="I31" s="198"/>
    </row>
    <row r="32" ht="18" customHeight="1" spans="1:9">
      <c r="A32" s="277"/>
      <c r="B32" s="274" t="s">
        <v>68</v>
      </c>
      <c r="C32" s="199"/>
      <c r="D32" s="278" t="s">
        <v>69</v>
      </c>
      <c r="E32" s="274">
        <v>57</v>
      </c>
      <c r="F32" s="198"/>
      <c r="G32" s="198"/>
      <c r="H32" s="198"/>
      <c r="I32" s="198"/>
    </row>
    <row r="33" ht="18" customHeight="1" spans="1:9">
      <c r="A33" s="277"/>
      <c r="B33" s="274" t="s">
        <v>70</v>
      </c>
      <c r="C33" s="199"/>
      <c r="D33" s="278" t="s">
        <v>71</v>
      </c>
      <c r="E33" s="274">
        <v>58</v>
      </c>
      <c r="F33" s="198"/>
      <c r="G33" s="198"/>
      <c r="H33" s="198"/>
      <c r="I33" s="198"/>
    </row>
    <row r="34" ht="18" customHeight="1" spans="1:9">
      <c r="A34" s="276" t="s">
        <v>72</v>
      </c>
      <c r="B34" s="274" t="s">
        <v>73</v>
      </c>
      <c r="C34" s="198">
        <v>1640890.75</v>
      </c>
      <c r="D34" s="274" t="s">
        <v>74</v>
      </c>
      <c r="E34" s="274">
        <v>59</v>
      </c>
      <c r="F34" s="198">
        <v>1640890.75</v>
      </c>
      <c r="G34" s="198">
        <v>1640890.75</v>
      </c>
      <c r="H34" s="199"/>
      <c r="I34" s="199"/>
    </row>
    <row r="35" ht="18" customHeight="1" spans="1:9">
      <c r="A35" s="277" t="s">
        <v>154</v>
      </c>
      <c r="B35" s="274" t="s">
        <v>76</v>
      </c>
      <c r="C35" s="198"/>
      <c r="D35" s="278" t="s">
        <v>155</v>
      </c>
      <c r="E35" s="274">
        <v>60</v>
      </c>
      <c r="F35" s="199"/>
      <c r="G35" s="199"/>
      <c r="H35" s="199"/>
      <c r="I35" s="199"/>
    </row>
    <row r="36" ht="17.2" customHeight="1" spans="1:9">
      <c r="A36" s="277" t="s">
        <v>151</v>
      </c>
      <c r="B36" s="274" t="s">
        <v>79</v>
      </c>
      <c r="C36" s="198"/>
      <c r="D36" s="278"/>
      <c r="E36" s="274">
        <v>61</v>
      </c>
      <c r="F36" s="199"/>
      <c r="G36" s="199"/>
      <c r="H36" s="199"/>
      <c r="I36" s="199"/>
    </row>
    <row r="37" ht="17.2" customHeight="1" spans="1:9">
      <c r="A37" s="277" t="s">
        <v>152</v>
      </c>
      <c r="B37" s="274" t="s">
        <v>82</v>
      </c>
      <c r="C37" s="198"/>
      <c r="D37" s="278" t="s">
        <v>11</v>
      </c>
      <c r="E37" s="274">
        <v>62</v>
      </c>
      <c r="F37" s="199"/>
      <c r="G37" s="199"/>
      <c r="H37" s="199"/>
      <c r="I37" s="199"/>
    </row>
    <row r="38" spans="1:9">
      <c r="A38" s="277" t="s">
        <v>153</v>
      </c>
      <c r="B38" s="274" t="s">
        <v>156</v>
      </c>
      <c r="C38" s="198"/>
      <c r="D38" s="278"/>
      <c r="E38" s="274">
        <v>63</v>
      </c>
      <c r="F38" s="199"/>
      <c r="G38" s="199"/>
      <c r="H38" s="199"/>
      <c r="I38" s="199"/>
    </row>
    <row r="39" ht="17.2" customHeight="1" spans="1:9">
      <c r="A39" s="276" t="s">
        <v>81</v>
      </c>
      <c r="B39" s="274" t="s">
        <v>157</v>
      </c>
      <c r="C39" s="198">
        <v>1640890.75</v>
      </c>
      <c r="D39" s="274" t="s">
        <v>81</v>
      </c>
      <c r="E39" s="274">
        <v>64</v>
      </c>
      <c r="F39" s="198">
        <v>1640890.75</v>
      </c>
      <c r="G39" s="198">
        <v>1640890.75</v>
      </c>
      <c r="H39" s="198"/>
      <c r="I39" s="198"/>
    </row>
    <row r="40" spans="1:9">
      <c r="A40" s="279" t="s">
        <v>158</v>
      </c>
      <c r="B40" s="279"/>
      <c r="C40" s="279"/>
      <c r="D40" s="279"/>
      <c r="E40" s="279"/>
      <c r="F40" s="279"/>
      <c r="G40" s="279"/>
      <c r="H40" s="279"/>
      <c r="I40" s="279"/>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63"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0"/>
  <sheetViews>
    <sheetView zoomScale="85" zoomScaleNormal="85" zoomScaleSheetLayoutView="60" workbookViewId="0">
      <selection activeCell="A27" sqref="A27:S27"/>
    </sheetView>
  </sheetViews>
  <sheetFormatPr defaultColWidth="9" defaultRowHeight="14.25" customHeight="1"/>
  <cols>
    <col min="1" max="3" width="3.77966101694915" style="230" customWidth="1"/>
    <col min="4" max="4" width="32.6271186440678" style="230" customWidth="1"/>
    <col min="5" max="6" width="8.22033898305085" style="230" customWidth="1"/>
    <col min="7" max="7" width="9.33050847457627" style="230" customWidth="1"/>
    <col min="8" max="15" width="15.1271186440678" style="230" customWidth="1"/>
    <col min="16" max="20" width="8.22033898305085" style="230" customWidth="1"/>
    <col min="21" max="16384" width="9" style="230"/>
  </cols>
  <sheetData>
    <row r="1" ht="36" customHeight="1" spans="1:20">
      <c r="A1" s="231" t="s">
        <v>159</v>
      </c>
      <c r="B1" s="231"/>
      <c r="C1" s="231"/>
      <c r="D1" s="231"/>
      <c r="E1" s="231"/>
      <c r="F1" s="231"/>
      <c r="G1" s="231"/>
      <c r="H1" s="231"/>
      <c r="I1" s="231"/>
      <c r="J1" s="231"/>
      <c r="K1" s="231"/>
      <c r="L1" s="231"/>
      <c r="M1" s="231"/>
      <c r="N1" s="231"/>
      <c r="O1" s="231"/>
      <c r="P1" s="231"/>
      <c r="Q1" s="231"/>
      <c r="R1" s="231"/>
      <c r="S1" s="231"/>
      <c r="T1" s="231"/>
    </row>
    <row r="2" ht="19.5" customHeight="1" spans="1:20">
      <c r="A2" s="232"/>
      <c r="B2" s="232"/>
      <c r="C2" s="232"/>
      <c r="D2" s="232"/>
      <c r="E2" s="232"/>
      <c r="F2" s="232"/>
      <c r="G2" s="232"/>
      <c r="H2" s="232"/>
      <c r="I2" s="232"/>
      <c r="J2" s="232"/>
      <c r="K2" s="232"/>
      <c r="L2" s="232"/>
      <c r="M2" s="232"/>
      <c r="N2" s="232"/>
      <c r="O2" s="232"/>
      <c r="P2" s="250"/>
      <c r="Q2" s="262"/>
      <c r="R2" s="262"/>
      <c r="S2" s="102" t="s">
        <v>160</v>
      </c>
      <c r="T2" s="102"/>
    </row>
    <row r="3" s="225" customFormat="1" ht="19.5" customHeight="1" spans="1:20">
      <c r="A3" s="233" t="s">
        <v>2</v>
      </c>
      <c r="B3" s="233"/>
      <c r="C3" s="233"/>
      <c r="D3" s="233"/>
      <c r="E3" s="233"/>
      <c r="F3" s="234"/>
      <c r="G3" s="234"/>
      <c r="H3" s="234"/>
      <c r="I3" s="251"/>
      <c r="J3" s="251"/>
      <c r="K3" s="252"/>
      <c r="L3" s="252"/>
      <c r="M3" s="252"/>
      <c r="N3" s="253"/>
      <c r="O3" s="253"/>
      <c r="P3" s="254"/>
      <c r="Q3" s="263"/>
      <c r="R3" s="263"/>
      <c r="S3" s="212" t="s">
        <v>161</v>
      </c>
      <c r="T3" s="212"/>
    </row>
    <row r="4" s="226" customFormat="1" ht="39.8" customHeight="1" spans="1:20">
      <c r="A4" s="235" t="s">
        <v>6</v>
      </c>
      <c r="B4" s="235"/>
      <c r="C4" s="235"/>
      <c r="D4" s="235"/>
      <c r="E4" s="235" t="s">
        <v>162</v>
      </c>
      <c r="F4" s="235"/>
      <c r="G4" s="235"/>
      <c r="H4" s="236" t="s">
        <v>163</v>
      </c>
      <c r="I4" s="255"/>
      <c r="J4" s="256"/>
      <c r="K4" s="235" t="s">
        <v>164</v>
      </c>
      <c r="L4" s="235"/>
      <c r="M4" s="235"/>
      <c r="N4" s="235"/>
      <c r="O4" s="235"/>
      <c r="P4" s="257" t="s">
        <v>80</v>
      </c>
      <c r="Q4" s="257"/>
      <c r="R4" s="257"/>
      <c r="S4" s="257"/>
      <c r="T4" s="257"/>
    </row>
    <row r="5" s="227" customFormat="1" ht="26.2" customHeight="1" spans="1:20">
      <c r="A5" s="237" t="s">
        <v>165</v>
      </c>
      <c r="B5" s="238"/>
      <c r="C5" s="239"/>
      <c r="D5" s="240" t="s">
        <v>94</v>
      </c>
      <c r="E5" s="240" t="s">
        <v>100</v>
      </c>
      <c r="F5" s="240" t="s">
        <v>166</v>
      </c>
      <c r="G5" s="240" t="s">
        <v>167</v>
      </c>
      <c r="H5" s="241" t="s">
        <v>100</v>
      </c>
      <c r="I5" s="241" t="s">
        <v>134</v>
      </c>
      <c r="J5" s="240" t="s">
        <v>135</v>
      </c>
      <c r="K5" s="258" t="s">
        <v>100</v>
      </c>
      <c r="L5" s="236" t="s">
        <v>134</v>
      </c>
      <c r="M5" s="255"/>
      <c r="N5" s="259"/>
      <c r="O5" s="235" t="s">
        <v>135</v>
      </c>
      <c r="P5" s="260" t="s">
        <v>100</v>
      </c>
      <c r="Q5" s="257" t="s">
        <v>166</v>
      </c>
      <c r="R5" s="264" t="s">
        <v>167</v>
      </c>
      <c r="S5" s="265"/>
      <c r="T5" s="266"/>
    </row>
    <row r="6" s="227" customFormat="1" ht="36" customHeight="1" spans="1:20">
      <c r="A6" s="242"/>
      <c r="B6" s="243"/>
      <c r="C6" s="244"/>
      <c r="D6" s="245"/>
      <c r="E6" s="245"/>
      <c r="F6" s="245"/>
      <c r="G6" s="245"/>
      <c r="H6" s="184"/>
      <c r="I6" s="184"/>
      <c r="J6" s="245"/>
      <c r="K6" s="258"/>
      <c r="L6" s="184" t="s">
        <v>95</v>
      </c>
      <c r="M6" s="184" t="s">
        <v>168</v>
      </c>
      <c r="N6" s="184" t="s">
        <v>169</v>
      </c>
      <c r="O6" s="235"/>
      <c r="P6" s="260"/>
      <c r="Q6" s="257"/>
      <c r="R6" s="184" t="s">
        <v>95</v>
      </c>
      <c r="S6" s="267" t="s">
        <v>170</v>
      </c>
      <c r="T6" s="268" t="s">
        <v>171</v>
      </c>
    </row>
    <row r="7" s="227" customFormat="1" ht="22.6" customHeight="1" spans="1:20">
      <c r="A7" s="235" t="s">
        <v>97</v>
      </c>
      <c r="B7" s="235" t="s">
        <v>98</v>
      </c>
      <c r="C7" s="235" t="s">
        <v>99</v>
      </c>
      <c r="D7" s="235" t="s">
        <v>10</v>
      </c>
      <c r="E7" s="235">
        <v>1</v>
      </c>
      <c r="F7" s="235">
        <v>2</v>
      </c>
      <c r="G7" s="235">
        <v>3</v>
      </c>
      <c r="H7" s="235">
        <v>4</v>
      </c>
      <c r="I7" s="235">
        <v>5</v>
      </c>
      <c r="J7" s="235">
        <v>6</v>
      </c>
      <c r="K7" s="235">
        <v>7</v>
      </c>
      <c r="L7" s="235">
        <v>8</v>
      </c>
      <c r="M7" s="235">
        <v>9</v>
      </c>
      <c r="N7" s="235">
        <v>10</v>
      </c>
      <c r="O7" s="235">
        <v>11</v>
      </c>
      <c r="P7" s="235">
        <v>12</v>
      </c>
      <c r="Q7" s="235">
        <v>13</v>
      </c>
      <c r="R7" s="235">
        <v>14</v>
      </c>
      <c r="S7" s="235">
        <v>15</v>
      </c>
      <c r="T7" s="235">
        <v>16</v>
      </c>
    </row>
    <row r="8" s="227" customFormat="1" ht="22.6" customHeight="1" spans="1:20">
      <c r="A8" s="235"/>
      <c r="B8" s="235"/>
      <c r="C8" s="235"/>
      <c r="D8" s="235" t="s">
        <v>100</v>
      </c>
      <c r="E8" s="235"/>
      <c r="F8" s="235"/>
      <c r="G8" s="235"/>
      <c r="H8" s="246">
        <v>1640890.75</v>
      </c>
      <c r="I8" s="246">
        <v>1526998.35</v>
      </c>
      <c r="J8" s="246">
        <v>113892.4</v>
      </c>
      <c r="K8" s="246">
        <v>1640890.75</v>
      </c>
      <c r="L8" s="246">
        <v>1526998.35</v>
      </c>
      <c r="M8" s="246">
        <v>1420634.31</v>
      </c>
      <c r="N8" s="246">
        <v>106364.04</v>
      </c>
      <c r="O8" s="246">
        <v>113892.4</v>
      </c>
      <c r="P8" s="260"/>
      <c r="Q8" s="260"/>
      <c r="R8" s="260"/>
      <c r="S8" s="260"/>
      <c r="T8" s="260"/>
    </row>
    <row r="9" s="228" customFormat="1" ht="19.5" customHeight="1" spans="1:20">
      <c r="A9" s="247" t="s">
        <v>101</v>
      </c>
      <c r="B9" s="247"/>
      <c r="C9" s="247"/>
      <c r="D9" s="247" t="s">
        <v>102</v>
      </c>
      <c r="E9" s="246"/>
      <c r="F9" s="246"/>
      <c r="G9" s="246"/>
      <c r="H9" s="246">
        <v>1269529.44</v>
      </c>
      <c r="I9" s="246">
        <v>1155637.04</v>
      </c>
      <c r="J9" s="246">
        <v>113892.4</v>
      </c>
      <c r="K9" s="246">
        <v>1269529.44</v>
      </c>
      <c r="L9" s="246">
        <v>1155637.04</v>
      </c>
      <c r="M9" s="246">
        <v>1049573</v>
      </c>
      <c r="N9" s="246">
        <v>106064.04</v>
      </c>
      <c r="O9" s="246">
        <v>113892.4</v>
      </c>
      <c r="P9" s="246"/>
      <c r="Q9" s="246"/>
      <c r="R9" s="246"/>
      <c r="S9" s="246"/>
      <c r="T9" s="246"/>
    </row>
    <row r="10" s="228" customFormat="1" ht="19.5" customHeight="1" spans="1:20">
      <c r="A10" s="247" t="s">
        <v>103</v>
      </c>
      <c r="B10" s="247"/>
      <c r="C10" s="247"/>
      <c r="D10" s="247" t="s">
        <v>104</v>
      </c>
      <c r="E10" s="246"/>
      <c r="F10" s="246"/>
      <c r="G10" s="246"/>
      <c r="H10" s="246">
        <v>1269529.44</v>
      </c>
      <c r="I10" s="246">
        <v>1155637.04</v>
      </c>
      <c r="J10" s="246">
        <v>113892.4</v>
      </c>
      <c r="K10" s="246">
        <v>1269529.44</v>
      </c>
      <c r="L10" s="246">
        <v>1155637.04</v>
      </c>
      <c r="M10" s="246">
        <v>1049573</v>
      </c>
      <c r="N10" s="246">
        <v>106064.04</v>
      </c>
      <c r="O10" s="246">
        <v>113892.4</v>
      </c>
      <c r="P10" s="246"/>
      <c r="Q10" s="246"/>
      <c r="R10" s="246"/>
      <c r="S10" s="246"/>
      <c r="T10" s="246"/>
    </row>
    <row r="11" s="228" customFormat="1" ht="19.5" customHeight="1" spans="1:20">
      <c r="A11" s="247" t="s">
        <v>105</v>
      </c>
      <c r="B11" s="247"/>
      <c r="C11" s="247"/>
      <c r="D11" s="247" t="s">
        <v>106</v>
      </c>
      <c r="E11" s="246"/>
      <c r="F11" s="246"/>
      <c r="G11" s="246"/>
      <c r="H11" s="246">
        <v>1269529.44</v>
      </c>
      <c r="I11" s="246">
        <v>1155637.04</v>
      </c>
      <c r="J11" s="246">
        <v>113892.4</v>
      </c>
      <c r="K11" s="246">
        <v>1269529.44</v>
      </c>
      <c r="L11" s="246">
        <v>1155637.04</v>
      </c>
      <c r="M11" s="246">
        <v>1049573</v>
      </c>
      <c r="N11" s="246">
        <v>106064.04</v>
      </c>
      <c r="O11" s="246">
        <v>113892.4</v>
      </c>
      <c r="P11" s="246"/>
      <c r="Q11" s="246"/>
      <c r="R11" s="246"/>
      <c r="S11" s="246"/>
      <c r="T11" s="246"/>
    </row>
    <row r="12" s="228" customFormat="1" ht="19.5" customHeight="1" spans="1:20">
      <c r="A12" s="247" t="s">
        <v>172</v>
      </c>
      <c r="B12" s="247"/>
      <c r="C12" s="247"/>
      <c r="D12" s="247" t="s">
        <v>173</v>
      </c>
      <c r="E12" s="246"/>
      <c r="F12" s="246"/>
      <c r="G12" s="246"/>
      <c r="H12" s="246"/>
      <c r="I12" s="246"/>
      <c r="J12" s="246"/>
      <c r="K12" s="246"/>
      <c r="L12" s="246"/>
      <c r="M12" s="246"/>
      <c r="N12" s="246"/>
      <c r="O12" s="246"/>
      <c r="P12" s="246"/>
      <c r="Q12" s="246"/>
      <c r="R12" s="246"/>
      <c r="S12" s="246"/>
      <c r="T12" s="246"/>
    </row>
    <row r="13" s="228" customFormat="1" ht="19.5" customHeight="1" spans="1:20">
      <c r="A13" s="247" t="s">
        <v>174</v>
      </c>
      <c r="B13" s="247"/>
      <c r="C13" s="247"/>
      <c r="D13" s="247" t="s">
        <v>173</v>
      </c>
      <c r="E13" s="246"/>
      <c r="F13" s="246"/>
      <c r="G13" s="246"/>
      <c r="H13" s="246"/>
      <c r="I13" s="246"/>
      <c r="J13" s="246"/>
      <c r="K13" s="246"/>
      <c r="L13" s="246"/>
      <c r="M13" s="246"/>
      <c r="N13" s="246"/>
      <c r="O13" s="246"/>
      <c r="P13" s="246"/>
      <c r="Q13" s="246"/>
      <c r="R13" s="246"/>
      <c r="S13" s="246"/>
      <c r="T13" s="246"/>
    </row>
    <row r="14" s="228" customFormat="1" ht="19.5" customHeight="1" spans="1:20">
      <c r="A14" s="247" t="s">
        <v>107</v>
      </c>
      <c r="B14" s="247"/>
      <c r="C14" s="247"/>
      <c r="D14" s="247" t="s">
        <v>108</v>
      </c>
      <c r="E14" s="246"/>
      <c r="F14" s="246"/>
      <c r="G14" s="246"/>
      <c r="H14" s="246">
        <v>135569.12</v>
      </c>
      <c r="I14" s="246">
        <v>135569.12</v>
      </c>
      <c r="J14" s="246"/>
      <c r="K14" s="246">
        <v>135569.12</v>
      </c>
      <c r="L14" s="246">
        <v>135569.12</v>
      </c>
      <c r="M14" s="246">
        <v>135269.12</v>
      </c>
      <c r="N14" s="246">
        <v>300</v>
      </c>
      <c r="O14" s="246"/>
      <c r="P14" s="246"/>
      <c r="Q14" s="246"/>
      <c r="R14" s="246"/>
      <c r="S14" s="246"/>
      <c r="T14" s="246"/>
    </row>
    <row r="15" s="228" customFormat="1" ht="19.5" customHeight="1" spans="1:20">
      <c r="A15" s="247" t="s">
        <v>109</v>
      </c>
      <c r="B15" s="247"/>
      <c r="C15" s="247"/>
      <c r="D15" s="247" t="s">
        <v>110</v>
      </c>
      <c r="E15" s="246"/>
      <c r="F15" s="246"/>
      <c r="G15" s="246"/>
      <c r="H15" s="246">
        <v>135569.12</v>
      </c>
      <c r="I15" s="246">
        <v>135569.12</v>
      </c>
      <c r="J15" s="246"/>
      <c r="K15" s="246">
        <v>135569.12</v>
      </c>
      <c r="L15" s="246">
        <v>135569.12</v>
      </c>
      <c r="M15" s="246">
        <v>135269.12</v>
      </c>
      <c r="N15" s="246">
        <v>300</v>
      </c>
      <c r="O15" s="246"/>
      <c r="P15" s="246"/>
      <c r="Q15" s="246"/>
      <c r="R15" s="246"/>
      <c r="S15" s="246"/>
      <c r="T15" s="246"/>
    </row>
    <row r="16" s="228" customFormat="1" ht="19.5" customHeight="1" spans="1:20">
      <c r="A16" s="247" t="s">
        <v>111</v>
      </c>
      <c r="B16" s="247"/>
      <c r="C16" s="247"/>
      <c r="D16" s="247" t="s">
        <v>112</v>
      </c>
      <c r="E16" s="246"/>
      <c r="F16" s="246"/>
      <c r="G16" s="246"/>
      <c r="H16" s="246">
        <v>6300</v>
      </c>
      <c r="I16" s="246">
        <v>6300</v>
      </c>
      <c r="J16" s="246"/>
      <c r="K16" s="246">
        <v>6300</v>
      </c>
      <c r="L16" s="246">
        <v>6300</v>
      </c>
      <c r="M16" s="246">
        <v>6000</v>
      </c>
      <c r="N16" s="246">
        <v>300</v>
      </c>
      <c r="O16" s="246"/>
      <c r="P16" s="246"/>
      <c r="Q16" s="246"/>
      <c r="R16" s="246"/>
      <c r="S16" s="246"/>
      <c r="T16" s="246"/>
    </row>
    <row r="17" s="228" customFormat="1" ht="19.5" customHeight="1" spans="1:20">
      <c r="A17" s="247" t="s">
        <v>113</v>
      </c>
      <c r="B17" s="247"/>
      <c r="C17" s="247"/>
      <c r="D17" s="247" t="s">
        <v>114</v>
      </c>
      <c r="E17" s="246"/>
      <c r="F17" s="246"/>
      <c r="G17" s="246"/>
      <c r="H17" s="246">
        <v>129269.12</v>
      </c>
      <c r="I17" s="246">
        <v>129269.12</v>
      </c>
      <c r="J17" s="246"/>
      <c r="K17" s="246">
        <v>129269.12</v>
      </c>
      <c r="L17" s="246">
        <v>129269.12</v>
      </c>
      <c r="M17" s="246">
        <v>129269.12</v>
      </c>
      <c r="N17" s="246"/>
      <c r="O17" s="246"/>
      <c r="P17" s="246"/>
      <c r="Q17" s="246"/>
      <c r="R17" s="246"/>
      <c r="S17" s="246"/>
      <c r="T17" s="246"/>
    </row>
    <row r="18" s="228" customFormat="1" ht="19.5" customHeight="1" spans="1:20">
      <c r="A18" s="247" t="s">
        <v>175</v>
      </c>
      <c r="B18" s="247"/>
      <c r="C18" s="247"/>
      <c r="D18" s="247" t="s">
        <v>176</v>
      </c>
      <c r="E18" s="246"/>
      <c r="F18" s="246"/>
      <c r="G18" s="246"/>
      <c r="H18" s="246"/>
      <c r="I18" s="246"/>
      <c r="J18" s="246"/>
      <c r="K18" s="246"/>
      <c r="L18" s="246"/>
      <c r="M18" s="246"/>
      <c r="N18" s="246"/>
      <c r="O18" s="246"/>
      <c r="P18" s="246"/>
      <c r="Q18" s="246"/>
      <c r="R18" s="246"/>
      <c r="S18" s="246"/>
      <c r="T18" s="246"/>
    </row>
    <row r="19" s="228" customFormat="1" ht="19.5" customHeight="1" spans="1:20">
      <c r="A19" s="247" t="s">
        <v>115</v>
      </c>
      <c r="B19" s="247"/>
      <c r="C19" s="247"/>
      <c r="D19" s="247" t="s">
        <v>116</v>
      </c>
      <c r="E19" s="246"/>
      <c r="F19" s="246"/>
      <c r="G19" s="246"/>
      <c r="H19" s="246">
        <v>112428.19</v>
      </c>
      <c r="I19" s="246">
        <v>112428.19</v>
      </c>
      <c r="J19" s="246"/>
      <c r="K19" s="246">
        <v>112428.19</v>
      </c>
      <c r="L19" s="246">
        <v>112428.19</v>
      </c>
      <c r="M19" s="246">
        <v>112428.19</v>
      </c>
      <c r="N19" s="246"/>
      <c r="O19" s="246"/>
      <c r="P19" s="246"/>
      <c r="Q19" s="246"/>
      <c r="R19" s="246"/>
      <c r="S19" s="246"/>
      <c r="T19" s="246"/>
    </row>
    <row r="20" s="228" customFormat="1" ht="19.5" customHeight="1" spans="1:20">
      <c r="A20" s="247" t="s">
        <v>117</v>
      </c>
      <c r="B20" s="247"/>
      <c r="C20" s="247"/>
      <c r="D20" s="247" t="s">
        <v>118</v>
      </c>
      <c r="E20" s="246"/>
      <c r="F20" s="246"/>
      <c r="G20" s="246"/>
      <c r="H20" s="246">
        <v>112428.19</v>
      </c>
      <c r="I20" s="246">
        <v>112428.19</v>
      </c>
      <c r="J20" s="246"/>
      <c r="K20" s="246">
        <v>112428.19</v>
      </c>
      <c r="L20" s="246">
        <v>112428.19</v>
      </c>
      <c r="M20" s="246">
        <v>112428.19</v>
      </c>
      <c r="N20" s="246"/>
      <c r="O20" s="246"/>
      <c r="P20" s="246"/>
      <c r="Q20" s="246"/>
      <c r="R20" s="246"/>
      <c r="S20" s="246"/>
      <c r="T20" s="246"/>
    </row>
    <row r="21" s="228" customFormat="1" ht="19.5" customHeight="1" spans="1:20">
      <c r="A21" s="247" t="s">
        <v>119</v>
      </c>
      <c r="B21" s="247"/>
      <c r="C21" s="247"/>
      <c r="D21" s="247" t="s">
        <v>120</v>
      </c>
      <c r="E21" s="246"/>
      <c r="F21" s="246"/>
      <c r="G21" s="246"/>
      <c r="H21" s="246">
        <v>72332.32</v>
      </c>
      <c r="I21" s="246">
        <v>72332.32</v>
      </c>
      <c r="J21" s="246"/>
      <c r="K21" s="246">
        <v>72332.32</v>
      </c>
      <c r="L21" s="246">
        <v>72332.32</v>
      </c>
      <c r="M21" s="246">
        <v>72332.32</v>
      </c>
      <c r="N21" s="246"/>
      <c r="O21" s="246"/>
      <c r="P21" s="246"/>
      <c r="Q21" s="246"/>
      <c r="R21" s="246"/>
      <c r="S21" s="246"/>
      <c r="T21" s="246"/>
    </row>
    <row r="22" s="228" customFormat="1" ht="19.5" customHeight="1" spans="1:20">
      <c r="A22" s="247" t="s">
        <v>121</v>
      </c>
      <c r="B22" s="247"/>
      <c r="C22" s="247"/>
      <c r="D22" s="247" t="s">
        <v>122</v>
      </c>
      <c r="E22" s="246"/>
      <c r="F22" s="246"/>
      <c r="G22" s="246"/>
      <c r="H22" s="246">
        <v>36231.72</v>
      </c>
      <c r="I22" s="246">
        <v>36231.72</v>
      </c>
      <c r="J22" s="246"/>
      <c r="K22" s="246">
        <v>36231.72</v>
      </c>
      <c r="L22" s="246">
        <v>36231.72</v>
      </c>
      <c r="M22" s="246">
        <v>36231.72</v>
      </c>
      <c r="N22" s="246"/>
      <c r="O22" s="246"/>
      <c r="P22" s="246"/>
      <c r="Q22" s="246"/>
      <c r="R22" s="246"/>
      <c r="S22" s="246"/>
      <c r="T22" s="246"/>
    </row>
    <row r="23" s="228" customFormat="1" ht="19.5" customHeight="1" spans="1:20">
      <c r="A23" s="247" t="s">
        <v>123</v>
      </c>
      <c r="B23" s="247"/>
      <c r="C23" s="247"/>
      <c r="D23" s="247" t="s">
        <v>124</v>
      </c>
      <c r="E23" s="246"/>
      <c r="F23" s="246"/>
      <c r="G23" s="246"/>
      <c r="H23" s="246">
        <v>3864.15</v>
      </c>
      <c r="I23" s="246">
        <v>3864.15</v>
      </c>
      <c r="J23" s="246"/>
      <c r="K23" s="246">
        <v>3864.15</v>
      </c>
      <c r="L23" s="246">
        <v>3864.15</v>
      </c>
      <c r="M23" s="246">
        <v>3864.15</v>
      </c>
      <c r="N23" s="246"/>
      <c r="O23" s="246"/>
      <c r="P23" s="246"/>
      <c r="Q23" s="246"/>
      <c r="R23" s="246"/>
      <c r="S23" s="246"/>
      <c r="T23" s="246"/>
    </row>
    <row r="24" s="228" customFormat="1" ht="19.5" customHeight="1" spans="1:20">
      <c r="A24" s="247" t="s">
        <v>125</v>
      </c>
      <c r="B24" s="247"/>
      <c r="C24" s="247"/>
      <c r="D24" s="247" t="s">
        <v>126</v>
      </c>
      <c r="E24" s="246"/>
      <c r="F24" s="246"/>
      <c r="G24" s="246"/>
      <c r="H24" s="246">
        <v>123364</v>
      </c>
      <c r="I24" s="246">
        <v>123364</v>
      </c>
      <c r="J24" s="246"/>
      <c r="K24" s="246">
        <v>123364</v>
      </c>
      <c r="L24" s="246">
        <v>123364</v>
      </c>
      <c r="M24" s="246">
        <v>123364</v>
      </c>
      <c r="N24" s="246"/>
      <c r="O24" s="246"/>
      <c r="P24" s="246"/>
      <c r="Q24" s="246"/>
      <c r="R24" s="246"/>
      <c r="S24" s="246"/>
      <c r="T24" s="246"/>
    </row>
    <row r="25" s="228" customFormat="1" ht="19.5" customHeight="1" spans="1:20">
      <c r="A25" s="247" t="s">
        <v>127</v>
      </c>
      <c r="B25" s="247"/>
      <c r="C25" s="247"/>
      <c r="D25" s="247" t="s">
        <v>128</v>
      </c>
      <c r="E25" s="246"/>
      <c r="F25" s="246"/>
      <c r="G25" s="246"/>
      <c r="H25" s="246">
        <v>123364</v>
      </c>
      <c r="I25" s="246">
        <v>123364</v>
      </c>
      <c r="J25" s="246"/>
      <c r="K25" s="246">
        <v>123364</v>
      </c>
      <c r="L25" s="246">
        <v>123364</v>
      </c>
      <c r="M25" s="246">
        <v>123364</v>
      </c>
      <c r="N25" s="246"/>
      <c r="O25" s="246"/>
      <c r="P25" s="246"/>
      <c r="Q25" s="246"/>
      <c r="R25" s="246"/>
      <c r="S25" s="246"/>
      <c r="T25" s="246"/>
    </row>
    <row r="26" s="228" customFormat="1" ht="19.5" customHeight="1" spans="1:20">
      <c r="A26" s="247" t="s">
        <v>129</v>
      </c>
      <c r="B26" s="247"/>
      <c r="C26" s="247"/>
      <c r="D26" s="247" t="s">
        <v>130</v>
      </c>
      <c r="E26" s="246"/>
      <c r="F26" s="246"/>
      <c r="G26" s="246"/>
      <c r="H26" s="246">
        <v>123364</v>
      </c>
      <c r="I26" s="246">
        <v>123364</v>
      </c>
      <c r="J26" s="246"/>
      <c r="K26" s="246">
        <v>123364</v>
      </c>
      <c r="L26" s="246">
        <v>123364</v>
      </c>
      <c r="M26" s="246">
        <v>123364</v>
      </c>
      <c r="N26" s="246"/>
      <c r="O26" s="246"/>
      <c r="P26" s="246"/>
      <c r="Q26" s="246"/>
      <c r="R26" s="246"/>
      <c r="S26" s="246"/>
      <c r="T26" s="246"/>
    </row>
    <row r="27" s="229" customFormat="1" ht="24.05" customHeight="1" spans="1:19">
      <c r="A27" s="248" t="s">
        <v>177</v>
      </c>
      <c r="B27" s="249"/>
      <c r="C27" s="249"/>
      <c r="D27" s="249"/>
      <c r="E27" s="249"/>
      <c r="F27" s="249"/>
      <c r="G27" s="249"/>
      <c r="H27" s="249"/>
      <c r="I27" s="249"/>
      <c r="J27" s="249"/>
      <c r="K27" s="261"/>
      <c r="L27" s="261"/>
      <c r="M27" s="261"/>
      <c r="N27" s="261"/>
      <c r="O27" s="261"/>
      <c r="P27" s="261"/>
      <c r="Q27" s="261"/>
      <c r="R27" s="261"/>
      <c r="S27" s="261"/>
    </row>
    <row r="30" customHeight="1" spans="17:18">
      <c r="Q30" s="269"/>
      <c r="R30" s="269"/>
    </row>
  </sheetData>
  <mergeCells count="46">
    <mergeCell ref="A1:T1"/>
    <mergeCell ref="S2:T2"/>
    <mergeCell ref="A3:E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S27"/>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56"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zoomScale="70" zoomScaleNormal="70" zoomScaleSheetLayoutView="60" workbookViewId="0">
      <selection activeCell="E18" sqref="E18"/>
    </sheetView>
  </sheetViews>
  <sheetFormatPr defaultColWidth="9" defaultRowHeight="15.7"/>
  <cols>
    <col min="1" max="1" width="17.2542372881356" style="116" customWidth="1"/>
    <col min="2" max="2" width="33" style="116" customWidth="1"/>
    <col min="3" max="3" width="19.6271186440678" style="116" customWidth="1"/>
    <col min="4" max="4" width="17.2542372881356" style="116" customWidth="1"/>
    <col min="5" max="5" width="24.5" style="116" customWidth="1"/>
    <col min="6" max="6" width="19.6271186440678" style="116" customWidth="1"/>
    <col min="7" max="7" width="17.2542372881356" style="116" customWidth="1"/>
    <col min="8" max="8" width="40.1101694915254" style="116" customWidth="1"/>
    <col min="9" max="9" width="19.6271186440678" style="116" customWidth="1"/>
    <col min="10" max="16384" width="9" style="116"/>
  </cols>
  <sheetData>
    <row r="1" s="205" customFormat="1" ht="28.8" spans="1:9">
      <c r="A1" s="190" t="s">
        <v>178</v>
      </c>
      <c r="B1" s="190"/>
      <c r="C1" s="190"/>
      <c r="D1" s="190"/>
      <c r="E1" s="190"/>
      <c r="F1" s="190"/>
      <c r="G1" s="190"/>
      <c r="H1" s="190"/>
      <c r="I1" s="190"/>
    </row>
    <row r="2" s="206" customFormat="1" ht="14.1" customHeight="1" spans="1:9">
      <c r="A2" s="191"/>
      <c r="B2" s="191"/>
      <c r="C2" s="191"/>
      <c r="D2" s="191"/>
      <c r="E2" s="191"/>
      <c r="F2" s="191"/>
      <c r="G2" s="191"/>
      <c r="H2" s="102" t="s">
        <v>179</v>
      </c>
      <c r="I2" s="102"/>
    </row>
    <row r="3" s="207" customFormat="1" ht="14.1" customHeight="1" spans="1:9">
      <c r="A3" s="211" t="s">
        <v>2</v>
      </c>
      <c r="B3" s="191"/>
      <c r="D3" s="191"/>
      <c r="E3" s="191"/>
      <c r="F3" s="191"/>
      <c r="G3" s="191"/>
      <c r="H3" s="212" t="s">
        <v>161</v>
      </c>
      <c r="I3" s="212"/>
    </row>
    <row r="4" s="208" customFormat="1" ht="21" customHeight="1" spans="1:9">
      <c r="A4" s="213" t="s">
        <v>168</v>
      </c>
      <c r="B4" s="202"/>
      <c r="C4" s="202"/>
      <c r="D4" s="202" t="s">
        <v>169</v>
      </c>
      <c r="E4" s="202"/>
      <c r="F4" s="202" t="s">
        <v>11</v>
      </c>
      <c r="G4" s="202" t="s">
        <v>11</v>
      </c>
      <c r="H4" s="202" t="s">
        <v>11</v>
      </c>
      <c r="I4" s="202" t="s">
        <v>11</v>
      </c>
    </row>
    <row r="5" s="208" customFormat="1" ht="21" customHeight="1" spans="1:9">
      <c r="A5" s="194" t="s">
        <v>180</v>
      </c>
      <c r="B5" s="195" t="s">
        <v>94</v>
      </c>
      <c r="C5" s="195" t="s">
        <v>8</v>
      </c>
      <c r="D5" s="195" t="s">
        <v>180</v>
      </c>
      <c r="E5" s="195" t="s">
        <v>94</v>
      </c>
      <c r="F5" s="195" t="s">
        <v>8</v>
      </c>
      <c r="G5" s="195" t="s">
        <v>180</v>
      </c>
      <c r="H5" s="195" t="s">
        <v>94</v>
      </c>
      <c r="I5" s="195" t="s">
        <v>8</v>
      </c>
    </row>
    <row r="6" s="208" customFormat="1" ht="21" customHeight="1" spans="1:9">
      <c r="A6" s="194"/>
      <c r="B6" s="195" t="s">
        <v>11</v>
      </c>
      <c r="C6" s="195" t="s">
        <v>11</v>
      </c>
      <c r="D6" s="195" t="s">
        <v>11</v>
      </c>
      <c r="E6" s="195" t="s">
        <v>11</v>
      </c>
      <c r="F6" s="195" t="s">
        <v>11</v>
      </c>
      <c r="G6" s="195" t="s">
        <v>11</v>
      </c>
      <c r="H6" s="195" t="s">
        <v>11</v>
      </c>
      <c r="I6" s="195" t="s">
        <v>11</v>
      </c>
    </row>
    <row r="7" s="208" customFormat="1" ht="21" customHeight="1" spans="1:9">
      <c r="A7" s="196" t="s">
        <v>181</v>
      </c>
      <c r="B7" s="197" t="s">
        <v>182</v>
      </c>
      <c r="C7" s="198">
        <v>1401134.31</v>
      </c>
      <c r="D7" s="197" t="s">
        <v>183</v>
      </c>
      <c r="E7" s="197" t="s">
        <v>184</v>
      </c>
      <c r="F7" s="198">
        <v>106364.04</v>
      </c>
      <c r="G7" s="197" t="s">
        <v>185</v>
      </c>
      <c r="H7" s="197" t="s">
        <v>186</v>
      </c>
      <c r="I7" s="203"/>
    </row>
    <row r="8" s="208" customFormat="1" ht="21" customHeight="1" spans="1:9">
      <c r="A8" s="196" t="s">
        <v>187</v>
      </c>
      <c r="B8" s="197" t="s">
        <v>188</v>
      </c>
      <c r="C8" s="198">
        <v>336376</v>
      </c>
      <c r="D8" s="197" t="s">
        <v>189</v>
      </c>
      <c r="E8" s="197" t="s">
        <v>190</v>
      </c>
      <c r="F8" s="198">
        <v>25575.04</v>
      </c>
      <c r="G8" s="197" t="s">
        <v>191</v>
      </c>
      <c r="H8" s="197" t="s">
        <v>192</v>
      </c>
      <c r="I8" s="203"/>
    </row>
    <row r="9" s="209" customFormat="1" ht="21" customHeight="1" spans="1:9">
      <c r="A9" s="196" t="s">
        <v>193</v>
      </c>
      <c r="B9" s="197" t="s">
        <v>194</v>
      </c>
      <c r="C9" s="198">
        <v>468752</v>
      </c>
      <c r="D9" s="197" t="s">
        <v>195</v>
      </c>
      <c r="E9" s="197" t="s">
        <v>196</v>
      </c>
      <c r="F9" s="198"/>
      <c r="G9" s="197" t="s">
        <v>197</v>
      </c>
      <c r="H9" s="197" t="s">
        <v>198</v>
      </c>
      <c r="I9" s="203"/>
    </row>
    <row r="10" s="209" customFormat="1" ht="21" customHeight="1" spans="1:9">
      <c r="A10" s="196" t="s">
        <v>199</v>
      </c>
      <c r="B10" s="197" t="s">
        <v>200</v>
      </c>
      <c r="C10" s="198">
        <v>200345</v>
      </c>
      <c r="D10" s="197" t="s">
        <v>201</v>
      </c>
      <c r="E10" s="197" t="s">
        <v>202</v>
      </c>
      <c r="F10" s="198"/>
      <c r="G10" s="197" t="s">
        <v>203</v>
      </c>
      <c r="H10" s="197" t="s">
        <v>204</v>
      </c>
      <c r="I10" s="203"/>
    </row>
    <row r="11" s="209" customFormat="1" ht="21" customHeight="1" spans="1:9">
      <c r="A11" s="196" t="s">
        <v>205</v>
      </c>
      <c r="B11" s="197" t="s">
        <v>206</v>
      </c>
      <c r="C11" s="198"/>
      <c r="D11" s="197" t="s">
        <v>207</v>
      </c>
      <c r="E11" s="197" t="s">
        <v>208</v>
      </c>
      <c r="F11" s="198"/>
      <c r="G11" s="197" t="s">
        <v>209</v>
      </c>
      <c r="H11" s="197" t="s">
        <v>210</v>
      </c>
      <c r="I11" s="203"/>
    </row>
    <row r="12" s="209" customFormat="1" ht="21" customHeight="1" spans="1:9">
      <c r="A12" s="196" t="s">
        <v>211</v>
      </c>
      <c r="B12" s="197" t="s">
        <v>212</v>
      </c>
      <c r="C12" s="198"/>
      <c r="D12" s="197" t="s">
        <v>213</v>
      </c>
      <c r="E12" s="197" t="s">
        <v>214</v>
      </c>
      <c r="F12" s="198"/>
      <c r="G12" s="197" t="s">
        <v>215</v>
      </c>
      <c r="H12" s="197" t="s">
        <v>216</v>
      </c>
      <c r="I12" s="203"/>
    </row>
    <row r="13" s="209" customFormat="1" ht="21" customHeight="1" spans="1:9">
      <c r="A13" s="196" t="s">
        <v>217</v>
      </c>
      <c r="B13" s="197" t="s">
        <v>218</v>
      </c>
      <c r="C13" s="198">
        <v>129269.12</v>
      </c>
      <c r="D13" s="197" t="s">
        <v>219</v>
      </c>
      <c r="E13" s="197" t="s">
        <v>220</v>
      </c>
      <c r="F13" s="198"/>
      <c r="G13" s="197" t="s">
        <v>221</v>
      </c>
      <c r="H13" s="197" t="s">
        <v>222</v>
      </c>
      <c r="I13" s="203"/>
    </row>
    <row r="14" s="209" customFormat="1" ht="21" customHeight="1" spans="1:9">
      <c r="A14" s="196" t="s">
        <v>223</v>
      </c>
      <c r="B14" s="197" t="s">
        <v>224</v>
      </c>
      <c r="C14" s="198"/>
      <c r="D14" s="197" t="s">
        <v>225</v>
      </c>
      <c r="E14" s="197" t="s">
        <v>226</v>
      </c>
      <c r="F14" s="198">
        <v>2000</v>
      </c>
      <c r="G14" s="197" t="s">
        <v>227</v>
      </c>
      <c r="H14" s="197" t="s">
        <v>228</v>
      </c>
      <c r="I14" s="203"/>
    </row>
    <row r="15" s="209" customFormat="1" ht="21" customHeight="1" spans="1:9">
      <c r="A15" s="196" t="s">
        <v>229</v>
      </c>
      <c r="B15" s="197" t="s">
        <v>230</v>
      </c>
      <c r="C15" s="198">
        <v>72332.32</v>
      </c>
      <c r="D15" s="197" t="s">
        <v>231</v>
      </c>
      <c r="E15" s="197" t="s">
        <v>232</v>
      </c>
      <c r="F15" s="198"/>
      <c r="G15" s="197" t="s">
        <v>233</v>
      </c>
      <c r="H15" s="197" t="s">
        <v>234</v>
      </c>
      <c r="I15" s="203"/>
    </row>
    <row r="16" s="209" customFormat="1" ht="21" customHeight="1" spans="1:9">
      <c r="A16" s="196" t="s">
        <v>235</v>
      </c>
      <c r="B16" s="197" t="s">
        <v>236</v>
      </c>
      <c r="C16" s="198">
        <v>36231.72</v>
      </c>
      <c r="D16" s="197" t="s">
        <v>237</v>
      </c>
      <c r="E16" s="197" t="s">
        <v>238</v>
      </c>
      <c r="F16" s="198"/>
      <c r="G16" s="197" t="s">
        <v>239</v>
      </c>
      <c r="H16" s="197" t="s">
        <v>240</v>
      </c>
      <c r="I16" s="203"/>
    </row>
    <row r="17" s="209" customFormat="1" ht="21" customHeight="1" spans="1:9">
      <c r="A17" s="196" t="s">
        <v>241</v>
      </c>
      <c r="B17" s="197" t="s">
        <v>242</v>
      </c>
      <c r="C17" s="198">
        <v>3864.15</v>
      </c>
      <c r="D17" s="197" t="s">
        <v>243</v>
      </c>
      <c r="E17" s="197" t="s">
        <v>244</v>
      </c>
      <c r="F17" s="198">
        <v>300</v>
      </c>
      <c r="G17" s="197" t="s">
        <v>245</v>
      </c>
      <c r="H17" s="197" t="s">
        <v>246</v>
      </c>
      <c r="I17" s="203"/>
    </row>
    <row r="18" s="209" customFormat="1" ht="21" customHeight="1" spans="1:9">
      <c r="A18" s="196" t="s">
        <v>247</v>
      </c>
      <c r="B18" s="197" t="s">
        <v>248</v>
      </c>
      <c r="C18" s="198">
        <v>123364</v>
      </c>
      <c r="D18" s="197" t="s">
        <v>249</v>
      </c>
      <c r="E18" s="197" t="s">
        <v>250</v>
      </c>
      <c r="F18" s="198"/>
      <c r="G18" s="197" t="s">
        <v>251</v>
      </c>
      <c r="H18" s="197" t="s">
        <v>252</v>
      </c>
      <c r="I18" s="203"/>
    </row>
    <row r="19" s="209" customFormat="1" ht="21" customHeight="1" spans="1:9">
      <c r="A19" s="196" t="s">
        <v>253</v>
      </c>
      <c r="B19" s="197" t="s">
        <v>254</v>
      </c>
      <c r="C19" s="198"/>
      <c r="D19" s="197" t="s">
        <v>255</v>
      </c>
      <c r="E19" s="197" t="s">
        <v>256</v>
      </c>
      <c r="F19" s="198"/>
      <c r="G19" s="197" t="s">
        <v>257</v>
      </c>
      <c r="H19" s="197" t="s">
        <v>258</v>
      </c>
      <c r="I19" s="203"/>
    </row>
    <row r="20" s="209" customFormat="1" ht="21" customHeight="1" spans="1:9">
      <c r="A20" s="196" t="s">
        <v>259</v>
      </c>
      <c r="B20" s="197" t="s">
        <v>260</v>
      </c>
      <c r="C20" s="198">
        <v>30600</v>
      </c>
      <c r="D20" s="197" t="s">
        <v>261</v>
      </c>
      <c r="E20" s="197" t="s">
        <v>262</v>
      </c>
      <c r="F20" s="198"/>
      <c r="G20" s="197" t="s">
        <v>263</v>
      </c>
      <c r="H20" s="197" t="s">
        <v>264</v>
      </c>
      <c r="I20" s="198"/>
    </row>
    <row r="21" s="209" customFormat="1" ht="21" customHeight="1" spans="1:9">
      <c r="A21" s="196" t="s">
        <v>265</v>
      </c>
      <c r="B21" s="197" t="s">
        <v>266</v>
      </c>
      <c r="C21" s="198">
        <v>19500</v>
      </c>
      <c r="D21" s="197" t="s">
        <v>267</v>
      </c>
      <c r="E21" s="197" t="s">
        <v>268</v>
      </c>
      <c r="F21" s="198"/>
      <c r="G21" s="197" t="s">
        <v>269</v>
      </c>
      <c r="H21" s="197" t="s">
        <v>270</v>
      </c>
      <c r="I21" s="198"/>
    </row>
    <row r="22" s="209" customFormat="1" ht="21" customHeight="1" spans="1:9">
      <c r="A22" s="196" t="s">
        <v>271</v>
      </c>
      <c r="B22" s="197" t="s">
        <v>272</v>
      </c>
      <c r="C22" s="198"/>
      <c r="D22" s="197" t="s">
        <v>273</v>
      </c>
      <c r="E22" s="197" t="s">
        <v>274</v>
      </c>
      <c r="F22" s="198">
        <v>2666</v>
      </c>
      <c r="G22" s="197" t="s">
        <v>275</v>
      </c>
      <c r="H22" s="197" t="s">
        <v>276</v>
      </c>
      <c r="I22" s="198"/>
    </row>
    <row r="23" s="209" customFormat="1" ht="21" customHeight="1" spans="1:9">
      <c r="A23" s="196" t="s">
        <v>277</v>
      </c>
      <c r="B23" s="197" t="s">
        <v>278</v>
      </c>
      <c r="C23" s="198"/>
      <c r="D23" s="197" t="s">
        <v>279</v>
      </c>
      <c r="E23" s="197" t="s">
        <v>280</v>
      </c>
      <c r="F23" s="198">
        <v>1723</v>
      </c>
      <c r="G23" s="197" t="s">
        <v>281</v>
      </c>
      <c r="H23" s="197" t="s">
        <v>282</v>
      </c>
      <c r="I23" s="198"/>
    </row>
    <row r="24" s="209" customFormat="1" ht="21" customHeight="1" spans="1:9">
      <c r="A24" s="196" t="s">
        <v>283</v>
      </c>
      <c r="B24" s="197" t="s">
        <v>284</v>
      </c>
      <c r="C24" s="198"/>
      <c r="D24" s="197" t="s">
        <v>285</v>
      </c>
      <c r="E24" s="197" t="s">
        <v>286</v>
      </c>
      <c r="F24" s="198"/>
      <c r="G24" s="197" t="s">
        <v>287</v>
      </c>
      <c r="H24" s="197" t="s">
        <v>288</v>
      </c>
      <c r="I24" s="198"/>
    </row>
    <row r="25" s="209" customFormat="1" ht="21" customHeight="1" spans="1:9">
      <c r="A25" s="196" t="s">
        <v>289</v>
      </c>
      <c r="B25" s="197" t="s">
        <v>290</v>
      </c>
      <c r="C25" s="198"/>
      <c r="D25" s="197" t="s">
        <v>291</v>
      </c>
      <c r="E25" s="197" t="s">
        <v>292</v>
      </c>
      <c r="F25" s="198"/>
      <c r="G25" s="197" t="s">
        <v>293</v>
      </c>
      <c r="H25" s="197" t="s">
        <v>294</v>
      </c>
      <c r="I25" s="198"/>
    </row>
    <row r="26" s="209" customFormat="1" ht="21" customHeight="1" spans="1:9">
      <c r="A26" s="196" t="s">
        <v>295</v>
      </c>
      <c r="B26" s="197" t="s">
        <v>296</v>
      </c>
      <c r="C26" s="198">
        <v>19500</v>
      </c>
      <c r="D26" s="197" t="s">
        <v>297</v>
      </c>
      <c r="E26" s="197" t="s">
        <v>298</v>
      </c>
      <c r="F26" s="198"/>
      <c r="G26" s="197" t="s">
        <v>299</v>
      </c>
      <c r="H26" s="197" t="s">
        <v>300</v>
      </c>
      <c r="I26" s="198"/>
    </row>
    <row r="27" s="209" customFormat="1" ht="21" customHeight="1" spans="1:9">
      <c r="A27" s="196" t="s">
        <v>301</v>
      </c>
      <c r="B27" s="197" t="s">
        <v>302</v>
      </c>
      <c r="C27" s="198"/>
      <c r="D27" s="197" t="s">
        <v>303</v>
      </c>
      <c r="E27" s="197" t="s">
        <v>304</v>
      </c>
      <c r="F27" s="198"/>
      <c r="G27" s="197" t="s">
        <v>305</v>
      </c>
      <c r="H27" s="197" t="s">
        <v>306</v>
      </c>
      <c r="I27" s="198"/>
    </row>
    <row r="28" s="209" customFormat="1" ht="21" customHeight="1" spans="1:9">
      <c r="A28" s="196" t="s">
        <v>307</v>
      </c>
      <c r="B28" s="197" t="s">
        <v>308</v>
      </c>
      <c r="C28" s="198"/>
      <c r="D28" s="197" t="s">
        <v>309</v>
      </c>
      <c r="E28" s="197" t="s">
        <v>310</v>
      </c>
      <c r="F28" s="198"/>
      <c r="G28" s="197" t="s">
        <v>311</v>
      </c>
      <c r="H28" s="197" t="s">
        <v>312</v>
      </c>
      <c r="I28" s="198"/>
    </row>
    <row r="29" s="209" customFormat="1" ht="21" customHeight="1" spans="1:9">
      <c r="A29" s="196" t="s">
        <v>313</v>
      </c>
      <c r="B29" s="197" t="s">
        <v>314</v>
      </c>
      <c r="C29" s="198"/>
      <c r="D29" s="197" t="s">
        <v>315</v>
      </c>
      <c r="E29" s="197" t="s">
        <v>316</v>
      </c>
      <c r="F29" s="198">
        <v>5600</v>
      </c>
      <c r="G29" s="197" t="s">
        <v>317</v>
      </c>
      <c r="H29" s="197" t="s">
        <v>318</v>
      </c>
      <c r="I29" s="198"/>
    </row>
    <row r="30" s="209" customFormat="1" ht="21" customHeight="1" spans="1:9">
      <c r="A30" s="196" t="s">
        <v>319</v>
      </c>
      <c r="B30" s="197" t="s">
        <v>320</v>
      </c>
      <c r="C30" s="198"/>
      <c r="D30" s="197" t="s">
        <v>321</v>
      </c>
      <c r="E30" s="197" t="s">
        <v>322</v>
      </c>
      <c r="F30" s="198">
        <v>7000</v>
      </c>
      <c r="G30" s="197" t="s">
        <v>323</v>
      </c>
      <c r="H30" s="197" t="s">
        <v>324</v>
      </c>
      <c r="I30" s="198"/>
    </row>
    <row r="31" s="209" customFormat="1" ht="21" customHeight="1" spans="1:9">
      <c r="A31" s="196" t="s">
        <v>325</v>
      </c>
      <c r="B31" s="197" t="s">
        <v>326</v>
      </c>
      <c r="C31" s="198"/>
      <c r="D31" s="197" t="s">
        <v>327</v>
      </c>
      <c r="E31" s="197" t="s">
        <v>328</v>
      </c>
      <c r="F31" s="198"/>
      <c r="G31" s="197" t="s">
        <v>329</v>
      </c>
      <c r="H31" s="197" t="s">
        <v>330</v>
      </c>
      <c r="I31" s="198"/>
    </row>
    <row r="32" s="209" customFormat="1" ht="21" customHeight="1" spans="1:9">
      <c r="A32" s="196">
        <v>30311</v>
      </c>
      <c r="B32" s="197" t="s">
        <v>331</v>
      </c>
      <c r="C32" s="198"/>
      <c r="D32" s="197" t="s">
        <v>332</v>
      </c>
      <c r="E32" s="197" t="s">
        <v>333</v>
      </c>
      <c r="F32" s="198">
        <v>61500</v>
      </c>
      <c r="G32" s="197" t="s">
        <v>334</v>
      </c>
      <c r="H32" s="197" t="s">
        <v>335</v>
      </c>
      <c r="I32" s="198"/>
    </row>
    <row r="33" s="209" customFormat="1" ht="21" customHeight="1" spans="1:9">
      <c r="A33" s="196" t="s">
        <v>336</v>
      </c>
      <c r="B33" s="197" t="s">
        <v>337</v>
      </c>
      <c r="C33" s="199"/>
      <c r="D33" s="197" t="s">
        <v>338</v>
      </c>
      <c r="E33" s="197" t="s">
        <v>339</v>
      </c>
      <c r="F33" s="198"/>
      <c r="G33" s="197" t="s">
        <v>340</v>
      </c>
      <c r="H33" s="197" t="s">
        <v>341</v>
      </c>
      <c r="I33" s="198"/>
    </row>
    <row r="34" s="209" customFormat="1" ht="21" customHeight="1" spans="1:9">
      <c r="A34" s="196" t="s">
        <v>11</v>
      </c>
      <c r="B34" s="197" t="s">
        <v>11</v>
      </c>
      <c r="C34" s="199"/>
      <c r="D34" s="197" t="s">
        <v>342</v>
      </c>
      <c r="E34" s="197" t="s">
        <v>343</v>
      </c>
      <c r="F34" s="198"/>
      <c r="G34" s="197" t="s">
        <v>344</v>
      </c>
      <c r="H34" s="197" t="s">
        <v>345</v>
      </c>
      <c r="I34" s="198"/>
    </row>
    <row r="35" s="209" customFormat="1" ht="21" customHeight="1" spans="1:9">
      <c r="A35" s="196" t="s">
        <v>11</v>
      </c>
      <c r="B35" s="197" t="s">
        <v>11</v>
      </c>
      <c r="C35" s="199"/>
      <c r="D35" s="197" t="s">
        <v>346</v>
      </c>
      <c r="E35" s="197" t="s">
        <v>347</v>
      </c>
      <c r="F35" s="198"/>
      <c r="G35" s="197" t="s">
        <v>11</v>
      </c>
      <c r="H35" s="197" t="s">
        <v>11</v>
      </c>
      <c r="I35" s="198"/>
    </row>
    <row r="36" s="210" customFormat="1" ht="21" customHeight="1" spans="1:9">
      <c r="A36" s="214" t="s">
        <v>11</v>
      </c>
      <c r="B36" s="215" t="s">
        <v>11</v>
      </c>
      <c r="C36" s="216"/>
      <c r="D36" s="215" t="s">
        <v>348</v>
      </c>
      <c r="E36" s="215" t="s">
        <v>349</v>
      </c>
      <c r="F36" s="217"/>
      <c r="G36" s="215" t="s">
        <v>11</v>
      </c>
      <c r="H36" s="215" t="s">
        <v>11</v>
      </c>
      <c r="I36" s="217"/>
    </row>
    <row r="37" s="210" customFormat="1" ht="21" customHeight="1" spans="1:9">
      <c r="A37" s="175" t="s">
        <v>11</v>
      </c>
      <c r="B37" s="175" t="s">
        <v>11</v>
      </c>
      <c r="C37" s="218"/>
      <c r="D37" s="175" t="s">
        <v>350</v>
      </c>
      <c r="E37" s="175" t="s">
        <v>351</v>
      </c>
      <c r="F37" s="129"/>
      <c r="G37" s="175"/>
      <c r="H37" s="175"/>
      <c r="I37" s="175"/>
    </row>
    <row r="38" ht="21" customHeight="1" spans="1:9">
      <c r="A38" s="175" t="s">
        <v>11</v>
      </c>
      <c r="B38" s="175" t="s">
        <v>11</v>
      </c>
      <c r="C38" s="218"/>
      <c r="D38" s="175" t="s">
        <v>352</v>
      </c>
      <c r="E38" s="175" t="s">
        <v>353</v>
      </c>
      <c r="F38" s="129"/>
      <c r="G38" s="175" t="s">
        <v>11</v>
      </c>
      <c r="H38" s="175" t="s">
        <v>11</v>
      </c>
      <c r="I38" s="175" t="s">
        <v>11</v>
      </c>
    </row>
    <row r="39" ht="21" customHeight="1" spans="1:9">
      <c r="A39" s="175" t="s">
        <v>11</v>
      </c>
      <c r="B39" s="175" t="s">
        <v>11</v>
      </c>
      <c r="C39" s="218"/>
      <c r="D39" s="175" t="s">
        <v>354</v>
      </c>
      <c r="E39" s="175" t="s">
        <v>355</v>
      </c>
      <c r="F39" s="129"/>
      <c r="G39" s="175" t="s">
        <v>11</v>
      </c>
      <c r="H39" s="175" t="s">
        <v>11</v>
      </c>
      <c r="I39" s="175" t="s">
        <v>11</v>
      </c>
    </row>
    <row r="40" ht="21" customHeight="1" spans="1:9">
      <c r="A40" s="121" t="s">
        <v>356</v>
      </c>
      <c r="B40" s="121"/>
      <c r="C40" s="129">
        <v>1420634.31</v>
      </c>
      <c r="D40" s="219" t="s">
        <v>357</v>
      </c>
      <c r="E40" s="220"/>
      <c r="F40" s="220"/>
      <c r="G40" s="220"/>
      <c r="H40" s="221"/>
      <c r="I40" s="198">
        <v>106364.04</v>
      </c>
    </row>
    <row r="41" spans="1:9">
      <c r="A41" s="222" t="s">
        <v>358</v>
      </c>
      <c r="B41" s="222"/>
      <c r="C41" s="222" t="s">
        <v>11</v>
      </c>
      <c r="D41" s="222" t="s">
        <v>11</v>
      </c>
      <c r="E41" s="223" t="s">
        <v>11</v>
      </c>
      <c r="F41" s="223" t="s">
        <v>11</v>
      </c>
      <c r="G41" s="223" t="s">
        <v>11</v>
      </c>
      <c r="H41" s="222" t="s">
        <v>11</v>
      </c>
      <c r="I41" s="222" t="s">
        <v>11</v>
      </c>
    </row>
    <row r="42" spans="1:9">
      <c r="A42" s="224"/>
      <c r="B42" s="224"/>
      <c r="C42" s="224"/>
      <c r="D42" s="224"/>
      <c r="E42" s="224"/>
      <c r="F42" s="224"/>
      <c r="G42" s="224"/>
      <c r="H42" s="224"/>
      <c r="I42" s="224"/>
    </row>
    <row r="43" spans="1:9">
      <c r="A43" s="224"/>
      <c r="B43" s="224"/>
      <c r="C43" s="224"/>
      <c r="D43" s="224"/>
      <c r="E43" s="224"/>
      <c r="F43" s="224"/>
      <c r="G43" s="224"/>
      <c r="H43" s="224"/>
      <c r="I43" s="224"/>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62"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zoomScale="85" zoomScaleNormal="85" topLeftCell="A17" workbookViewId="0">
      <selection activeCell="J26" sqref="J26"/>
    </sheetView>
  </sheetViews>
  <sheetFormatPr defaultColWidth="8" defaultRowHeight="12.4"/>
  <cols>
    <col min="1" max="1" width="9.1271186440678" style="189" customWidth="1"/>
    <col min="2" max="2" width="30.4406779661017" style="189" customWidth="1"/>
    <col min="3" max="3" width="13.3728813559322" style="189" customWidth="1"/>
    <col min="4" max="4" width="9.1271186440678" style="189" customWidth="1"/>
    <col min="5" max="5" width="21.5" style="189" customWidth="1"/>
    <col min="6" max="6" width="13.3728813559322" style="189" customWidth="1"/>
    <col min="7" max="7" width="9.1271186440678" style="189" customWidth="1"/>
    <col min="8" max="8" width="24.6271186440678" style="189" customWidth="1"/>
    <col min="9" max="9" width="12.6271186440678" style="189" customWidth="1"/>
    <col min="10" max="10" width="9.1271186440678" style="189" customWidth="1"/>
    <col min="11" max="11" width="38.1271186440678" style="189" customWidth="1"/>
    <col min="12" max="12" width="12.6271186440678" style="189" customWidth="1"/>
    <col min="13" max="16384" width="8" style="189"/>
  </cols>
  <sheetData>
    <row r="1" ht="28.8" spans="1:12">
      <c r="A1" s="190" t="s">
        <v>359</v>
      </c>
      <c r="B1" s="190"/>
      <c r="C1" s="190"/>
      <c r="D1" s="190"/>
      <c r="E1" s="190"/>
      <c r="F1" s="190"/>
      <c r="G1" s="190"/>
      <c r="H1" s="190"/>
      <c r="I1" s="190"/>
      <c r="J1" s="190"/>
      <c r="K1" s="190"/>
      <c r="L1" s="190"/>
    </row>
    <row r="2" spans="12:12">
      <c r="L2" s="139" t="s">
        <v>360</v>
      </c>
    </row>
    <row r="3" spans="1:12">
      <c r="A3" s="191" t="s">
        <v>2</v>
      </c>
      <c r="F3" s="120"/>
      <c r="G3" s="120"/>
      <c r="H3" s="120"/>
      <c r="I3" s="120"/>
      <c r="L3" s="139" t="s">
        <v>3</v>
      </c>
    </row>
    <row r="4" ht="20" customHeight="1" spans="1:12">
      <c r="A4" s="192" t="s">
        <v>361</v>
      </c>
      <c r="B4" s="193"/>
      <c r="C4" s="193"/>
      <c r="D4" s="193"/>
      <c r="E4" s="193"/>
      <c r="F4" s="193"/>
      <c r="G4" s="193"/>
      <c r="H4" s="193"/>
      <c r="I4" s="193"/>
      <c r="J4" s="193"/>
      <c r="K4" s="193"/>
      <c r="L4" s="202"/>
    </row>
    <row r="5" ht="15.4" customHeight="1" spans="1:12">
      <c r="A5" s="194" t="s">
        <v>180</v>
      </c>
      <c r="B5" s="195" t="s">
        <v>94</v>
      </c>
      <c r="C5" s="195" t="s">
        <v>8</v>
      </c>
      <c r="D5" s="195" t="s">
        <v>180</v>
      </c>
      <c r="E5" s="195" t="s">
        <v>94</v>
      </c>
      <c r="F5" s="195" t="s">
        <v>8</v>
      </c>
      <c r="G5" s="195" t="s">
        <v>180</v>
      </c>
      <c r="H5" s="195" t="s">
        <v>94</v>
      </c>
      <c r="I5" s="195" t="s">
        <v>8</v>
      </c>
      <c r="J5" s="195" t="s">
        <v>180</v>
      </c>
      <c r="K5" s="195" t="s">
        <v>94</v>
      </c>
      <c r="L5" s="195" t="s">
        <v>8</v>
      </c>
    </row>
    <row r="6" ht="15.4" customHeight="1" spans="1:12">
      <c r="A6" s="194"/>
      <c r="B6" s="195"/>
      <c r="C6" s="195"/>
      <c r="D6" s="195"/>
      <c r="E6" s="195"/>
      <c r="F6" s="195"/>
      <c r="G6" s="195"/>
      <c r="H6" s="195"/>
      <c r="I6" s="195"/>
      <c r="J6" s="195"/>
      <c r="K6" s="195"/>
      <c r="L6" s="195"/>
    </row>
    <row r="7" ht="19" customHeight="1" spans="1:12">
      <c r="A7" s="196" t="s">
        <v>181</v>
      </c>
      <c r="B7" s="197" t="s">
        <v>182</v>
      </c>
      <c r="C7" s="198"/>
      <c r="D7" s="197" t="s">
        <v>183</v>
      </c>
      <c r="E7" s="197" t="s">
        <v>184</v>
      </c>
      <c r="F7" s="198">
        <v>63892.4</v>
      </c>
      <c r="G7" s="197">
        <v>309</v>
      </c>
      <c r="H7" s="197" t="s">
        <v>362</v>
      </c>
      <c r="I7" s="198"/>
      <c r="J7" s="197">
        <v>311</v>
      </c>
      <c r="K7" s="197" t="s">
        <v>363</v>
      </c>
      <c r="L7" s="203"/>
    </row>
    <row r="8" ht="19" customHeight="1" spans="1:12">
      <c r="A8" s="196" t="s">
        <v>187</v>
      </c>
      <c r="B8" s="197" t="s">
        <v>188</v>
      </c>
      <c r="C8" s="198"/>
      <c r="D8" s="197" t="s">
        <v>189</v>
      </c>
      <c r="E8" s="197" t="s">
        <v>190</v>
      </c>
      <c r="F8" s="198">
        <v>10000</v>
      </c>
      <c r="G8" s="197">
        <v>30901</v>
      </c>
      <c r="H8" s="197" t="s">
        <v>192</v>
      </c>
      <c r="I8" s="198"/>
      <c r="J8" s="197">
        <v>31101</v>
      </c>
      <c r="K8" s="197" t="s">
        <v>294</v>
      </c>
      <c r="L8" s="203"/>
    </row>
    <row r="9" ht="19" customHeight="1" spans="1:12">
      <c r="A9" s="196" t="s">
        <v>193</v>
      </c>
      <c r="B9" s="197" t="s">
        <v>194</v>
      </c>
      <c r="C9" s="198"/>
      <c r="D9" s="197" t="s">
        <v>195</v>
      </c>
      <c r="E9" s="197" t="s">
        <v>196</v>
      </c>
      <c r="F9" s="198"/>
      <c r="G9" s="197">
        <v>30902</v>
      </c>
      <c r="H9" s="197" t="s">
        <v>198</v>
      </c>
      <c r="I9" s="198"/>
      <c r="J9" s="197">
        <v>31199</v>
      </c>
      <c r="K9" s="197" t="s">
        <v>318</v>
      </c>
      <c r="L9" s="203"/>
    </row>
    <row r="10" ht="19" customHeight="1" spans="1:12">
      <c r="A10" s="196" t="s">
        <v>199</v>
      </c>
      <c r="B10" s="197" t="s">
        <v>200</v>
      </c>
      <c r="C10" s="198"/>
      <c r="D10" s="197" t="s">
        <v>201</v>
      </c>
      <c r="E10" s="197" t="s">
        <v>202</v>
      </c>
      <c r="F10" s="198"/>
      <c r="G10" s="197">
        <v>30903</v>
      </c>
      <c r="H10" s="197" t="s">
        <v>204</v>
      </c>
      <c r="I10" s="198"/>
      <c r="J10" s="197" t="s">
        <v>287</v>
      </c>
      <c r="K10" s="197" t="s">
        <v>288</v>
      </c>
      <c r="L10" s="203"/>
    </row>
    <row r="11" ht="19" customHeight="1" spans="1:12">
      <c r="A11" s="196" t="s">
        <v>205</v>
      </c>
      <c r="B11" s="197" t="s">
        <v>206</v>
      </c>
      <c r="C11" s="198"/>
      <c r="D11" s="197" t="s">
        <v>207</v>
      </c>
      <c r="E11" s="197" t="s">
        <v>208</v>
      </c>
      <c r="F11" s="198"/>
      <c r="G11" s="197">
        <v>30905</v>
      </c>
      <c r="H11" s="197" t="s">
        <v>210</v>
      </c>
      <c r="I11" s="198"/>
      <c r="J11" s="197" t="s">
        <v>293</v>
      </c>
      <c r="K11" s="197" t="s">
        <v>294</v>
      </c>
      <c r="L11" s="203"/>
    </row>
    <row r="12" ht="19" customHeight="1" spans="1:12">
      <c r="A12" s="196" t="s">
        <v>211</v>
      </c>
      <c r="B12" s="197" t="s">
        <v>212</v>
      </c>
      <c r="C12" s="198"/>
      <c r="D12" s="197" t="s">
        <v>213</v>
      </c>
      <c r="E12" s="197" t="s">
        <v>214</v>
      </c>
      <c r="F12" s="198"/>
      <c r="G12" s="197">
        <v>30906</v>
      </c>
      <c r="H12" s="197" t="s">
        <v>216</v>
      </c>
      <c r="I12" s="198"/>
      <c r="J12" s="197" t="s">
        <v>299</v>
      </c>
      <c r="K12" s="197" t="s">
        <v>300</v>
      </c>
      <c r="L12" s="203"/>
    </row>
    <row r="13" ht="19" customHeight="1" spans="1:12">
      <c r="A13" s="196" t="s">
        <v>217</v>
      </c>
      <c r="B13" s="197" t="s">
        <v>218</v>
      </c>
      <c r="C13" s="198"/>
      <c r="D13" s="197" t="s">
        <v>219</v>
      </c>
      <c r="E13" s="197" t="s">
        <v>220</v>
      </c>
      <c r="F13" s="198"/>
      <c r="G13" s="197">
        <v>30907</v>
      </c>
      <c r="H13" s="197" t="s">
        <v>222</v>
      </c>
      <c r="I13" s="198"/>
      <c r="J13" s="197" t="s">
        <v>305</v>
      </c>
      <c r="K13" s="197" t="s">
        <v>306</v>
      </c>
      <c r="L13" s="203"/>
    </row>
    <row r="14" ht="19" customHeight="1" spans="1:12">
      <c r="A14" s="196" t="s">
        <v>223</v>
      </c>
      <c r="B14" s="197" t="s">
        <v>224</v>
      </c>
      <c r="C14" s="198"/>
      <c r="D14" s="197" t="s">
        <v>225</v>
      </c>
      <c r="E14" s="197" t="s">
        <v>226</v>
      </c>
      <c r="F14" s="198"/>
      <c r="G14" s="197">
        <v>30908</v>
      </c>
      <c r="H14" s="197" t="s">
        <v>228</v>
      </c>
      <c r="I14" s="198"/>
      <c r="J14" s="197" t="s">
        <v>311</v>
      </c>
      <c r="K14" s="197" t="s">
        <v>312</v>
      </c>
      <c r="L14" s="203"/>
    </row>
    <row r="15" ht="19" customHeight="1" spans="1:12">
      <c r="A15" s="196" t="s">
        <v>229</v>
      </c>
      <c r="B15" s="197" t="s">
        <v>230</v>
      </c>
      <c r="C15" s="198"/>
      <c r="D15" s="197" t="s">
        <v>231</v>
      </c>
      <c r="E15" s="197" t="s">
        <v>232</v>
      </c>
      <c r="F15" s="198"/>
      <c r="G15" s="197">
        <v>30913</v>
      </c>
      <c r="H15" s="197" t="s">
        <v>258</v>
      </c>
      <c r="I15" s="198"/>
      <c r="J15" s="197" t="s">
        <v>317</v>
      </c>
      <c r="K15" s="197" t="s">
        <v>318</v>
      </c>
      <c r="L15" s="203"/>
    </row>
    <row r="16" ht="19" customHeight="1" spans="1:12">
      <c r="A16" s="196" t="s">
        <v>235</v>
      </c>
      <c r="B16" s="197" t="s">
        <v>236</v>
      </c>
      <c r="C16" s="198"/>
      <c r="D16" s="197" t="s">
        <v>237</v>
      </c>
      <c r="E16" s="197" t="s">
        <v>238</v>
      </c>
      <c r="F16" s="198"/>
      <c r="G16" s="197">
        <v>30919</v>
      </c>
      <c r="H16" s="197" t="s">
        <v>264</v>
      </c>
      <c r="I16" s="198"/>
      <c r="J16" s="204">
        <v>313</v>
      </c>
      <c r="K16" s="204" t="s">
        <v>364</v>
      </c>
      <c r="L16" s="203"/>
    </row>
    <row r="17" ht="19" customHeight="1" spans="1:12">
      <c r="A17" s="196" t="s">
        <v>241</v>
      </c>
      <c r="B17" s="197" t="s">
        <v>242</v>
      </c>
      <c r="C17" s="198"/>
      <c r="D17" s="197" t="s">
        <v>243</v>
      </c>
      <c r="E17" s="197" t="s">
        <v>244</v>
      </c>
      <c r="F17" s="198">
        <v>6982</v>
      </c>
      <c r="G17" s="197">
        <v>20921</v>
      </c>
      <c r="H17" s="197" t="s">
        <v>270</v>
      </c>
      <c r="I17" s="198"/>
      <c r="J17" s="204">
        <v>31302</v>
      </c>
      <c r="K17" s="204" t="s">
        <v>365</v>
      </c>
      <c r="L17" s="203"/>
    </row>
    <row r="18" ht="19" customHeight="1" spans="1:12">
      <c r="A18" s="196" t="s">
        <v>247</v>
      </c>
      <c r="B18" s="197" t="s">
        <v>248</v>
      </c>
      <c r="C18" s="198"/>
      <c r="D18" s="197" t="s">
        <v>249</v>
      </c>
      <c r="E18" s="197" t="s">
        <v>250</v>
      </c>
      <c r="F18" s="198"/>
      <c r="G18" s="197">
        <v>30922</v>
      </c>
      <c r="H18" s="197" t="s">
        <v>276</v>
      </c>
      <c r="I18" s="198"/>
      <c r="J18" s="204">
        <v>31303</v>
      </c>
      <c r="K18" s="204" t="s">
        <v>366</v>
      </c>
      <c r="L18" s="203"/>
    </row>
    <row r="19" ht="19" customHeight="1" spans="1:12">
      <c r="A19" s="196" t="s">
        <v>253</v>
      </c>
      <c r="B19" s="197" t="s">
        <v>254</v>
      </c>
      <c r="C19" s="198"/>
      <c r="D19" s="197" t="s">
        <v>255</v>
      </c>
      <c r="E19" s="197" t="s">
        <v>256</v>
      </c>
      <c r="F19" s="198"/>
      <c r="G19" s="197">
        <v>30999</v>
      </c>
      <c r="H19" s="197" t="s">
        <v>367</v>
      </c>
      <c r="I19" s="198"/>
      <c r="J19" s="204">
        <v>31304</v>
      </c>
      <c r="K19" s="204" t="s">
        <v>368</v>
      </c>
      <c r="L19" s="203"/>
    </row>
    <row r="20" ht="19" customHeight="1" spans="1:12">
      <c r="A20" s="196" t="s">
        <v>259</v>
      </c>
      <c r="B20" s="197" t="s">
        <v>260</v>
      </c>
      <c r="C20" s="198"/>
      <c r="D20" s="197" t="s">
        <v>261</v>
      </c>
      <c r="E20" s="197" t="s">
        <v>262</v>
      </c>
      <c r="F20" s="198"/>
      <c r="G20" s="197" t="s">
        <v>185</v>
      </c>
      <c r="H20" s="197" t="s">
        <v>186</v>
      </c>
      <c r="I20" s="198"/>
      <c r="J20" s="197" t="s">
        <v>323</v>
      </c>
      <c r="K20" s="197" t="s">
        <v>324</v>
      </c>
      <c r="L20" s="198"/>
    </row>
    <row r="21" ht="19" customHeight="1" spans="1:12">
      <c r="A21" s="196" t="s">
        <v>265</v>
      </c>
      <c r="B21" s="197" t="s">
        <v>266</v>
      </c>
      <c r="C21" s="198">
        <v>50000</v>
      </c>
      <c r="D21" s="197" t="s">
        <v>267</v>
      </c>
      <c r="E21" s="197" t="s">
        <v>268</v>
      </c>
      <c r="F21" s="198"/>
      <c r="G21" s="197" t="s">
        <v>191</v>
      </c>
      <c r="H21" s="197" t="s">
        <v>192</v>
      </c>
      <c r="I21" s="198"/>
      <c r="J21" s="197" t="s">
        <v>334</v>
      </c>
      <c r="K21" s="197" t="s">
        <v>335</v>
      </c>
      <c r="L21" s="198"/>
    </row>
    <row r="22" ht="19" customHeight="1" spans="1:12">
      <c r="A22" s="196" t="s">
        <v>271</v>
      </c>
      <c r="B22" s="197" t="s">
        <v>272</v>
      </c>
      <c r="C22" s="198"/>
      <c r="D22" s="197" t="s">
        <v>273</v>
      </c>
      <c r="E22" s="197" t="s">
        <v>274</v>
      </c>
      <c r="F22" s="198"/>
      <c r="G22" s="197" t="s">
        <v>197</v>
      </c>
      <c r="H22" s="197" t="s">
        <v>198</v>
      </c>
      <c r="I22" s="198"/>
      <c r="J22" s="197" t="s">
        <v>340</v>
      </c>
      <c r="K22" s="204" t="s">
        <v>341</v>
      </c>
      <c r="L22" s="198"/>
    </row>
    <row r="23" ht="19" customHeight="1" spans="1:12">
      <c r="A23" s="196" t="s">
        <v>277</v>
      </c>
      <c r="B23" s="197" t="s">
        <v>278</v>
      </c>
      <c r="C23" s="198"/>
      <c r="D23" s="197" t="s">
        <v>279</v>
      </c>
      <c r="E23" s="197" t="s">
        <v>280</v>
      </c>
      <c r="F23" s="198"/>
      <c r="G23" s="197" t="s">
        <v>203</v>
      </c>
      <c r="H23" s="197" t="s">
        <v>204</v>
      </c>
      <c r="I23" s="198"/>
      <c r="J23" s="197">
        <v>39909</v>
      </c>
      <c r="K23" s="197" t="s">
        <v>369</v>
      </c>
      <c r="L23" s="198"/>
    </row>
    <row r="24" ht="19" customHeight="1" spans="1:12">
      <c r="A24" s="196" t="s">
        <v>283</v>
      </c>
      <c r="B24" s="197" t="s">
        <v>284</v>
      </c>
      <c r="C24" s="198"/>
      <c r="D24" s="197" t="s">
        <v>285</v>
      </c>
      <c r="E24" s="197" t="s">
        <v>286</v>
      </c>
      <c r="F24" s="198"/>
      <c r="G24" s="197" t="s">
        <v>209</v>
      </c>
      <c r="H24" s="197" t="s">
        <v>210</v>
      </c>
      <c r="I24" s="198"/>
      <c r="J24" s="197">
        <v>39910</v>
      </c>
      <c r="K24" s="197" t="s">
        <v>370</v>
      </c>
      <c r="L24" s="198"/>
    </row>
    <row r="25" ht="19" customHeight="1" spans="1:12">
      <c r="A25" s="196" t="s">
        <v>289</v>
      </c>
      <c r="B25" s="197" t="s">
        <v>290</v>
      </c>
      <c r="C25" s="198"/>
      <c r="D25" s="197" t="s">
        <v>291</v>
      </c>
      <c r="E25" s="197" t="s">
        <v>292</v>
      </c>
      <c r="F25" s="198"/>
      <c r="G25" s="197" t="s">
        <v>215</v>
      </c>
      <c r="H25" s="197" t="s">
        <v>216</v>
      </c>
      <c r="I25" s="198"/>
      <c r="J25" s="197">
        <v>39999</v>
      </c>
      <c r="K25" s="197" t="s">
        <v>345</v>
      </c>
      <c r="L25" s="198"/>
    </row>
    <row r="26" ht="19" customHeight="1" spans="1:12">
      <c r="A26" s="196" t="s">
        <v>295</v>
      </c>
      <c r="B26" s="197" t="s">
        <v>296</v>
      </c>
      <c r="C26" s="198"/>
      <c r="D26" s="197" t="s">
        <v>297</v>
      </c>
      <c r="E26" s="197" t="s">
        <v>298</v>
      </c>
      <c r="F26" s="198"/>
      <c r="G26" s="197" t="s">
        <v>221</v>
      </c>
      <c r="H26" s="197" t="s">
        <v>222</v>
      </c>
      <c r="I26" s="198"/>
      <c r="J26" s="197"/>
      <c r="K26" s="197"/>
      <c r="L26" s="198"/>
    </row>
    <row r="27" ht="19" customHeight="1" spans="1:12">
      <c r="A27" s="196" t="s">
        <v>301</v>
      </c>
      <c r="B27" s="197" t="s">
        <v>302</v>
      </c>
      <c r="C27" s="198">
        <v>50000</v>
      </c>
      <c r="D27" s="197" t="s">
        <v>303</v>
      </c>
      <c r="E27" s="197" t="s">
        <v>304</v>
      </c>
      <c r="F27" s="198"/>
      <c r="G27" s="197" t="s">
        <v>227</v>
      </c>
      <c r="H27" s="197" t="s">
        <v>228</v>
      </c>
      <c r="I27" s="198"/>
      <c r="J27" s="197"/>
      <c r="K27" s="197"/>
      <c r="L27" s="198"/>
    </row>
    <row r="28" ht="19" customHeight="1" spans="1:12">
      <c r="A28" s="196" t="s">
        <v>307</v>
      </c>
      <c r="B28" s="197" t="s">
        <v>308</v>
      </c>
      <c r="C28" s="198"/>
      <c r="D28" s="197" t="s">
        <v>309</v>
      </c>
      <c r="E28" s="197" t="s">
        <v>310</v>
      </c>
      <c r="F28" s="198">
        <v>36000</v>
      </c>
      <c r="G28" s="197" t="s">
        <v>233</v>
      </c>
      <c r="H28" s="197" t="s">
        <v>234</v>
      </c>
      <c r="I28" s="198"/>
      <c r="J28" s="197"/>
      <c r="K28" s="197"/>
      <c r="L28" s="198"/>
    </row>
    <row r="29" ht="19" customHeight="1" spans="1:12">
      <c r="A29" s="196" t="s">
        <v>313</v>
      </c>
      <c r="B29" s="197" t="s">
        <v>314</v>
      </c>
      <c r="C29" s="198"/>
      <c r="D29" s="197" t="s">
        <v>315</v>
      </c>
      <c r="E29" s="197" t="s">
        <v>316</v>
      </c>
      <c r="F29" s="198"/>
      <c r="G29" s="197" t="s">
        <v>239</v>
      </c>
      <c r="H29" s="197" t="s">
        <v>240</v>
      </c>
      <c r="I29" s="198"/>
      <c r="J29" s="197"/>
      <c r="K29" s="197"/>
      <c r="L29" s="198"/>
    </row>
    <row r="30" ht="19" customHeight="1" spans="1:12">
      <c r="A30" s="196" t="s">
        <v>319</v>
      </c>
      <c r="B30" s="197" t="s">
        <v>320</v>
      </c>
      <c r="C30" s="198"/>
      <c r="D30" s="197" t="s">
        <v>321</v>
      </c>
      <c r="E30" s="197" t="s">
        <v>322</v>
      </c>
      <c r="F30" s="198"/>
      <c r="G30" s="197" t="s">
        <v>245</v>
      </c>
      <c r="H30" s="197" t="s">
        <v>246</v>
      </c>
      <c r="I30" s="198"/>
      <c r="J30" s="197"/>
      <c r="K30" s="197"/>
      <c r="L30" s="198"/>
    </row>
    <row r="31" ht="19" customHeight="1" spans="1:12">
      <c r="A31" s="196" t="s">
        <v>325</v>
      </c>
      <c r="B31" s="197" t="s">
        <v>326</v>
      </c>
      <c r="C31" s="198"/>
      <c r="D31" s="197" t="s">
        <v>327</v>
      </c>
      <c r="E31" s="197" t="s">
        <v>328</v>
      </c>
      <c r="F31" s="198"/>
      <c r="G31" s="197" t="s">
        <v>251</v>
      </c>
      <c r="H31" s="197" t="s">
        <v>252</v>
      </c>
      <c r="I31" s="198"/>
      <c r="J31" s="197"/>
      <c r="K31" s="197"/>
      <c r="L31" s="198"/>
    </row>
    <row r="32" ht="19" customHeight="1" spans="1:12">
      <c r="A32" s="196">
        <v>30311</v>
      </c>
      <c r="B32" s="197" t="s">
        <v>331</v>
      </c>
      <c r="C32" s="198"/>
      <c r="D32" s="197" t="s">
        <v>332</v>
      </c>
      <c r="E32" s="197" t="s">
        <v>333</v>
      </c>
      <c r="F32" s="198"/>
      <c r="G32" s="197" t="s">
        <v>257</v>
      </c>
      <c r="H32" s="197" t="s">
        <v>258</v>
      </c>
      <c r="I32" s="198"/>
      <c r="J32" s="197"/>
      <c r="K32" s="197"/>
      <c r="L32" s="198"/>
    </row>
    <row r="33" ht="19" customHeight="1" spans="1:12">
      <c r="A33" s="196" t="s">
        <v>336</v>
      </c>
      <c r="B33" s="197" t="s">
        <v>371</v>
      </c>
      <c r="C33" s="199"/>
      <c r="D33" s="197" t="s">
        <v>338</v>
      </c>
      <c r="E33" s="197" t="s">
        <v>339</v>
      </c>
      <c r="F33" s="198"/>
      <c r="G33" s="197" t="s">
        <v>263</v>
      </c>
      <c r="H33" s="197" t="s">
        <v>264</v>
      </c>
      <c r="I33" s="198"/>
      <c r="J33" s="197"/>
      <c r="K33" s="197"/>
      <c r="L33" s="198"/>
    </row>
    <row r="34" ht="19" customHeight="1" spans="1:12">
      <c r="A34" s="196" t="s">
        <v>11</v>
      </c>
      <c r="B34" s="197" t="s">
        <v>11</v>
      </c>
      <c r="C34" s="199"/>
      <c r="D34" s="197" t="s">
        <v>342</v>
      </c>
      <c r="E34" s="197" t="s">
        <v>343</v>
      </c>
      <c r="F34" s="198">
        <v>10910.4</v>
      </c>
      <c r="G34" s="197" t="s">
        <v>269</v>
      </c>
      <c r="H34" s="197" t="s">
        <v>270</v>
      </c>
      <c r="I34" s="198"/>
      <c r="J34" s="197"/>
      <c r="K34" s="197"/>
      <c r="L34" s="198"/>
    </row>
    <row r="35" ht="19" customHeight="1" spans="1:12">
      <c r="A35" s="196" t="s">
        <v>11</v>
      </c>
      <c r="B35" s="197" t="s">
        <v>11</v>
      </c>
      <c r="C35" s="199"/>
      <c r="D35" s="197" t="s">
        <v>346</v>
      </c>
      <c r="E35" s="197" t="s">
        <v>347</v>
      </c>
      <c r="F35" s="198"/>
      <c r="G35" s="197" t="s">
        <v>275</v>
      </c>
      <c r="H35" s="197" t="s">
        <v>276</v>
      </c>
      <c r="I35" s="198"/>
      <c r="J35" s="197"/>
      <c r="K35" s="197"/>
      <c r="L35" s="198"/>
    </row>
    <row r="36" ht="19" customHeight="1" spans="1:12">
      <c r="A36" s="196" t="s">
        <v>11</v>
      </c>
      <c r="B36" s="197" t="s">
        <v>11</v>
      </c>
      <c r="C36" s="199"/>
      <c r="D36" s="197" t="s">
        <v>348</v>
      </c>
      <c r="E36" s="197" t="s">
        <v>349</v>
      </c>
      <c r="F36" s="198"/>
      <c r="G36" s="197" t="s">
        <v>281</v>
      </c>
      <c r="H36" s="197" t="s">
        <v>282</v>
      </c>
      <c r="I36" s="198"/>
      <c r="J36" s="197"/>
      <c r="K36" s="197"/>
      <c r="L36" s="198"/>
    </row>
    <row r="37" ht="19" customHeight="1" spans="1:12">
      <c r="A37" s="196" t="s">
        <v>11</v>
      </c>
      <c r="B37" s="197" t="s">
        <v>11</v>
      </c>
      <c r="C37" s="199"/>
      <c r="D37" s="197" t="s">
        <v>350</v>
      </c>
      <c r="E37" s="197" t="s">
        <v>351</v>
      </c>
      <c r="F37" s="198"/>
      <c r="G37" s="197"/>
      <c r="H37" s="198"/>
      <c r="I37" s="198"/>
      <c r="J37" s="197"/>
      <c r="K37" s="197"/>
      <c r="L37" s="197"/>
    </row>
    <row r="38" ht="19" customHeight="1" spans="1:12">
      <c r="A38" s="196" t="s">
        <v>11</v>
      </c>
      <c r="B38" s="197" t="s">
        <v>11</v>
      </c>
      <c r="C38" s="199"/>
      <c r="D38" s="197" t="s">
        <v>352</v>
      </c>
      <c r="E38" s="197" t="s">
        <v>353</v>
      </c>
      <c r="F38" s="198"/>
      <c r="G38" s="197"/>
      <c r="H38" s="198"/>
      <c r="I38" s="198"/>
      <c r="J38" s="197" t="s">
        <v>11</v>
      </c>
      <c r="K38" s="197" t="s">
        <v>11</v>
      </c>
      <c r="L38" s="197" t="s">
        <v>11</v>
      </c>
    </row>
    <row r="39" ht="19" customHeight="1" spans="1:12">
      <c r="A39" s="196" t="s">
        <v>11</v>
      </c>
      <c r="B39" s="197" t="s">
        <v>11</v>
      </c>
      <c r="C39" s="199"/>
      <c r="D39" s="197" t="s">
        <v>354</v>
      </c>
      <c r="E39" s="197" t="s">
        <v>355</v>
      </c>
      <c r="F39" s="198"/>
      <c r="G39" s="197"/>
      <c r="H39" s="198"/>
      <c r="I39" s="198"/>
      <c r="J39" s="197" t="s">
        <v>11</v>
      </c>
      <c r="K39" s="197" t="s">
        <v>11</v>
      </c>
      <c r="L39" s="197" t="s">
        <v>11</v>
      </c>
    </row>
    <row r="40" ht="15.4" customHeight="1" spans="1:12">
      <c r="A40" s="200" t="s">
        <v>372</v>
      </c>
      <c r="B40" s="201"/>
      <c r="C40" s="201"/>
      <c r="D40" s="201"/>
      <c r="E40" s="201"/>
      <c r="F40" s="201"/>
      <c r="G40" s="201"/>
      <c r="H40" s="201"/>
      <c r="I40" s="201"/>
      <c r="J40" s="201"/>
      <c r="K40" s="201"/>
      <c r="L40" s="201"/>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790972222222222" bottom="1" header="0.5" footer="0.5"/>
  <pageSetup paperSize="9" scale="66"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zoomScaleSheetLayoutView="60" workbookViewId="0">
      <selection activeCell="B23" sqref="B23"/>
    </sheetView>
  </sheetViews>
  <sheetFormatPr defaultColWidth="9" defaultRowHeight="15.7"/>
  <cols>
    <col min="1" max="3" width="3.77966101694915" style="116" customWidth="1"/>
    <col min="4" max="8" width="7.88983050847458" style="116" customWidth="1"/>
    <col min="9" max="9" width="8.11016949152542" style="116" customWidth="1"/>
    <col min="10" max="10" width="9.22033898305085" style="116" customWidth="1"/>
    <col min="11" max="13" width="7.88983050847458" style="116" customWidth="1"/>
    <col min="14" max="15" width="9.4406779661017" style="116" customWidth="1"/>
    <col min="16" max="19" width="7.88983050847458" style="116" customWidth="1"/>
    <col min="20" max="20" width="10.4406779661017" style="116" customWidth="1"/>
    <col min="21" max="16384" width="9" style="116"/>
  </cols>
  <sheetData>
    <row r="1" ht="35.2" customHeight="1" spans="1:20">
      <c r="A1" s="164" t="s">
        <v>373</v>
      </c>
      <c r="B1" s="164"/>
      <c r="C1" s="164"/>
      <c r="D1" s="164"/>
      <c r="E1" s="164"/>
      <c r="F1" s="164"/>
      <c r="G1" s="164"/>
      <c r="H1" s="164"/>
      <c r="I1" s="164"/>
      <c r="J1" s="164"/>
      <c r="K1" s="164"/>
      <c r="L1" s="164"/>
      <c r="M1" s="164"/>
      <c r="N1" s="164"/>
      <c r="O1" s="164"/>
      <c r="P1" s="164"/>
      <c r="Q1" s="164"/>
      <c r="R1" s="164"/>
      <c r="S1" s="164"/>
      <c r="T1" s="164"/>
    </row>
    <row r="2" ht="18" customHeight="1" spans="1:20">
      <c r="A2" s="165"/>
      <c r="B2" s="165"/>
      <c r="C2" s="165"/>
      <c r="D2" s="165"/>
      <c r="E2" s="165"/>
      <c r="F2" s="165"/>
      <c r="G2" s="165"/>
      <c r="H2" s="165"/>
      <c r="I2" s="165"/>
      <c r="J2" s="165"/>
      <c r="K2" s="165"/>
      <c r="L2" s="165"/>
      <c r="M2" s="165"/>
      <c r="N2" s="165"/>
      <c r="P2" s="183"/>
      <c r="Q2" s="185"/>
      <c r="R2" s="185"/>
      <c r="S2" s="185"/>
      <c r="T2" s="101" t="s">
        <v>374</v>
      </c>
    </row>
    <row r="3" ht="18" customHeight="1" spans="1:20">
      <c r="A3" s="182" t="s">
        <v>2</v>
      </c>
      <c r="B3" s="182"/>
      <c r="C3" s="182"/>
      <c r="D3" s="182"/>
      <c r="E3" s="165"/>
      <c r="F3" s="165"/>
      <c r="G3" s="165"/>
      <c r="H3" s="165"/>
      <c r="I3" s="165"/>
      <c r="J3" s="165"/>
      <c r="K3" s="165"/>
      <c r="L3" s="165"/>
      <c r="M3" s="165"/>
      <c r="N3" s="165"/>
      <c r="P3" s="182"/>
      <c r="Q3" s="185"/>
      <c r="R3" s="185"/>
      <c r="S3" s="185"/>
      <c r="T3" s="180" t="s">
        <v>161</v>
      </c>
    </row>
    <row r="4" s="161" customFormat="1" ht="39.8" customHeight="1" spans="1:20">
      <c r="A4" s="136" t="s">
        <v>6</v>
      </c>
      <c r="B4" s="136"/>
      <c r="C4" s="136" t="s">
        <v>11</v>
      </c>
      <c r="D4" s="136" t="s">
        <v>11</v>
      </c>
      <c r="E4" s="136" t="s">
        <v>162</v>
      </c>
      <c r="F4" s="136"/>
      <c r="G4" s="136"/>
      <c r="H4" s="136" t="s">
        <v>163</v>
      </c>
      <c r="I4" s="136"/>
      <c r="J4" s="136"/>
      <c r="K4" s="136" t="s">
        <v>164</v>
      </c>
      <c r="L4" s="136"/>
      <c r="M4" s="136"/>
      <c r="N4" s="136"/>
      <c r="O4" s="136"/>
      <c r="P4" s="136" t="s">
        <v>80</v>
      </c>
      <c r="Q4" s="136"/>
      <c r="R4" s="136"/>
      <c r="S4" s="136" t="s">
        <v>11</v>
      </c>
      <c r="T4" s="136" t="s">
        <v>11</v>
      </c>
    </row>
    <row r="5" s="162" customFormat="1" ht="26.2" customHeight="1" spans="1:20">
      <c r="A5" s="136" t="s">
        <v>165</v>
      </c>
      <c r="B5" s="136"/>
      <c r="C5" s="136"/>
      <c r="D5" s="136" t="s">
        <v>94</v>
      </c>
      <c r="E5" s="136" t="s">
        <v>100</v>
      </c>
      <c r="F5" s="136" t="s">
        <v>166</v>
      </c>
      <c r="G5" s="136" t="s">
        <v>167</v>
      </c>
      <c r="H5" s="136" t="s">
        <v>100</v>
      </c>
      <c r="I5" s="136" t="s">
        <v>134</v>
      </c>
      <c r="J5" s="136" t="s">
        <v>135</v>
      </c>
      <c r="K5" s="136" t="s">
        <v>100</v>
      </c>
      <c r="L5" s="167" t="s">
        <v>134</v>
      </c>
      <c r="M5" s="168"/>
      <c r="N5" s="169"/>
      <c r="O5" s="136" t="s">
        <v>135</v>
      </c>
      <c r="P5" s="136" t="s">
        <v>100</v>
      </c>
      <c r="Q5" s="136" t="s">
        <v>166</v>
      </c>
      <c r="R5" s="186" t="s">
        <v>167</v>
      </c>
      <c r="S5" s="187"/>
      <c r="T5" s="188"/>
    </row>
    <row r="6" s="162" customFormat="1" ht="29" customHeight="1" spans="1:20">
      <c r="A6" s="136"/>
      <c r="B6" s="136" t="s">
        <v>11</v>
      </c>
      <c r="C6" s="136" t="s">
        <v>11</v>
      </c>
      <c r="D6" s="136" t="s">
        <v>11</v>
      </c>
      <c r="E6" s="136" t="s">
        <v>11</v>
      </c>
      <c r="F6" s="136" t="s">
        <v>11</v>
      </c>
      <c r="G6" s="136" t="s">
        <v>95</v>
      </c>
      <c r="H6" s="136" t="s">
        <v>11</v>
      </c>
      <c r="I6" s="136"/>
      <c r="J6" s="136" t="s">
        <v>95</v>
      </c>
      <c r="K6" s="136" t="s">
        <v>11</v>
      </c>
      <c r="L6" s="170"/>
      <c r="M6" s="171"/>
      <c r="N6" s="172"/>
      <c r="O6" s="136" t="s">
        <v>95</v>
      </c>
      <c r="P6" s="136" t="s">
        <v>11</v>
      </c>
      <c r="Q6" s="136" t="s">
        <v>11</v>
      </c>
      <c r="R6" s="173" t="s">
        <v>95</v>
      </c>
      <c r="S6" s="136" t="s">
        <v>170</v>
      </c>
      <c r="T6" s="136" t="s">
        <v>375</v>
      </c>
    </row>
    <row r="7" ht="19.5" customHeight="1" spans="1:20">
      <c r="A7" s="136"/>
      <c r="B7" s="136" t="s">
        <v>11</v>
      </c>
      <c r="C7" s="136" t="s">
        <v>11</v>
      </c>
      <c r="D7" s="136" t="s">
        <v>11</v>
      </c>
      <c r="E7" s="136" t="s">
        <v>11</v>
      </c>
      <c r="F7" s="136" t="s">
        <v>11</v>
      </c>
      <c r="G7" s="136" t="s">
        <v>11</v>
      </c>
      <c r="H7" s="136" t="s">
        <v>11</v>
      </c>
      <c r="I7" s="136"/>
      <c r="J7" s="136" t="s">
        <v>11</v>
      </c>
      <c r="K7" s="136" t="s">
        <v>11</v>
      </c>
      <c r="L7" s="184" t="s">
        <v>95</v>
      </c>
      <c r="M7" s="184" t="s">
        <v>168</v>
      </c>
      <c r="N7" s="184" t="s">
        <v>169</v>
      </c>
      <c r="O7" s="136" t="s">
        <v>11</v>
      </c>
      <c r="P7" s="136" t="s">
        <v>11</v>
      </c>
      <c r="Q7" s="136" t="s">
        <v>11</v>
      </c>
      <c r="R7" s="174"/>
      <c r="S7" s="136" t="s">
        <v>11</v>
      </c>
      <c r="T7" s="136" t="s">
        <v>11</v>
      </c>
    </row>
    <row r="8" ht="19.5" customHeight="1" spans="1:20">
      <c r="A8" s="136" t="s">
        <v>97</v>
      </c>
      <c r="B8" s="136" t="s">
        <v>98</v>
      </c>
      <c r="C8" s="136" t="s">
        <v>99</v>
      </c>
      <c r="D8" s="136" t="s">
        <v>10</v>
      </c>
      <c r="E8" s="121" t="s">
        <v>12</v>
      </c>
      <c r="F8" s="121" t="s">
        <v>13</v>
      </c>
      <c r="G8" s="121" t="s">
        <v>19</v>
      </c>
      <c r="H8" s="121" t="s">
        <v>22</v>
      </c>
      <c r="I8" s="121" t="s">
        <v>25</v>
      </c>
      <c r="J8" s="121" t="s">
        <v>28</v>
      </c>
      <c r="K8" s="121" t="s">
        <v>31</v>
      </c>
      <c r="L8" s="121" t="s">
        <v>34</v>
      </c>
      <c r="M8" s="121" t="s">
        <v>36</v>
      </c>
      <c r="N8" s="121" t="s">
        <v>38</v>
      </c>
      <c r="O8" s="121" t="s">
        <v>40</v>
      </c>
      <c r="P8" s="121" t="s">
        <v>42</v>
      </c>
      <c r="Q8" s="121" t="s">
        <v>44</v>
      </c>
      <c r="R8" s="121" t="s">
        <v>46</v>
      </c>
      <c r="S8" s="121" t="s">
        <v>48</v>
      </c>
      <c r="T8" s="121" t="s">
        <v>50</v>
      </c>
    </row>
    <row r="9" ht="20.3" customHeight="1" spans="1:20">
      <c r="A9" s="136"/>
      <c r="B9" s="136" t="s">
        <v>11</v>
      </c>
      <c r="C9" s="136" t="s">
        <v>11</v>
      </c>
      <c r="D9" s="136" t="s">
        <v>100</v>
      </c>
      <c r="E9" s="129"/>
      <c r="F9" s="129"/>
      <c r="G9" s="129"/>
      <c r="H9" s="129"/>
      <c r="I9" s="129"/>
      <c r="J9" s="129"/>
      <c r="K9" s="129"/>
      <c r="L9" s="129"/>
      <c r="M9" s="129"/>
      <c r="N9" s="129"/>
      <c r="O9" s="129"/>
      <c r="P9" s="129"/>
      <c r="Q9" s="129"/>
      <c r="R9" s="129"/>
      <c r="S9" s="129"/>
      <c r="T9" s="129"/>
    </row>
    <row r="10" ht="20.3" customHeight="1" spans="1:20">
      <c r="A10" s="175"/>
      <c r="B10" s="175"/>
      <c r="C10" s="175"/>
      <c r="D10" s="175"/>
      <c r="E10" s="129"/>
      <c r="F10" s="129"/>
      <c r="G10" s="129"/>
      <c r="H10" s="129"/>
      <c r="I10" s="129"/>
      <c r="J10" s="129"/>
      <c r="K10" s="129"/>
      <c r="L10" s="129"/>
      <c r="M10" s="129"/>
      <c r="N10" s="129"/>
      <c r="O10" s="129"/>
      <c r="P10" s="129"/>
      <c r="Q10" s="129"/>
      <c r="R10" s="129"/>
      <c r="S10" s="129"/>
      <c r="T10" s="129"/>
    </row>
    <row r="11" ht="20.3" customHeight="1" spans="1:20">
      <c r="A11" s="175"/>
      <c r="B11" s="175"/>
      <c r="C11" s="175"/>
      <c r="D11" s="175"/>
      <c r="E11" s="129"/>
      <c r="F11" s="129"/>
      <c r="G11" s="129"/>
      <c r="H11" s="129"/>
      <c r="I11" s="129"/>
      <c r="J11" s="129"/>
      <c r="K11" s="129"/>
      <c r="L11" s="129"/>
      <c r="M11" s="129"/>
      <c r="N11" s="129"/>
      <c r="O11" s="129"/>
      <c r="P11" s="129"/>
      <c r="Q11" s="129"/>
      <c r="R11" s="129"/>
      <c r="S11" s="129"/>
      <c r="T11" s="129"/>
    </row>
    <row r="12" ht="20.3" customHeight="1" spans="1:20">
      <c r="A12" s="175"/>
      <c r="B12" s="175"/>
      <c r="C12" s="175"/>
      <c r="D12" s="175"/>
      <c r="E12" s="129"/>
      <c r="F12" s="129"/>
      <c r="G12" s="129"/>
      <c r="H12" s="129"/>
      <c r="I12" s="129"/>
      <c r="J12" s="129"/>
      <c r="K12" s="129"/>
      <c r="L12" s="129"/>
      <c r="M12" s="129"/>
      <c r="N12" s="129"/>
      <c r="O12" s="129"/>
      <c r="P12" s="129"/>
      <c r="Q12" s="129"/>
      <c r="R12" s="129"/>
      <c r="S12" s="129"/>
      <c r="T12" s="129"/>
    </row>
    <row r="13" ht="20.3" customHeight="1" spans="1:20">
      <c r="A13" s="175"/>
      <c r="B13" s="175"/>
      <c r="C13" s="175"/>
      <c r="D13" s="175"/>
      <c r="E13" s="129"/>
      <c r="F13" s="129"/>
      <c r="G13" s="129"/>
      <c r="H13" s="129"/>
      <c r="I13" s="129"/>
      <c r="J13" s="129"/>
      <c r="K13" s="129"/>
      <c r="L13" s="129"/>
      <c r="M13" s="129"/>
      <c r="N13" s="129"/>
      <c r="O13" s="129"/>
      <c r="P13" s="129"/>
      <c r="Q13" s="129"/>
      <c r="R13" s="129"/>
      <c r="S13" s="129"/>
      <c r="T13" s="129"/>
    </row>
    <row r="14" ht="20.3" customHeight="1" spans="1:20">
      <c r="A14" s="175"/>
      <c r="B14" s="175"/>
      <c r="C14" s="175"/>
      <c r="D14" s="175"/>
      <c r="E14" s="129"/>
      <c r="F14" s="129"/>
      <c r="G14" s="129"/>
      <c r="H14" s="129"/>
      <c r="I14" s="129"/>
      <c r="J14" s="129"/>
      <c r="K14" s="129"/>
      <c r="L14" s="129"/>
      <c r="M14" s="129"/>
      <c r="N14" s="129"/>
      <c r="O14" s="129"/>
      <c r="P14" s="129"/>
      <c r="Q14" s="129"/>
      <c r="R14" s="129"/>
      <c r="S14" s="129"/>
      <c r="T14" s="129"/>
    </row>
    <row r="15" ht="20.3" customHeight="1" spans="1:20">
      <c r="A15" s="175"/>
      <c r="B15" s="175"/>
      <c r="C15" s="175"/>
      <c r="D15" s="175"/>
      <c r="E15" s="129"/>
      <c r="F15" s="129"/>
      <c r="G15" s="129"/>
      <c r="H15" s="129"/>
      <c r="I15" s="129"/>
      <c r="J15" s="129"/>
      <c r="K15" s="129"/>
      <c r="L15" s="129"/>
      <c r="M15" s="129"/>
      <c r="N15" s="129"/>
      <c r="O15" s="129"/>
      <c r="P15" s="129"/>
      <c r="Q15" s="129"/>
      <c r="R15" s="129"/>
      <c r="S15" s="129"/>
      <c r="T15" s="129"/>
    </row>
    <row r="16" ht="20.3" customHeight="1" spans="1:20">
      <c r="A16" s="175"/>
      <c r="B16" s="175"/>
      <c r="C16" s="175"/>
      <c r="D16" s="175"/>
      <c r="E16" s="129"/>
      <c r="F16" s="129"/>
      <c r="G16" s="129"/>
      <c r="H16" s="129"/>
      <c r="I16" s="129"/>
      <c r="J16" s="129"/>
      <c r="K16" s="129"/>
      <c r="L16" s="129"/>
      <c r="M16" s="129"/>
      <c r="N16" s="129"/>
      <c r="O16" s="129"/>
      <c r="P16" s="129"/>
      <c r="Q16" s="129"/>
      <c r="R16" s="129"/>
      <c r="S16" s="129"/>
      <c r="T16" s="129"/>
    </row>
    <row r="17" customFormat="1" ht="20.3" customHeight="1" spans="1:20">
      <c r="A17" s="176" t="s">
        <v>376</v>
      </c>
      <c r="B17" s="176"/>
      <c r="C17" s="176"/>
      <c r="D17" s="176"/>
      <c r="E17" s="176"/>
      <c r="F17" s="176"/>
      <c r="G17" s="176"/>
      <c r="H17" s="176"/>
      <c r="I17" s="176"/>
      <c r="J17" s="176"/>
      <c r="K17" s="176"/>
      <c r="L17" s="176"/>
      <c r="M17" s="176"/>
      <c r="N17" s="176"/>
      <c r="O17" s="176"/>
      <c r="P17" s="176"/>
      <c r="Q17" s="176"/>
      <c r="R17" s="176"/>
      <c r="S17" s="176"/>
      <c r="T17" s="176"/>
    </row>
    <row r="18" s="181" customFormat="1" ht="26" customHeight="1" spans="1:20">
      <c r="A18" s="177" t="s">
        <v>377</v>
      </c>
      <c r="B18" s="178"/>
      <c r="C18" s="178"/>
      <c r="D18" s="178"/>
      <c r="E18" s="178"/>
      <c r="F18" s="178"/>
      <c r="G18" s="178"/>
      <c r="H18" s="178"/>
      <c r="I18" s="178"/>
      <c r="J18" s="178"/>
      <c r="K18" s="178"/>
      <c r="L18" s="178"/>
      <c r="M18" s="178"/>
      <c r="N18" s="178"/>
      <c r="O18" s="178"/>
      <c r="P18" s="178"/>
      <c r="Q18" s="178"/>
      <c r="R18" s="178"/>
      <c r="S18" s="178"/>
      <c r="T18" s="178"/>
    </row>
  </sheetData>
  <mergeCells count="35">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T17"/>
    <mergeCell ref="A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zoomScale="115" zoomScaleNormal="115" topLeftCell="A2" workbookViewId="0">
      <selection activeCell="B22" sqref="B22"/>
    </sheetView>
  </sheetViews>
  <sheetFormatPr defaultColWidth="9" defaultRowHeight="15.7"/>
  <cols>
    <col min="1" max="3" width="3.77966101694915" style="116" customWidth="1"/>
    <col min="4" max="4" width="15.6525423728814" style="116" customWidth="1"/>
    <col min="5" max="12" width="11.1949152542373" style="116" customWidth="1"/>
    <col min="13" max="247" width="9" style="116"/>
  </cols>
  <sheetData>
    <row r="1" s="116" customFormat="1" ht="35.2" customHeight="1" spans="1:12">
      <c r="A1" s="164" t="s">
        <v>378</v>
      </c>
      <c r="B1" s="164"/>
      <c r="C1" s="164"/>
      <c r="D1" s="164"/>
      <c r="E1" s="164"/>
      <c r="F1" s="164"/>
      <c r="G1" s="164"/>
      <c r="H1" s="164"/>
      <c r="I1" s="164"/>
      <c r="J1" s="164"/>
      <c r="K1" s="164"/>
      <c r="L1" s="164"/>
    </row>
    <row r="2" s="116" customFormat="1" ht="18" customHeight="1" spans="1:12">
      <c r="A2" s="165"/>
      <c r="B2" s="165"/>
      <c r="C2" s="165"/>
      <c r="D2" s="165"/>
      <c r="E2" s="165"/>
      <c r="F2" s="165"/>
      <c r="G2" s="165"/>
      <c r="H2" s="165"/>
      <c r="I2" s="165"/>
      <c r="L2" s="101" t="s">
        <v>379</v>
      </c>
    </row>
    <row r="3" s="116" customFormat="1" ht="18" customHeight="1" spans="1:12">
      <c r="A3" s="166" t="s">
        <v>2</v>
      </c>
      <c r="B3" s="166"/>
      <c r="C3" s="166"/>
      <c r="D3" s="166"/>
      <c r="E3" s="83"/>
      <c r="F3" s="83"/>
      <c r="G3" s="165"/>
      <c r="H3" s="165"/>
      <c r="I3" s="165"/>
      <c r="L3" s="180" t="s">
        <v>161</v>
      </c>
    </row>
    <row r="4" s="161" customFormat="1" ht="39.8" customHeight="1" spans="1:12">
      <c r="A4" s="136" t="s">
        <v>6</v>
      </c>
      <c r="B4" s="136"/>
      <c r="C4" s="136"/>
      <c r="D4" s="136"/>
      <c r="E4" s="167" t="s">
        <v>162</v>
      </c>
      <c r="F4" s="168"/>
      <c r="G4" s="169"/>
      <c r="H4" s="136" t="s">
        <v>163</v>
      </c>
      <c r="I4" s="136" t="s">
        <v>164</v>
      </c>
      <c r="J4" s="136" t="s">
        <v>80</v>
      </c>
      <c r="K4" s="136"/>
      <c r="L4" s="136"/>
    </row>
    <row r="5" s="162" customFormat="1" ht="26.2" customHeight="1" spans="1:12">
      <c r="A5" s="136" t="s">
        <v>165</v>
      </c>
      <c r="B5" s="136"/>
      <c r="C5" s="136"/>
      <c r="D5" s="136" t="s">
        <v>94</v>
      </c>
      <c r="E5" s="170"/>
      <c r="F5" s="171"/>
      <c r="G5" s="172"/>
      <c r="H5" s="136"/>
      <c r="I5" s="136"/>
      <c r="J5" s="136" t="s">
        <v>100</v>
      </c>
      <c r="K5" s="136" t="s">
        <v>380</v>
      </c>
      <c r="L5" s="136" t="s">
        <v>381</v>
      </c>
    </row>
    <row r="6" s="162" customFormat="1" ht="36" customHeight="1" spans="1:12">
      <c r="A6" s="136"/>
      <c r="B6" s="136"/>
      <c r="C6" s="136"/>
      <c r="D6" s="136"/>
      <c r="E6" s="173" t="s">
        <v>100</v>
      </c>
      <c r="F6" s="173" t="s">
        <v>380</v>
      </c>
      <c r="G6" s="173" t="s">
        <v>381</v>
      </c>
      <c r="H6" s="136"/>
      <c r="I6" s="136"/>
      <c r="J6" s="136"/>
      <c r="K6" s="136"/>
      <c r="L6" s="136" t="s">
        <v>171</v>
      </c>
    </row>
    <row r="7" s="116" customFormat="1" ht="19.5" customHeight="1" spans="1:12">
      <c r="A7" s="136"/>
      <c r="B7" s="136"/>
      <c r="C7" s="136"/>
      <c r="D7" s="136"/>
      <c r="E7" s="174"/>
      <c r="F7" s="174"/>
      <c r="G7" s="174"/>
      <c r="H7" s="136"/>
      <c r="I7" s="136"/>
      <c r="J7" s="136"/>
      <c r="K7" s="136"/>
      <c r="L7" s="136"/>
    </row>
    <row r="8" s="116" customFormat="1" ht="19.5" customHeight="1" spans="1:12">
      <c r="A8" s="136" t="s">
        <v>97</v>
      </c>
      <c r="B8" s="136" t="s">
        <v>98</v>
      </c>
      <c r="C8" s="136" t="s">
        <v>99</v>
      </c>
      <c r="D8" s="136" t="s">
        <v>10</v>
      </c>
      <c r="E8" s="136">
        <v>1</v>
      </c>
      <c r="F8" s="136">
        <v>2</v>
      </c>
      <c r="G8" s="136">
        <v>3</v>
      </c>
      <c r="H8" s="136">
        <v>4</v>
      </c>
      <c r="I8" s="136">
        <v>5</v>
      </c>
      <c r="J8" s="136">
        <v>6</v>
      </c>
      <c r="K8" s="136">
        <v>7</v>
      </c>
      <c r="L8" s="136">
        <v>8</v>
      </c>
    </row>
    <row r="9" s="116" customFormat="1" ht="20.3" customHeight="1" spans="1:12">
      <c r="A9" s="136"/>
      <c r="B9" s="136"/>
      <c r="C9" s="136"/>
      <c r="D9" s="136" t="s">
        <v>100</v>
      </c>
      <c r="E9" s="136"/>
      <c r="F9" s="136"/>
      <c r="G9" s="121"/>
      <c r="H9" s="121"/>
      <c r="I9" s="121"/>
      <c r="J9" s="121"/>
      <c r="K9" s="121"/>
      <c r="L9" s="129"/>
    </row>
    <row r="10" s="116" customFormat="1" ht="20.3" customHeight="1" spans="1:12">
      <c r="A10" s="175"/>
      <c r="B10" s="175"/>
      <c r="C10" s="175"/>
      <c r="D10" s="175"/>
      <c r="E10" s="175"/>
      <c r="F10" s="175"/>
      <c r="G10" s="129"/>
      <c r="H10" s="129"/>
      <c r="I10" s="129"/>
      <c r="J10" s="129"/>
      <c r="K10" s="129"/>
      <c r="L10" s="129"/>
    </row>
    <row r="11" s="116" customFormat="1" ht="20.3" customHeight="1" spans="1:12">
      <c r="A11" s="175"/>
      <c r="B11" s="175"/>
      <c r="C11" s="175"/>
      <c r="D11" s="175"/>
      <c r="E11" s="175"/>
      <c r="F11" s="175"/>
      <c r="G11" s="129"/>
      <c r="H11" s="129"/>
      <c r="I11" s="129"/>
      <c r="J11" s="129"/>
      <c r="K11" s="129"/>
      <c r="L11" s="129"/>
    </row>
    <row r="12" s="116" customFormat="1" ht="20.3" customHeight="1" spans="1:12">
      <c r="A12" s="175"/>
      <c r="B12" s="175"/>
      <c r="C12" s="175"/>
      <c r="D12" s="175"/>
      <c r="E12" s="175"/>
      <c r="F12" s="175"/>
      <c r="G12" s="129"/>
      <c r="H12" s="129"/>
      <c r="I12" s="129"/>
      <c r="J12" s="129"/>
      <c r="K12" s="129"/>
      <c r="L12" s="129"/>
    </row>
    <row r="13" s="116" customFormat="1" ht="20.3" customHeight="1" spans="1:12">
      <c r="A13" s="175"/>
      <c r="B13" s="175"/>
      <c r="C13" s="175"/>
      <c r="D13" s="175"/>
      <c r="E13" s="175"/>
      <c r="F13" s="175"/>
      <c r="G13" s="129"/>
      <c r="H13" s="129"/>
      <c r="I13" s="129"/>
      <c r="J13" s="129"/>
      <c r="K13" s="129"/>
      <c r="L13" s="129"/>
    </row>
    <row r="14" s="116" customFormat="1" ht="20.3" customHeight="1" spans="1:12">
      <c r="A14" s="175"/>
      <c r="B14" s="175"/>
      <c r="C14" s="175"/>
      <c r="D14" s="175"/>
      <c r="E14" s="175"/>
      <c r="F14" s="175"/>
      <c r="G14" s="129"/>
      <c r="H14" s="129"/>
      <c r="I14" s="129"/>
      <c r="J14" s="129"/>
      <c r="K14" s="129"/>
      <c r="L14" s="129"/>
    </row>
    <row r="15" s="116" customFormat="1" ht="20.3" customHeight="1" spans="1:12">
      <c r="A15" s="175"/>
      <c r="B15" s="175"/>
      <c r="C15" s="175"/>
      <c r="D15" s="175"/>
      <c r="E15" s="175"/>
      <c r="F15" s="175"/>
      <c r="G15" s="129"/>
      <c r="H15" s="129"/>
      <c r="I15" s="129"/>
      <c r="J15" s="129"/>
      <c r="K15" s="129"/>
      <c r="L15" s="129"/>
    </row>
    <row r="16" s="116" customFormat="1" ht="20.3" customHeight="1" spans="1:12">
      <c r="A16" s="175"/>
      <c r="B16" s="175"/>
      <c r="C16" s="175"/>
      <c r="D16" s="175"/>
      <c r="E16" s="175"/>
      <c r="F16" s="175"/>
      <c r="G16" s="129"/>
      <c r="H16" s="129"/>
      <c r="I16" s="129"/>
      <c r="J16" s="129"/>
      <c r="K16" s="129"/>
      <c r="L16" s="129"/>
    </row>
    <row r="17" s="116" customFormat="1" ht="20.3" customHeight="1" spans="1:12">
      <c r="A17" s="176" t="s">
        <v>382</v>
      </c>
      <c r="B17" s="176"/>
      <c r="C17" s="176"/>
      <c r="D17" s="176"/>
      <c r="E17" s="176"/>
      <c r="F17" s="176"/>
      <c r="G17" s="176"/>
      <c r="H17" s="176"/>
      <c r="I17" s="176"/>
      <c r="J17" s="176"/>
      <c r="K17" s="176"/>
      <c r="L17" s="176"/>
    </row>
    <row r="18" s="116" customFormat="1" ht="23" customHeight="1" spans="1:12">
      <c r="A18" s="177" t="s">
        <v>383</v>
      </c>
      <c r="B18" s="178"/>
      <c r="C18" s="178"/>
      <c r="D18" s="178"/>
      <c r="E18" s="178"/>
      <c r="F18" s="178"/>
      <c r="G18" s="178"/>
      <c r="H18" s="178"/>
      <c r="I18" s="178"/>
      <c r="J18" s="178"/>
      <c r="K18" s="178"/>
      <c r="L18" s="178"/>
    </row>
    <row r="19" s="163" customFormat="1" ht="23" customHeight="1" spans="1:12">
      <c r="A19" s="179"/>
      <c r="B19" s="179"/>
      <c r="C19" s="179"/>
      <c r="D19" s="179"/>
      <c r="E19" s="179"/>
      <c r="F19" s="179"/>
      <c r="G19" s="179"/>
      <c r="H19" s="179"/>
      <c r="I19" s="179"/>
      <c r="J19" s="179"/>
      <c r="K19" s="179"/>
      <c r="L19" s="179"/>
    </row>
  </sheetData>
  <mergeCells count="28">
    <mergeCell ref="A1:L1"/>
    <mergeCell ref="A3:D3"/>
    <mergeCell ref="A4:D4"/>
    <mergeCell ref="J4:L4"/>
    <mergeCell ref="A10:C10"/>
    <mergeCell ref="A11:C11"/>
    <mergeCell ref="A12:C12"/>
    <mergeCell ref="A13:C13"/>
    <mergeCell ref="A14:C14"/>
    <mergeCell ref="A15:C15"/>
    <mergeCell ref="A16:C16"/>
    <mergeCell ref="A17:L17"/>
    <mergeCell ref="A18:L18"/>
    <mergeCell ref="A19:L19"/>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cp:lastModifiedBy>
  <cp:revision>1</cp:revision>
  <dcterms:created xsi:type="dcterms:W3CDTF">2006-02-13T05:15:00Z</dcterms:created>
  <cp:lastPrinted>2024-09-18T09:51:00Z</cp:lastPrinted>
  <dcterms:modified xsi:type="dcterms:W3CDTF">2024-10-22T03:36:53Z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KSOReadingLayout">
    <vt:bool>true</vt:bool>
  </property>
  <property fmtid="{D5CDD505-2E9C-101B-9397-08002B2CF9AE}" pid="4" name="ICV">
    <vt:lpwstr>1F7EB14C1AA047DDBD166CFD1234679F_13</vt:lpwstr>
  </property>
</Properties>
</file>