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03" firstSheet="3" activeTab="3"/>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1 项目支出绩效自评表1" sheetId="73" r:id="rId15"/>
    <sheet name="GK15-2 项目支出绩效自评表2" sheetId="74" r:id="rId16"/>
    <sheet name="GK15-3 项目支出绩效自评表3" sheetId="75" r:id="rId17"/>
    <sheet name="GK15-3 项目支出绩效自评表4" sheetId="78" r:id="rId18"/>
    <sheet name="GK15-3 项目支出绩效自评表5" sheetId="79" r:id="rId19"/>
    <sheet name="GK15-3 项目支出绩效自评表6" sheetId="80" r:id="rId20"/>
    <sheet name="GK15-3 项目支出绩效自评表7" sheetId="81" r:id="rId21"/>
    <sheet name="GK15-3 项目支出绩效自评表8" sheetId="82" r:id="rId22"/>
    <sheet name="GK15-3 项目支出绩效自评表9" sheetId="83" r:id="rId23"/>
  </sheets>
  <definedNames>
    <definedName name="_xlnm.Print_Area" localSheetId="0">'GK01 收入支出决算表'!$A$1:$F$37</definedName>
    <definedName name="_xlnm.Print_Area" localSheetId="1">'GK02 收入决算表'!$A$1:$L$22</definedName>
    <definedName name="_xlnm.Print_Area" localSheetId="2">'GK03 支出决算表'!$A$1:$J$22</definedName>
    <definedName name="_xlnm.Print_Area" localSheetId="3">'GK04 财政拨款收入支出决算表'!$A$1:$I$40</definedName>
    <definedName name="_xlnm.Print_Area" localSheetId="4">'GK05 一般公共预算财政拨款收入支出决算表'!$A$1:$T$23</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_xlnm.Print_Area" localSheetId="9">'GK10 财政拨款“三公”经费及机关运行经费情况表'!$A$1:$E$31</definedName>
    <definedName name="_xlnm.Print_Area" localSheetId="12">'GK13 部门整体支出绩效自评情况'!$A$1:$D$17</definedName>
    <definedName name="_xlnm.Print_Area" localSheetId="13">'GK14 部门整体支出绩效自评表'!$A$1:$J$41</definedName>
    <definedName name="_xlnm.Print_Area" localSheetId="14">'GK15-1 项目支出绩效自评表1'!#REF!</definedName>
    <definedName name="_xlnm.Print_Area" localSheetId="15">'GK15-2 项目支出绩效自评表2'!#REF!</definedName>
    <definedName name="_xlnm.Print_Area" localSheetId="16">'GK15-3 项目支出绩效自评表3'!#REF!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#REF!</definedName>
  </definedNames>
  <calcPr calcId="144525"/>
</workbook>
</file>

<file path=xl/sharedStrings.xml><?xml version="1.0" encoding="utf-8"?>
<sst xmlns="http://schemas.openxmlformats.org/spreadsheetml/2006/main" count="2163" uniqueCount="707">
  <si>
    <t>收入支出决算表</t>
  </si>
  <si>
    <t>公开01表</t>
  </si>
  <si>
    <t>部门：新平彝族傣族自治县第二小学</t>
  </si>
  <si>
    <t>金额单位：元</t>
  </si>
  <si>
    <t>收入</t>
  </si>
  <si>
    <t>支出</t>
  </si>
  <si>
    <t>项目</t>
  </si>
  <si>
    <t>行次</t>
  </si>
  <si>
    <t>金额</t>
  </si>
  <si>
    <t>项目(按功能分类)</t>
  </si>
  <si>
    <t>栏次</t>
  </si>
  <si>
    <t/>
  </si>
  <si>
    <t>1</t>
  </si>
  <si>
    <t>2</t>
  </si>
  <si>
    <t>一、一般公共预算财政拨款收入</t>
  </si>
  <si>
    <t>15,261,286.22</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</si>
  <si>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</si>
  <si>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</si>
  <si>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</si>
  <si>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</si>
  <si>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</si>
  <si>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</si>
  <si>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</si>
  <si>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</si>
  <si>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</si>
  <si>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</si>
  <si>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</si>
  <si>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</si>
  <si>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11,176,168.79</t>
  </si>
  <si>
    <t>六、经营收入</t>
  </si>
  <si>
    <t>6</t>
  </si>
  <si>
    <t>六、科学技术支出</t>
  </si>
  <si>
    <t>七、附属单位上缴收入</t>
  </si>
  <si>
    <t>7</t>
  </si>
  <si>
    <t>七、文化旅游体育与传媒支出</t>
  </si>
  <si>
    <t>八、其他收入</t>
  </si>
  <si>
    <t>8</t>
  </si>
  <si>
    <t>362,088.00</t>
  </si>
  <si>
    <t>八、社会保障和就业支出</t>
  </si>
  <si>
    <t>1,868,539.32</t>
  </si>
  <si>
    <t>9</t>
  </si>
  <si>
    <t>九、卫生健康支出</t>
  </si>
  <si>
    <t>1,294,967.11</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</si>
  <si>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</si>
  <si>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</si>
  <si>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</si>
  <si>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</si>
  <si>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</si>
  <si>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</si>
  <si>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</si>
  <si>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</si>
  <si>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</si>
  <si>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</si>
  <si>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</si>
  <si>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</si>
  <si>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</si>
  <si>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</si>
  <si>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</si>
  <si>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</si>
  <si>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</si>
  <si>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</si>
  <si>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</si>
  <si>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</si>
  <si>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1,283,699.00</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</si>
  <si>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</si>
  <si>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</si>
  <si>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</si>
  <si>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</si>
  <si>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</si>
  <si>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</si>
  <si>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</si>
  <si>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</si>
  <si>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</si>
  <si>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</si>
  <si>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</si>
  <si>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</si>
  <si>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</si>
  <si>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</si>
  <si>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</si>
  <si>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</si>
  <si>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15,623,374.22</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</si>
  <si>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</si>
  <si>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</si>
  <si>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</si>
  <si>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</si>
  <si>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</si>
  <si>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</si>
  <si>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</si>
  <si>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</si>
  <si>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</si>
  <si>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</si>
  <si>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</si>
  <si>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</si>
  <si>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</si>
  <si>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</si>
  <si>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</si>
  <si>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</si>
  <si>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</si>
  <si>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</si>
  <si>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</si>
  <si>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</si>
  <si>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</si>
  <si>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</si>
  <si>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</si>
  <si>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</si>
  <si>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</si>
  <si>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</si>
  <si>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</si>
  <si>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2050201</t>
  </si>
  <si>
    <t>学前教育</t>
  </si>
  <si>
    <t>2050202</t>
  </si>
  <si>
    <t>小学教育</t>
  </si>
  <si>
    <t>2050701</t>
  </si>
  <si>
    <t>特殊学校教育</t>
  </si>
  <si>
    <t>2050999</t>
  </si>
  <si>
    <t>其他教育费附加安排的支出</t>
  </si>
  <si>
    <t>2080501</t>
  </si>
  <si>
    <t>行政单位离退休</t>
  </si>
  <si>
    <t>2080502</t>
  </si>
  <si>
    <t>事业单位离退休</t>
  </si>
  <si>
    <t>2080505</t>
  </si>
  <si>
    <t>机关事业单位基本养老保险缴费支出</t>
  </si>
  <si>
    <t>2080801</t>
  </si>
  <si>
    <t>死亡抚恤</t>
  </si>
  <si>
    <t>2101102</t>
  </si>
  <si>
    <t>事业单位医疗</t>
  </si>
  <si>
    <t>2101103</t>
  </si>
  <si>
    <t>公务员医疗补助</t>
  </si>
  <si>
    <t>2101199</t>
  </si>
  <si>
    <t>其他行政事业单位医疗支出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</si>
  <si>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</si>
  <si>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</si>
  <si>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</si>
  <si>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</si>
  <si>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</si>
  <si>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</si>
  <si>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</si>
  <si>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</si>
  <si>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</si>
  <si>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</si>
  <si>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56,100.00</t>
  </si>
  <si>
    <t>11,056,908.06</t>
  </si>
  <si>
    <t>5,000.00</t>
  </si>
  <si>
    <t>58,160.73</t>
  </si>
  <si>
    <t>11,800.00</t>
  </si>
  <si>
    <t>359,900.00</t>
  </si>
  <si>
    <t>1,334,956.32</t>
  </si>
  <si>
    <t>161,883.00</t>
  </si>
  <si>
    <t>742,215.04</t>
  </si>
  <si>
    <t>520,987.10</t>
  </si>
  <si>
    <t>31,764.97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</si>
  <si>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</si>
  <si>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</si>
  <si>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</si>
  <si>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</si>
  <si>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</si>
  <si>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</si>
  <si>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</si>
  <si>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</si>
  <si>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</si>
  <si>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</si>
  <si>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</si>
  <si>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</si>
  <si>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</si>
  <si>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</si>
  <si>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</si>
  <si>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10,814,080.79</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</si>
  <si>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</si>
  <si>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</si>
  <si>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</si>
  <si>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</si>
  <si>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</si>
  <si>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</si>
  <si>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</si>
  <si>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</si>
  <si>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</si>
  <si>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</si>
  <si>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</si>
  <si>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</si>
  <si>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</si>
  <si>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</si>
  <si>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</si>
  <si>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</si>
  <si>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</si>
  <si>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</si>
  <si>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2050299</t>
  </si>
  <si>
    <t>其他普通教育支出</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</si>
  <si>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</si>
  <si>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</si>
  <si>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</si>
  <si>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</si>
  <si>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</si>
  <si>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</si>
  <si>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</si>
  <si>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</si>
  <si>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13,695,554.91</t>
  </si>
  <si>
    <t>302</t>
  </si>
  <si>
    <t>商品和服务支出</t>
  </si>
  <si>
    <t>439,023.31</t>
  </si>
  <si>
    <t>310</t>
  </si>
  <si>
    <t>资本性支出</t>
  </si>
  <si>
    <t>30101</t>
  </si>
  <si>
    <t xml:space="preserve">  基本工资</t>
  </si>
  <si>
    <t>3,867,381.00</t>
  </si>
  <si>
    <t>30201</t>
  </si>
  <si>
    <t xml:space="preserve">  办公费</t>
  </si>
  <si>
    <t>114,939.00</t>
  </si>
  <si>
    <t>31001</t>
  </si>
  <si>
    <t xml:space="preserve">  房屋建筑物购建</t>
  </si>
  <si>
    <t>30102</t>
  </si>
  <si>
    <t xml:space="preserve">  津贴补贴</t>
  </si>
  <si>
    <t>660,834.00</t>
  </si>
  <si>
    <t>30202</t>
  </si>
  <si>
    <t xml:space="preserve">  印刷费</t>
  </si>
  <si>
    <t>7,157.70</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</si>
  <si>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</si>
  <si>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</si>
  <si>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</si>
  <si>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</si>
  <si>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</si>
  <si>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</si>
  <si>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</si>
  <si>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</si>
  <si>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</si>
  <si>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</si>
  <si>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</si>
  <si>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</si>
  <si>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</si>
  <si>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</si>
  <si>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</si>
  <si>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</si>
  <si>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5,211,450.00</t>
  </si>
  <si>
    <t>30205</t>
  </si>
  <si>
    <t xml:space="preserve">  水费</t>
  </si>
  <si>
    <t>18,858.00</t>
  </si>
  <si>
    <t>31006</t>
  </si>
  <si>
    <t xml:space="preserve">  大型修缮</t>
  </si>
  <si>
    <t>30108</t>
  </si>
  <si>
    <t xml:space="preserve">  机关事业单位基本养老保险缴费</t>
  </si>
  <si>
    <t>30206</t>
  </si>
  <si>
    <t xml:space="preserve">  电费</t>
  </si>
  <si>
    <t>21,398.48</t>
  </si>
  <si>
    <t>31007</t>
  </si>
  <si>
    <t xml:space="preserve">  信息网络及软件购置更新</t>
  </si>
  <si>
    <t>30109</t>
  </si>
  <si>
    <t xml:space="preserve">  职业年金缴费</t>
  </si>
  <si>
    <t>30207</t>
  </si>
  <si>
    <t xml:space="preserve">  邮电费</t>
  </si>
  <si>
    <t>4,005.00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</si>
  <si>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</si>
  <si>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</si>
  <si>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</si>
  <si>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</si>
  <si>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</si>
  <si>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</si>
  <si>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</si>
  <si>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</si>
  <si>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</si>
  <si>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</si>
  <si>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</si>
  <si>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</si>
  <si>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</si>
  <si>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</si>
  <si>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</si>
  <si>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</si>
  <si>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74,032.45</t>
  </si>
  <si>
    <t>30211</t>
  </si>
  <si>
    <t xml:space="preserve">  差旅费</t>
  </si>
  <si>
    <t>8,674.40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</si>
  <si>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</si>
  <si>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</si>
  <si>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</si>
  <si>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</si>
  <si>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</si>
  <si>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</si>
  <si>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</si>
  <si>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</si>
  <si>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</si>
  <si>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</si>
  <si>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</si>
  <si>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</si>
  <si>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7,413.00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</si>
  <si>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</si>
  <si>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</si>
  <si>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</si>
  <si>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</si>
  <si>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</si>
  <si>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</si>
  <si>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</si>
  <si>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</si>
  <si>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</si>
  <si>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</si>
  <si>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1,126,708.00</t>
  </si>
  <si>
    <t>30215</t>
  </si>
  <si>
    <t xml:space="preserve">  会议费</t>
  </si>
  <si>
    <t>31021</t>
  </si>
  <si>
    <t xml:space="preserve">  文物和陈列品购置</t>
  </si>
  <si>
    <t>30301</t>
  </si>
  <si>
    <t xml:space="preserve">  离休费</t>
  </si>
  <si>
    <t>30216</t>
  </si>
  <si>
    <t xml:space="preserve">  培训费</t>
  </si>
  <si>
    <t>15,107.00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</si>
  <si>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</si>
  <si>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</si>
  <si>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</si>
  <si>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</si>
  <si>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</si>
  <si>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</si>
  <si>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</si>
  <si>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</si>
  <si>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</si>
  <si>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</si>
  <si>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</si>
  <si>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</si>
  <si>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</si>
  <si>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</si>
  <si>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</si>
  <si>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</si>
  <si>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123,423.00</t>
  </si>
  <si>
    <t>30224</t>
  </si>
  <si>
    <t xml:space="preserve">  被装购置费</t>
  </si>
  <si>
    <t>31201</t>
  </si>
  <si>
    <t xml:space="preserve">  资本金注入</t>
  </si>
  <si>
    <t>30305</t>
  </si>
  <si>
    <t xml:space="preserve">  生活补助</t>
  </si>
  <si>
    <t>392,460.00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</si>
  <si>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</si>
  <si>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</si>
  <si>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</si>
  <si>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</si>
  <si>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</si>
  <si>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</si>
  <si>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</si>
  <si>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</si>
  <si>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</si>
  <si>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</si>
  <si>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</si>
  <si>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</si>
  <si>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</si>
  <si>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</si>
  <si>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</si>
  <si>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</si>
  <si>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</si>
  <si>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</si>
  <si>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610,825.00</t>
  </si>
  <si>
    <t>30228</t>
  </si>
  <si>
    <t xml:space="preserve">  工会经费</t>
  </si>
  <si>
    <t>52,800.00</t>
  </si>
  <si>
    <t>31299</t>
  </si>
  <si>
    <t xml:space="preserve">  其他对企业补助</t>
  </si>
  <si>
    <t>30309</t>
  </si>
  <si>
    <t xml:space="preserve">  奖励金</t>
  </si>
  <si>
    <t>30229</t>
  </si>
  <si>
    <t xml:space="preserve">  福利费</t>
  </si>
  <si>
    <t>71,310.00</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</si>
  <si>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</si>
  <si>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</si>
  <si>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</si>
  <si>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</si>
  <si>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</si>
  <si>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</si>
  <si>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</si>
  <si>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</si>
  <si>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</si>
  <si>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</si>
  <si>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</si>
  <si>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</si>
  <si>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</si>
  <si>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</si>
  <si>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</si>
  <si>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</si>
  <si>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</si>
  <si>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</si>
  <si>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</si>
  <si>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</si>
  <si>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</si>
  <si>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59,200.00</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</si>
  <si>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</si>
  <si>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</si>
  <si>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</si>
  <si>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</si>
  <si>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</si>
  <si>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</si>
  <si>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</si>
  <si>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</si>
  <si>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</si>
  <si>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</si>
  <si>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</si>
  <si>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</si>
  <si>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</si>
  <si>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14,822,262.91</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</si>
  <si>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</si>
  <si>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</si>
  <si>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</si>
  <si>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</si>
  <si>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</si>
  <si>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</si>
  <si>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</si>
  <si>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</si>
  <si>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</si>
  <si>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</si>
  <si>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</si>
  <si>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</si>
  <si>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</si>
  <si>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</si>
  <si>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</si>
  <si>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
    本单位无此事项，本表为空表。</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</si>
  <si>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</si>
  <si>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</si>
  <si>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</si>
  <si>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</si>
  <si>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</si>
  <si>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</si>
  <si>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</si>
  <si>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</si>
  <si>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</si>
  <si>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</si>
  <si>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</si>
  <si>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</si>
  <si>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</si>
  <si>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</si>
  <si>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</si>
  <si>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</si>
  <si>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</si>
  <si>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</si>
  <si>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</si>
  <si>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</si>
  <si>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</si>
  <si>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</si>
  <si>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</si>
  <si>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</si>
  <si>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</si>
  <si>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</si>
  <si>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</si>
  <si>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</si>
  <si>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</si>
  <si>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</si>
  <si>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</si>
  <si>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</si>
  <si>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</si>
  <si>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</si>
  <si>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</si>
  <si>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</si>
  <si>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</si>
  <si>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</si>
  <si>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</si>
  <si>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</si>
  <si>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</si>
  <si>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2．“机关运行经费”填列行政单位和参照公务员法管理的事业单位财政拨款基本支出中的公用经费支出。本单位无此事项，本表为空表。</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</si>
  <si>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</si>
  <si>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</si>
  <si>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</si>
  <si>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r>
      <rPr>
        <sz val="10"/>
        <rFont val="宋体"/>
        <charset val="134"/>
        <scheme val="minor"/>
      </rPr>
      <t xml:space="preserve"> 
    本单位无此事项，本表为空表。</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</si>
  <si>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</si>
  <si>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</si>
  <si>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</si>
  <si>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</si>
  <si>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</si>
  <si>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</si>
  <si>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</si>
  <si>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</si>
  <si>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</si>
  <si>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</si>
  <si>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</si>
  <si>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</si>
  <si>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</si>
  <si>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</si>
  <si>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</si>
  <si>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</si>
  <si>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</si>
  <si>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</si>
  <si>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</si>
  <si>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</si>
  <si>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</si>
  <si>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</si>
  <si>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</si>
  <si>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</si>
  <si>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</si>
  <si>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</si>
  <si>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</si>
  <si>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</si>
  <si>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</si>
  <si>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</si>
  <si>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</si>
  <si>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</si>
  <si>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</si>
  <si>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</si>
  <si>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</si>
  <si>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</si>
  <si>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</si>
  <si>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</si>
  <si>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t>
  </si>
  <si>
    <t>部门名称</t>
  </si>
  <si>
    <t>新平彝族傣族自治县第二小学</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</si>
  <si>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</si>
  <si>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</si>
  <si>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</si>
  <si>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</si>
  <si>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</si>
  <si>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</si>
  <si>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</si>
  <si>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</si>
  <si>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</si>
  <si>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</si>
  <si>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</si>
  <si>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</si>
  <si>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</si>
  <si>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</si>
  <si>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</si>
  <si>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</si>
  <si>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</si>
  <si>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</si>
  <si>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</si>
  <si>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</si>
  <si>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</si>
  <si>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</si>
  <si>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</si>
  <si>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</si>
  <si>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</si>
  <si>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</si>
  <si>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</si>
  <si>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</si>
  <si>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</si>
  <si>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</si>
  <si>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</si>
  <si>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</si>
  <si>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</si>
  <si>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</si>
  <si>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</si>
  <si>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</si>
  <si>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</si>
  <si>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</si>
  <si>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</si>
  <si>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</si>
  <si>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</si>
  <si>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</si>
  <si>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</si>
  <si>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</si>
  <si>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</si>
  <si>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义教“三免一补”文具费专项资金</t>
  </si>
  <si>
    <t>主管部门</t>
  </si>
  <si>
    <t>新平彝族傣族自治县教育体育局</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</si>
  <si>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</si>
  <si>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</si>
  <si>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</si>
  <si>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</si>
  <si>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</si>
  <si>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</si>
  <si>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</si>
  <si>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</si>
  <si>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</si>
  <si>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</si>
  <si>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</si>
  <si>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</si>
  <si>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2023年度目标：我校义务教育阶段“三免一补”（文具费）经费资金由市、县按40%、60%的比例分担。根据新平县2023年义务教育“三免一补”（文具费）县级预留资金统计表测算，新平第四小学2023年享受补助人数为767人，需安排资金合计15340元，其中市级6136元，县级9204元。新平县第二小学义务教育“三免一补”（文具费）补助资金实行按学期支付，每学期计划支付1次，每年2次（计划在5月、11月份支付），补助资金直接以现金方式兑现给学生本人。2023年5月计划支付春季学期义务教育“三免一补”（文具费）补助资金7670元；2023年11月计划支付秋季学期义务教育“三免一补”（文具费）补助资金7670元；全年预计支付义务教育“三免一补”（文具费）补助资金15340元。</t>
  </si>
  <si>
    <t>新平县第二小2022年秋季学期有学生767人，每生每学期补助文具费10元，共需文具费补助资金7670元。2023年实际支付了2022年秋季学期文具费7670元，顺利完成年初支出目标，资金执行率达100%。</t>
  </si>
  <si>
    <t xml:space="preserve">年度指标值 </t>
  </si>
  <si>
    <t>2023年享受补助人数</t>
  </si>
  <si>
    <t>&gt;=</t>
  </si>
  <si>
    <t>人</t>
  </si>
  <si>
    <t>实际享受补助学生767人。</t>
  </si>
  <si>
    <t>补助资金发放准确率</t>
  </si>
  <si>
    <t>=</t>
  </si>
  <si>
    <t>%</t>
  </si>
  <si>
    <t>补助资金覆盖率达100%</t>
  </si>
  <si>
    <t>资金下达后发放时间</t>
  </si>
  <si>
    <t>&lt;=</t>
  </si>
  <si>
    <t>天</t>
  </si>
  <si>
    <t>资金在下达后3天内发放完毕</t>
  </si>
  <si>
    <t>每生每年补助标准</t>
  </si>
  <si>
    <t>元</t>
  </si>
  <si>
    <t>完成了每生每年补助20元标准</t>
  </si>
  <si>
    <t>经济效益
指标</t>
  </si>
  <si>
    <t>社会效益
指标</t>
  </si>
  <si>
    <t>九年义务教育巩固率</t>
  </si>
  <si>
    <t>义务教育巩固率达100%</t>
  </si>
  <si>
    <t>生态效益
指标</t>
  </si>
  <si>
    <t>可持续影响
指标</t>
  </si>
  <si>
    <t>学生、家长满意率</t>
  </si>
  <si>
    <t>95</t>
  </si>
  <si>
    <t>学生、家长满意率达98%</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</si>
  <si>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</si>
  <si>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</si>
  <si>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</si>
  <si>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</si>
  <si>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</si>
  <si>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</si>
  <si>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</si>
  <si>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</si>
  <si>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机关事业单位职工及军人抚恤补助专项经费</t>
  </si>
  <si>
    <t>我校2023年遗属补助4人，非农业户口2人，21840元；农业户口2人，13920元；遗属补助提标1368元。谷美英死亡抚恤金61733元；杨凤英死亡抚恤金61690元，合计160551元。</t>
  </si>
  <si>
    <t>我校2023年遗属补助4人，非农业户口2人，21840元；农业户口2人，13920元；遗属补助提标1368元。谷美英死亡抚恤金61733元；杨凤英死亡抚恤金61690元，合计160551元。顺利完成年初支付目标，资金执行率达到了100%。</t>
  </si>
  <si>
    <t>补助人数</t>
  </si>
  <si>
    <t>补助6人</t>
  </si>
  <si>
    <t>资金支付及时率</t>
  </si>
  <si>
    <t>资金下达后3天内支付完毕</t>
  </si>
  <si>
    <t>正常运转</t>
  </si>
  <si>
    <t>效果明显</t>
  </si>
  <si>
    <t>使用年限</t>
  </si>
  <si>
    <t>年</t>
  </si>
  <si>
    <t>使用年限10年以上</t>
  </si>
  <si>
    <t>满意率</t>
  </si>
  <si>
    <t>受助家庭满意率达96%以上</t>
  </si>
  <si>
    <t>公开15-3表</t>
  </si>
  <si>
    <t>课后服务教师绩效工资补助专项资金</t>
  </si>
  <si>
    <r>
      <rPr>
        <sz val="10"/>
        <color theme="1"/>
        <rFont val="宋体"/>
        <charset val="134"/>
        <scheme val="minor"/>
      </rPr>
      <t>新平县城区小学第二教育集团下设二小、四小、他拉三个校区。为落实好上级教育部门“双减”工作，加强学生“五项管理”，集团校三个校区每学期均开展“5+2”课后服务。课后服务为有偿服务，学生和家长自愿选择参加，开学时与学校签订服务协议，学期末学校按实际服务周数收取服务费。1.课后服务费的标准。根据新发改发</t>
    </r>
    <r>
      <rPr>
        <sz val="10"/>
        <color theme="1"/>
        <rFont val="宋体"/>
        <charset val="134"/>
      </rPr>
      <t>〔</t>
    </r>
    <r>
      <rPr>
        <sz val="10"/>
        <color theme="1"/>
        <rFont val="宋体"/>
        <charset val="134"/>
        <scheme val="minor"/>
      </rPr>
      <t>2022</t>
    </r>
    <r>
      <rPr>
        <sz val="10"/>
        <color theme="1"/>
        <rFont val="宋体"/>
        <charset val="134"/>
      </rPr>
      <t>〕</t>
    </r>
    <r>
      <rPr>
        <sz val="10"/>
        <color theme="1"/>
        <rFont val="宋体"/>
        <charset val="134"/>
        <scheme val="minor"/>
      </rPr>
      <t>12号《关于新平县义务教育阶段课后服务收费有关事项的通知》文件精神，课后服务收费标准为基本类270元/生·学期（每节1.5元）；特色类360元/生·学期（每节2元）。2.课后服务费的收取。学期末学校按实际服务周数以校区、班级为单位收取服务费，收齐后缴存到指定账户。3.课后服务费的使用范围。一是必要的公用类物品采购；二是外聘必要的特色类教师的服务费；三是本校基本类和特色类教师服务费。4.课后服务费的分配。课后服务费的分配按校区核算：（1）基本类教师服务费=（基本类总费用-公用类物品采购支出）÷ 基本类总课时×个人节数；（2）特色类教师服务费=（特色类总费用-外聘特色类教师服务费）÷ 特色类总课时×个人节数。5.课后服务费的兑现。课后服务费收齐缴存后，由集团校财务工作人员按规定申报审批，再按各校区教务处提供的课后服务统计数据进行核算和兑现。本年度计划在2023年10月完成教师课后服务绩效工资的兑现。</t>
    </r>
  </si>
  <si>
    <t>根据云玉财教〔2022〕335号《玉溪市财政局玉溪市教育体育局关于下达2022年义务教育课后服务省对下资金的通知》，新平县第二小学分配到2022年省级课后服务奖补资金5.82万元，按课时数分配给参与课后服务的教师。2023年我校实际支出课后服务奖补资金和自有资金5.82万元，顺利完成年初支出目标，资金执行率达到了100%。</t>
  </si>
  <si>
    <t>发放绩效工资教师数</t>
  </si>
  <si>
    <t>获得课后服务绩效工资补助教师53人</t>
  </si>
  <si>
    <t>课后服务覆盖率</t>
  </si>
  <si>
    <t>全部学生参与课后服务，覆盖率达100%</t>
  </si>
  <si>
    <t>资金下达后发放的时间</t>
  </si>
  <si>
    <t>填</t>
  </si>
  <si>
    <t>参与课后服务学生数</t>
  </si>
  <si>
    <t>2023年参与课后服务学生704人</t>
  </si>
  <si>
    <t>学生学业负担减轻</t>
  </si>
  <si>
    <t>学生学业负担明显减轻</t>
  </si>
  <si>
    <t>师生满意度</t>
  </si>
  <si>
    <t>师生满意率达96%</t>
  </si>
  <si>
    <t>公开15-4表</t>
  </si>
  <si>
    <t>课后服务教师绩效工资专项资金</t>
  </si>
  <si>
    <t>新平县城区小学第二教育集团下设二小、四小、他拉三个校区。为落实好上级教育部门“双减”工作，加强学生“五项管理”，集团校三个校区每学期均开展“5+2”课后服务。课后服务为有偿服务，学生和家长自愿选择参加，开学时与学校签订服务协议，学期末学校按实际服务周数收取服务费。1.课后服务费的标准。根据新发改发〔2022〕12号《关于新平县义务教育阶段课后服务收费有关事项的通知》文件精神，课后服务收费标准为基本类270元/生·学期（每节1.5元）；特色类360元/生·学期（每节2元）。2.课后服务费的收取。学期末学校按实际服务周数以校区、班级为单位收取服务费，收齐后缴存到指定账户。3.课后服务费的使用范围。一是必要的公用类物品采购；二是外聘必要的特色类教师的服务费；三是本校基本类和特色类教师服务费。4.课后服务费的分配。课后服务费的分配按校区核算：（1）基本类教师服务费=（基本类总费用-公用类物品采购支出）÷ 基本类总课时×个人节数；（2）特色类教师服务费=（特色类总费用-外聘特色类教师服务费）÷ 特色类总课时×个人节数。5.课后服务费的兑现。课后服务费收齐缴存后，由集团校财务工作人员按规定申报审批，再按各校区教务处提供的课后服务统计数据进行核算和兑现。本年度计划在2023年10月完成教师课后服务绩效工资的兑现。</t>
  </si>
  <si>
    <t>新平县第二小学为落实好上级教育部门“双减”工作，加强学生“五项管理”，开展了“5+2”课后服务。课后服务为有偿服务，学生和家长自愿选择参加，开学时与学校签订服务协议，学期末学校按实际服务周数收取服务费。2023年学校收取学生课后延时服务费36.21万元，实际支付36.21万元，资金全部分配给参与课后延时服务的教师，资金执行率达100%，顺利完成了年初目标。</t>
  </si>
  <si>
    <t>公开15-5表</t>
  </si>
  <si>
    <t>农村义教学生营养改善计划专项资金</t>
  </si>
  <si>
    <t>2023年度目标：新平县第二小学现营养改善计划补助标准为5.00元/生/天，按全年在校200天计算，补助资金1000.00元/生/年，资金由省、市、县按比例分担。经测算，2023年新平县第二小学营养改善计划补助学生人数为745人，按照事权划分比列测算，2023年我校需安排学生营养改善计划资金合计745000元，其中省级资金521500元，市级资金89400元，县级资金134100元。营养改善计划资金实行按月支付，每学年按10个月计算，每月每生补助资金100元。主要补助义务教育在校学生，资金足额补助到学生身上，用于改善学生营养状况，采用牛奶加糕点的供餐模式，由上级统一招标采购，统一配送，学校每天按时分发给学生。通过营养改善计划的实施，进一步增强了学生体质，切实提高了学生健康水平。减轻了学生家长的经济负担；从政治效益看，中央惠民政策落到实处，群众得到实惠；让党和国家的“民心工程”深入人心，家喻户晓，让学生感受到党和国家的关怀，使他们怀着一颗感恩的心，努力学习，立志成才，报效祖国。</t>
  </si>
  <si>
    <t>经测算，2023年新平县第二小学营养改善计划补助学生人数为745人，按照事权划分比列测算，2023年我校需安排学生营养改善计划资金合计745000万元，其中省级资金521500元，市级资金89400元，县级资金134100元。2023年实际支付营养改善计划资金55.37万元，执行率为55.37%，未完成年初目标，原因是由于地方财政困难，只授权支付了部分营养改善计划资金，还有一部分资金未授权支付。</t>
  </si>
  <si>
    <t>享受营养改善计划补助学生人数</t>
  </si>
  <si>
    <t>享受营养改善学生745人</t>
  </si>
  <si>
    <t>补助资金覆盖率</t>
  </si>
  <si>
    <t>资金下达后支付时间</t>
  </si>
  <si>
    <t>及时支付，完成</t>
  </si>
  <si>
    <t>每年每生补助标准</t>
  </si>
  <si>
    <t>完成每生每年补助1000元的标准</t>
  </si>
  <si>
    <t>改善学生生活标准</t>
  </si>
  <si>
    <t>明显改善</t>
  </si>
  <si>
    <t>学生体质明显改善</t>
  </si>
  <si>
    <t>90</t>
  </si>
  <si>
    <t>满意率98%</t>
  </si>
  <si>
    <t>公开15-6表</t>
  </si>
  <si>
    <t>清偿政府拖欠企业账款（第一批）专项资金</t>
  </si>
  <si>
    <t>根据国务院减轻企业负担联席会议办公室《关于做好2023年政府拖欠企业账款调查摸底的通知》文件精神及《云南省政府一般债务预算管理办法》（云财预〔2016〕388号），本年度计划解决工程建设项目拖欠资金，共清偿2家中小企业，通过项目实施，切实维护中小企业合法权益，不断提升民营企业中小企业获得感，改善中小企业经营状况，为民营经济中小企业创造良好的发展环境。本项目概算偿还拖欠资金共计587600.00元，其中偿还新平县第二小学附属工程电路改造欠款资金100000.00元，偿还新平县第二小学附属工程建设项目欠款资金487600.00元。计划于2023年10月一次性偿还拖欠资金共计487600.00元。</t>
  </si>
  <si>
    <t>根据国务院减轻企业负担联席会议办公室《关于做好2023年政府拖欠企业账款调查摸底的通知》文件精神，本年度计划解决工程建设项目拖欠资金，本项目概算偿还拖欠资金共计587600.00元，其中偿还新平县第二小学附属工程电路改造欠款资金100000.00元，偿还新平县第二小学附属工程建设项目欠款资金487600.00元。计划于2023年10月一次性偿还拖欠资金共计487600.00元。</t>
  </si>
  <si>
    <t>清偿中小企业数量</t>
  </si>
  <si>
    <t>个</t>
  </si>
  <si>
    <t>受益中小企业2户</t>
  </si>
  <si>
    <t>涉及项目数量</t>
  </si>
  <si>
    <t>偿还了2个建设项目欠款</t>
  </si>
  <si>
    <t>督办任务完成率</t>
  </si>
  <si>
    <t>100</t>
  </si>
  <si>
    <t>任务完成率达100%</t>
  </si>
  <si>
    <t>发放及时率</t>
  </si>
  <si>
    <t>资金下达后当天支付完毕</t>
  </si>
  <si>
    <t>经营状况改善</t>
  </si>
  <si>
    <t>有所改善</t>
  </si>
  <si>
    <t>受益对象满意度</t>
  </si>
  <si>
    <t>清偿企业满意率达100%</t>
  </si>
  <si>
    <t>公开15-7表</t>
  </si>
  <si>
    <t>新平二小义务教育家庭经济困难学生补助资金</t>
  </si>
  <si>
    <t>《云南省财政厅 云南省教育厅关于下达2019年第二批义务教育家庭经济困难学生生活补助中央资金的通知》（云财教〔2019〕299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元/生·学年，初中1250元/生·学年；非寄宿制建档立卡等四类家庭经济困难学生小学500元/生·学年，初中625元/生·学年；特殊教育学生1250元/生·学年。2.确保该项目资金按时、足额到位，并督促学校按规定发放学生补助资金。3.做好该项学生资助政策的宣传、咨询等工作。年终汇总上报学生资助工作执行情况，并组织实施相关的绩效评价。2022年预计享受家庭经济困难补助人数为33人。根据补助对象及人数测算：2022年需安排补助资金合计16500元，按照财政支出事权责任划分50:35:6:9，其中中央8300元，省级5800元，市级1000元，县级1400元。帮助家庭经济困难学生接受义务教育、防止学生因贫失学辍学，保障贫困家庭子女都能接受公平有质量的教育，不让一个学生因家庭困难而失学，阻断贫困代际传递 。</t>
  </si>
  <si>
    <t>2023年新平县第二小学家庭经济困难学生生活补助人数为36人，需安排困难学生生活补助资金合计1.93万元，加上2022年春季学期未支付2.1万元，全年预算数合计4.09万元。按照非寄宿制建档立卡等四类家庭经济困难学生小学500元/生.学年补助。 2023年共计补助困难学生36人，支付补助资金2.63万元（包含支付了上一年2.1万元),顺利完成年初支付目标，资金执行率达到了64.3%。</t>
  </si>
  <si>
    <t>享受困难补助学生数</t>
  </si>
  <si>
    <t>36</t>
  </si>
  <si>
    <t>享受困难补助学生36人</t>
  </si>
  <si>
    <t>家庭经济困难学生覆盖率</t>
  </si>
  <si>
    <t>困难学生准确率达到98%</t>
  </si>
  <si>
    <t>小学非寄宿学生享受家庭经济困难补助月标准</t>
  </si>
  <si>
    <t>50</t>
  </si>
  <si>
    <t>元/人*月</t>
  </si>
  <si>
    <t>完成了非寄宿制学生每年补助500元</t>
  </si>
  <si>
    <t>义务教育巩固率</t>
  </si>
  <si>
    <t>有效保障</t>
  </si>
  <si>
    <t>受助家庭满意度</t>
  </si>
  <si>
    <t>公开15-8表</t>
  </si>
  <si>
    <t>学前教育家庭困难儿童资助专项资金</t>
  </si>
  <si>
    <t>根据《玉溪市人民政府关于加快学前教育发展的实施意见》（玉政发〔2011〕159号）通知精神，2021年9月我校辖区4所幼儿园在园儿童804人，按照30%进行家庭经济困难儿童核定补助，2022年新平县教育体育局分配我校受益儿童为187人，补助标准为：300元/生每年，按照财政支出事权划分80:14:2.4:3.6，共需学前教育家庭经济困难学生补助资金56100元，经费由中央、省、市、县按8:1.4:0.24:0.36的比例配套，中央补助资金44880元，省级配套7854元，市级配套1346元，县级配套2020元。目的是帮助家庭经济困难的儿童顺利完成学前教育，缓解困难学生家庭的经济压力，补助资金直接发放到家庭经济困难儿童监护人银行卡。</t>
  </si>
  <si>
    <t>新平县第二小学学前教育家庭经济困难儿童补助资金用于资助辖区内四所幼儿园187名家庭经济困难幼儿。经费由中央、省、市、县按8:1.4:0.24:0.36的比例配套，中央补助资金44880元，省级配套7854元，市级配套1346元，县级配套2020元。共需学前教育家庭经济困难学生补助资金56100元。2023年新平县第二小学实际支付学前教育家庭经济困难儿童补助资金56100元，资金执行率为100%，顺利完成年初支出目标。</t>
  </si>
  <si>
    <t>享受补助困难儿童</t>
  </si>
  <si>
    <t>187</t>
  </si>
  <si>
    <t>实际资助困难儿童187人</t>
  </si>
  <si>
    <t>补助对象准确率</t>
  </si>
  <si>
    <t>补助对象准确率达100%</t>
  </si>
  <si>
    <t>补助资金发放及时率</t>
  </si>
  <si>
    <t>资金下达当天发放完毕，发放及时率达100%</t>
  </si>
  <si>
    <t>300</t>
  </si>
  <si>
    <t>每名困难儿童每年补助300元</t>
  </si>
  <si>
    <t>提高困难儿童入园率</t>
  </si>
  <si>
    <t>困难儿童入园率达到了97%</t>
  </si>
  <si>
    <t>受助儿童及家庭满意度</t>
  </si>
  <si>
    <t>受助家长、儿童满意率达到了100%</t>
  </si>
  <si>
    <t>公开15-9表</t>
  </si>
  <si>
    <t>义务教育公用经费补助资金</t>
  </si>
  <si>
    <t>1.云南省人民政府《关于进一步完善城乡义务教育经费保障机制的通知》（云政发[2016]74号）。城乡义务教育实施标准为小学生650元/生/年，初中生850元/生/年。中央、省、市按8：1.4:0.6的比例承担。实施范围：城乡义务教育阶段学校学生（含城市学校、民办学校）。寄宿制学校按照寄宿学生数每生每年再增加200元公用经费。特殊教育学校和随班就读残疾学生按照每生每年6000元标准补助公用经费。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4.2023年我校在校学生人数767人，随班就读残疾学生5人，公用经费项目资金安排为：525300元。普通学生：762人×650元/生/年=495300元；随班就读学生人数5人×6000元/生/年=30000元；2023年公用经费共计525300元。按中央、省、市按80:14:2.4:3.6的比例承担，中央经费420240元，省级经费73542元，市级经费12607元，县级配套经费18911元。</t>
  </si>
  <si>
    <t>2023年我校在校学生人数767人，其中随班就读残疾学生5人，公用经费项目资金安排为：525300元。按中央、省、市按80:14:2.4:3.6的比例承担，中央经费420240元，省级经费73542元，市级经费12607元，县级配套经费18911元。2023年实际支付公用经费24.49万元，执行率为31.16%，剩余54.11万元公用经费未能支付，原因是地方财政困难，未授权支付。</t>
  </si>
  <si>
    <t>公用经费补助人数</t>
  </si>
  <si>
    <t>767</t>
  </si>
  <si>
    <t>实际经费补助767人</t>
  </si>
  <si>
    <t>补助范围占在校学生数比列</t>
  </si>
  <si>
    <t>资金使用的及时率</t>
  </si>
  <si>
    <t>小学公用经费人均补助标准</t>
  </si>
  <si>
    <t>650</t>
  </si>
  <si>
    <t>小学公用经费补助标准650元</t>
  </si>
  <si>
    <t>保障学校教育教学工作正常运转</t>
  </si>
  <si>
    <t>九年义务教育的巩固率</t>
  </si>
  <si>
    <t>九年义务教育巩固率达100%</t>
  </si>
  <si>
    <t>师生满意率</t>
  </si>
  <si>
    <t>师生满意率达100%</t>
  </si>
</sst>
</file>

<file path=xl/styles.xml><?xml version="1.0" encoding="utf-8"?>
<styleSheet xmlns="http://schemas.openxmlformats.org/spreadsheetml/2006/main">
  <numFmts count="9">
    <numFmt numFmtId="176" formatCode="0.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0.00_);[Red]\(0.00\)"/>
    <numFmt numFmtId="178" formatCode="_ * #,##0.00_ ;_ * \-#,##0.00_ ;_ * &quot;&quot;??_ ;_ @_ "/>
    <numFmt numFmtId="179" formatCode="##0.00"/>
    <numFmt numFmtId="180" formatCode="0_ "/>
  </numFmts>
  <fonts count="60">
    <font>
      <sz val="12"/>
      <name val="宋体"/>
      <charset val="134"/>
    </font>
    <font>
      <sz val="11"/>
      <color indexed="8"/>
      <name val="宋体"/>
      <charset val="134"/>
    </font>
    <font>
      <sz val="10"/>
      <name val="Arial"/>
      <charset val="134"/>
    </font>
    <font>
      <b/>
      <sz val="20"/>
      <color theme="1"/>
      <name val="宋体"/>
      <charset val="134"/>
      <scheme val="minor"/>
    </font>
    <font>
      <sz val="10"/>
      <color theme="1"/>
      <name val="宋体"/>
      <charset val="134"/>
      <scheme val="minor"/>
    </font>
    <font>
      <b/>
      <sz val="18"/>
      <color theme="1"/>
      <name val="宋体"/>
      <charset val="134"/>
      <scheme val="minor"/>
    </font>
    <font>
      <sz val="12"/>
      <color theme="1"/>
      <name val="宋体"/>
      <charset val="134"/>
      <scheme val="minor"/>
    </font>
    <font>
      <sz val="10"/>
      <color indexed="8"/>
      <name val="宋体"/>
      <charset val="134"/>
    </font>
    <font>
      <sz val="10"/>
      <color theme="1"/>
      <name val="宋体"/>
      <charset val="134"/>
    </font>
    <font>
      <sz val="9"/>
      <color theme="1"/>
      <name val="宋体"/>
      <charset val="134"/>
      <scheme val="minor"/>
    </font>
    <font>
      <b/>
      <sz val="10"/>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134"/>
    </font>
    <font>
      <sz val="11"/>
      <color indexed="8"/>
      <name val="宋体"/>
      <charset val="134"/>
      <scheme val="minor"/>
    </font>
    <font>
      <sz val="12"/>
      <name val="Arial"/>
      <charset val="134"/>
    </font>
    <font>
      <b/>
      <sz val="20"/>
      <color indexed="8"/>
      <name val="宋体"/>
      <charset val="134"/>
    </font>
    <font>
      <b/>
      <sz val="10"/>
      <color indexed="8"/>
      <name val="宋体"/>
      <charset val="134"/>
      <scheme val="minor"/>
    </font>
    <font>
      <sz val="10"/>
      <name val="宋体"/>
      <charset val="134"/>
      <scheme val="minor"/>
    </font>
    <font>
      <b/>
      <sz val="20"/>
      <color indexed="8"/>
      <name val="宋体"/>
      <charset val="134"/>
      <scheme val="minor"/>
    </font>
    <font>
      <sz val="9"/>
      <color indexed="8"/>
      <name val="宋体"/>
      <charset val="134"/>
      <scheme val="minor"/>
    </font>
    <font>
      <sz val="22"/>
      <color indexed="8"/>
      <name val="黑体"/>
      <charset val="134"/>
    </font>
    <font>
      <sz val="10"/>
      <color rgb="FF000000"/>
      <name val="微软雅黑"/>
      <charset val="134"/>
    </font>
    <font>
      <sz val="11"/>
      <name val="宋体"/>
      <charset val="134"/>
    </font>
    <font>
      <sz val="8"/>
      <color indexed="8"/>
      <name val="Arial"/>
      <charset val="134"/>
    </font>
    <font>
      <sz val="9"/>
      <color indexed="8"/>
      <name val="Arial"/>
      <charset val="134"/>
    </font>
    <font>
      <sz val="11"/>
      <color rgb="FF000000"/>
      <name val="宋体"/>
      <charset val="134"/>
    </font>
    <font>
      <sz val="10"/>
      <name val="仿宋_GB2312"/>
      <charset val="134"/>
    </font>
    <font>
      <sz val="22"/>
      <color indexed="8"/>
      <name val="方正黑体_GBK"/>
      <charset val="134"/>
    </font>
    <font>
      <sz val="9"/>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Source Han Sans CN"/>
      <charset val="134"/>
    </font>
    <font>
      <b/>
      <sz val="18"/>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000000"/>
      </left>
      <right style="thin">
        <color rgb="FF000000"/>
      </right>
      <top style="thin">
        <color rgb="FF000000"/>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xf numFmtId="0" fontId="0" fillId="0" borderId="0">
      <alignment vertical="center"/>
    </xf>
    <xf numFmtId="42" fontId="20" fillId="0" borderId="0" applyFont="0" applyFill="0" applyBorder="0" applyAlignment="0" applyProtection="0">
      <alignment vertical="center"/>
    </xf>
    <xf numFmtId="0" fontId="51" fillId="16" borderId="0" applyNumberFormat="0" applyBorder="0" applyAlignment="0" applyProtection="0">
      <alignment vertical="center"/>
    </xf>
    <xf numFmtId="0" fontId="50" fillId="10" borderId="31"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51" fillId="14" borderId="0" applyNumberFormat="0" applyBorder="0" applyAlignment="0" applyProtection="0">
      <alignment vertical="center"/>
    </xf>
    <xf numFmtId="0" fontId="42" fillId="5" borderId="0" applyNumberFormat="0" applyBorder="0" applyAlignment="0" applyProtection="0">
      <alignment vertical="center"/>
    </xf>
    <xf numFmtId="43" fontId="20" fillId="0" borderId="0" applyFont="0" applyFill="0" applyBorder="0" applyAlignment="0" applyProtection="0">
      <alignment vertical="center"/>
    </xf>
    <xf numFmtId="0" fontId="43" fillId="23" borderId="0" applyNumberFormat="0" applyBorder="0" applyAlignment="0" applyProtection="0">
      <alignment vertical="center"/>
    </xf>
    <xf numFmtId="0" fontId="48" fillId="0" borderId="0" applyNumberFormat="0" applyFill="0" applyBorder="0" applyAlignment="0" applyProtection="0">
      <alignment vertical="center"/>
    </xf>
    <xf numFmtId="9" fontId="20" fillId="0" borderId="0" applyFont="0" applyFill="0" applyBorder="0" applyAlignment="0" applyProtection="0">
      <alignment vertical="center"/>
    </xf>
    <xf numFmtId="0" fontId="41" fillId="0" borderId="0" applyNumberFormat="0" applyFill="0" applyBorder="0" applyAlignment="0" applyProtection="0">
      <alignment vertical="center"/>
    </xf>
    <xf numFmtId="0" fontId="20" fillId="8" borderId="28" applyNumberFormat="0" applyFont="0" applyAlignment="0" applyProtection="0">
      <alignment vertical="center"/>
    </xf>
    <xf numFmtId="0" fontId="43" fillId="25" borderId="0" applyNumberFormat="0" applyBorder="0" applyAlignment="0" applyProtection="0">
      <alignment vertical="center"/>
    </xf>
    <xf numFmtId="0" fontId="4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27" applyNumberFormat="0" applyFill="0" applyAlignment="0" applyProtection="0">
      <alignment vertical="center"/>
    </xf>
    <xf numFmtId="0" fontId="22" fillId="0" borderId="0"/>
    <xf numFmtId="0" fontId="53" fillId="0" borderId="27" applyNumberFormat="0" applyFill="0" applyAlignment="0" applyProtection="0">
      <alignment vertical="center"/>
    </xf>
    <xf numFmtId="0" fontId="43" fillId="22" borderId="0" applyNumberFormat="0" applyBorder="0" applyAlignment="0" applyProtection="0">
      <alignment vertical="center"/>
    </xf>
    <xf numFmtId="0" fontId="40" fillId="0" borderId="30" applyNumberFormat="0" applyFill="0" applyAlignment="0" applyProtection="0">
      <alignment vertical="center"/>
    </xf>
    <xf numFmtId="0" fontId="43" fillId="21" borderId="0" applyNumberFormat="0" applyBorder="0" applyAlignment="0" applyProtection="0">
      <alignment vertical="center"/>
    </xf>
    <xf numFmtId="0" fontId="44" fillId="7" borderId="26" applyNumberFormat="0" applyAlignment="0" applyProtection="0">
      <alignment vertical="center"/>
    </xf>
    <xf numFmtId="0" fontId="55" fillId="7" borderId="31" applyNumberFormat="0" applyAlignment="0" applyProtection="0">
      <alignment vertical="center"/>
    </xf>
    <xf numFmtId="0" fontId="52" fillId="12" borderId="32" applyNumberFormat="0" applyAlignment="0" applyProtection="0">
      <alignment vertical="center"/>
    </xf>
    <xf numFmtId="0" fontId="51" fillId="15" borderId="0" applyNumberFormat="0" applyBorder="0" applyAlignment="0" applyProtection="0">
      <alignment vertical="center"/>
    </xf>
    <xf numFmtId="0" fontId="43" fillId="19" borderId="0" applyNumberFormat="0" applyBorder="0" applyAlignment="0" applyProtection="0">
      <alignment vertical="center"/>
    </xf>
    <xf numFmtId="0" fontId="56" fillId="0" borderId="33" applyNumberFormat="0" applyFill="0" applyAlignment="0" applyProtection="0">
      <alignment vertical="center"/>
    </xf>
    <xf numFmtId="0" fontId="46" fillId="0" borderId="29" applyNumberFormat="0" applyFill="0" applyAlignment="0" applyProtection="0">
      <alignment vertical="center"/>
    </xf>
    <xf numFmtId="0" fontId="57" fillId="30" borderId="0" applyNumberFormat="0" applyBorder="0" applyAlignment="0" applyProtection="0">
      <alignment vertical="center"/>
    </xf>
    <xf numFmtId="0" fontId="49" fillId="9" borderId="0" applyNumberFormat="0" applyBorder="0" applyAlignment="0" applyProtection="0">
      <alignment vertical="center"/>
    </xf>
    <xf numFmtId="0" fontId="51" fillId="28" borderId="0" applyNumberFormat="0" applyBorder="0" applyAlignment="0" applyProtection="0">
      <alignment vertical="center"/>
    </xf>
    <xf numFmtId="0" fontId="43" fillId="6" borderId="0" applyNumberFormat="0" applyBorder="0" applyAlignment="0" applyProtection="0">
      <alignment vertical="center"/>
    </xf>
    <xf numFmtId="0" fontId="51" fillId="29" borderId="0" applyNumberFormat="0" applyBorder="0" applyAlignment="0" applyProtection="0">
      <alignment vertical="center"/>
    </xf>
    <xf numFmtId="0" fontId="51" fillId="11" borderId="0" applyNumberFormat="0" applyBorder="0" applyAlignment="0" applyProtection="0">
      <alignment vertical="center"/>
    </xf>
    <xf numFmtId="0" fontId="51" fillId="27" borderId="0" applyNumberFormat="0" applyBorder="0" applyAlignment="0" applyProtection="0">
      <alignment vertical="center"/>
    </xf>
    <xf numFmtId="0" fontId="0" fillId="0" borderId="0">
      <alignment vertical="center"/>
    </xf>
    <xf numFmtId="0" fontId="51" fillId="33" borderId="0" applyNumberFormat="0" applyBorder="0" applyAlignment="0" applyProtection="0">
      <alignment vertical="center"/>
    </xf>
    <xf numFmtId="0" fontId="43" fillId="35" borderId="0" applyNumberFormat="0" applyBorder="0" applyAlignment="0" applyProtection="0">
      <alignment vertical="center"/>
    </xf>
    <xf numFmtId="0" fontId="43" fillId="18" borderId="0" applyNumberFormat="0" applyBorder="0" applyAlignment="0" applyProtection="0">
      <alignment vertical="center"/>
    </xf>
    <xf numFmtId="0" fontId="51" fillId="26" borderId="0" applyNumberFormat="0" applyBorder="0" applyAlignment="0" applyProtection="0">
      <alignment vertical="center"/>
    </xf>
    <xf numFmtId="0" fontId="51" fillId="32" borderId="0" applyNumberFormat="0" applyBorder="0" applyAlignment="0" applyProtection="0">
      <alignment vertical="center"/>
    </xf>
    <xf numFmtId="0" fontId="43" fillId="17" borderId="0" applyNumberFormat="0" applyBorder="0" applyAlignment="0" applyProtection="0">
      <alignment vertical="center"/>
    </xf>
    <xf numFmtId="0" fontId="51" fillId="31" borderId="0" applyNumberFormat="0" applyBorder="0" applyAlignment="0" applyProtection="0">
      <alignment vertical="center"/>
    </xf>
    <xf numFmtId="0" fontId="43" fillId="24" borderId="0" applyNumberFormat="0" applyBorder="0" applyAlignment="0" applyProtection="0">
      <alignment vertical="center"/>
    </xf>
    <xf numFmtId="0" fontId="43" fillId="34" borderId="0" applyNumberFormat="0" applyBorder="0" applyAlignment="0" applyProtection="0">
      <alignment vertical="center"/>
    </xf>
    <xf numFmtId="0" fontId="51" fillId="13" borderId="0" applyNumberFormat="0" applyBorder="0" applyAlignment="0" applyProtection="0">
      <alignment vertical="center"/>
    </xf>
    <xf numFmtId="0" fontId="43" fillId="20" borderId="0" applyNumberFormat="0" applyBorder="0" applyAlignment="0" applyProtection="0">
      <alignment vertical="center"/>
    </xf>
    <xf numFmtId="0" fontId="1" fillId="0" borderId="0"/>
    <xf numFmtId="0" fontId="1" fillId="0" borderId="0">
      <alignment vertical="center"/>
    </xf>
    <xf numFmtId="0" fontId="0" fillId="0" borderId="0"/>
  </cellStyleXfs>
  <cellXfs count="321">
    <xf numFmtId="0" fontId="0" fillId="0" borderId="0" xfId="0"/>
    <xf numFmtId="0" fontId="1" fillId="0" borderId="0" xfId="52" applyAlignment="1">
      <alignment vertical="center" wrapText="1"/>
    </xf>
    <xf numFmtId="0" fontId="2" fillId="0" borderId="0" xfId="0" applyFont="1"/>
    <xf numFmtId="0" fontId="1" fillId="0" borderId="0" xfId="0" applyFont="1" applyAlignment="1">
      <alignment wrapText="1"/>
    </xf>
    <xf numFmtId="0" fontId="1" fillId="0" borderId="0" xfId="52" applyAlignment="1">
      <alignment wrapText="1"/>
    </xf>
    <xf numFmtId="0" fontId="3" fillId="0" borderId="0" xfId="52" applyFont="1" applyAlignment="1">
      <alignment horizontal="center" vertical="center" wrapText="1"/>
    </xf>
    <xf numFmtId="0" fontId="4" fillId="0" borderId="0" xfId="52" applyFont="1" applyAlignment="1">
      <alignment horizontal="left" vertical="center" wrapText="1"/>
    </xf>
    <xf numFmtId="0" fontId="5" fillId="0" borderId="0" xfId="52" applyFont="1" applyAlignment="1">
      <alignment horizontal="center" vertical="center" wrapText="1"/>
    </xf>
    <xf numFmtId="0" fontId="4" fillId="0" borderId="1" xfId="52" applyFont="1" applyBorder="1" applyAlignment="1">
      <alignment horizontal="center" vertical="center" wrapText="1"/>
    </xf>
    <xf numFmtId="49" fontId="4" fillId="0" borderId="1" xfId="52" applyNumberFormat="1" applyFont="1" applyBorder="1" applyAlignment="1">
      <alignment horizontal="center" vertical="center" wrapText="1"/>
    </xf>
    <xf numFmtId="49" fontId="4" fillId="0" borderId="1" xfId="52" applyNumberFormat="1" applyFont="1" applyBorder="1" applyAlignment="1">
      <alignment horizontal="left" vertical="center" wrapText="1"/>
    </xf>
    <xf numFmtId="0" fontId="4" fillId="0" borderId="1" xfId="52" applyFont="1" applyBorder="1" applyAlignment="1">
      <alignment vertical="center" wrapText="1"/>
    </xf>
    <xf numFmtId="177" fontId="4" fillId="0" borderId="1" xfId="52" applyNumberFormat="1" applyFont="1" applyBorder="1" applyAlignment="1">
      <alignment horizontal="right" vertical="center" wrapText="1"/>
    </xf>
    <xf numFmtId="177" fontId="4" fillId="0" borderId="1" xfId="52" applyNumberFormat="1" applyFont="1" applyBorder="1" applyAlignment="1">
      <alignment horizontal="center" vertical="center" wrapText="1"/>
    </xf>
    <xf numFmtId="49" fontId="4" fillId="0" borderId="2" xfId="52" applyNumberFormat="1" applyFont="1" applyBorder="1" applyAlignment="1">
      <alignment horizontal="left" vertical="top" wrapText="1"/>
    </xf>
    <xf numFmtId="49" fontId="4" fillId="0" borderId="3" xfId="52" applyNumberFormat="1" applyFont="1" applyBorder="1" applyAlignment="1">
      <alignment horizontal="left" vertical="top" wrapText="1"/>
    </xf>
    <xf numFmtId="49" fontId="4" fillId="0" borderId="4" xfId="52" applyNumberFormat="1" applyFont="1" applyBorder="1" applyAlignment="1">
      <alignment horizontal="left" vertical="top" wrapText="1"/>
    </xf>
    <xf numFmtId="177" fontId="4" fillId="0" borderId="1" xfId="52" applyNumberFormat="1" applyFont="1" applyBorder="1" applyAlignment="1">
      <alignment horizontal="left" vertical="center" wrapText="1"/>
    </xf>
    <xf numFmtId="0" fontId="4"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0" borderId="2" xfId="52" applyFont="1" applyBorder="1" applyAlignment="1">
      <alignment horizontal="center" vertical="center" wrapText="1"/>
    </xf>
    <xf numFmtId="0" fontId="4" fillId="2" borderId="1" xfId="52" applyFont="1" applyFill="1" applyBorder="1" applyAlignment="1">
      <alignment horizontal="center" vertical="center" wrapText="1"/>
    </xf>
    <xf numFmtId="0" fontId="4" fillId="2" borderId="6" xfId="52" applyFont="1" applyFill="1" applyBorder="1" applyAlignment="1">
      <alignment horizontal="center" vertical="center" wrapText="1"/>
    </xf>
    <xf numFmtId="0" fontId="4" fillId="0" borderId="5" xfId="52" applyFont="1" applyBorder="1" applyAlignment="1">
      <alignment horizontal="center" vertical="center" wrapText="1"/>
    </xf>
    <xf numFmtId="49" fontId="4" fillId="0" borderId="1" xfId="0" applyNumberFormat="1" applyFont="1" applyBorder="1" applyAlignment="1">
      <alignment horizontal="left"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176" fontId="4" fillId="2" borderId="6" xfId="52" applyNumberFormat="1" applyFont="1" applyFill="1" applyBorder="1" applyAlignment="1">
      <alignment horizontal="center" vertical="center" wrapText="1"/>
    </xf>
    <xf numFmtId="0" fontId="4" fillId="0" borderId="1" xfId="52" applyFont="1" applyBorder="1" applyAlignment="1">
      <alignment horizontal="left" vertical="center" wrapText="1"/>
    </xf>
    <xf numFmtId="0" fontId="4" fillId="2" borderId="6" xfId="52" applyFont="1" applyFill="1" applyBorder="1" applyAlignment="1">
      <alignment horizontal="left" vertical="center" wrapText="1"/>
    </xf>
    <xf numFmtId="0" fontId="7" fillId="0" borderId="0" xfId="52" applyFont="1" applyAlignment="1">
      <alignment horizontal="center" wrapText="1"/>
    </xf>
    <xf numFmtId="0" fontId="4" fillId="0" borderId="7" xfId="52" applyFont="1" applyBorder="1" applyAlignment="1">
      <alignment horizontal="center" vertical="center" wrapText="1"/>
    </xf>
    <xf numFmtId="49" fontId="4" fillId="0" borderId="5" xfId="52" applyNumberFormat="1" applyFont="1" applyBorder="1" applyAlignment="1">
      <alignment horizontal="center" vertical="center" wrapText="1"/>
    </xf>
    <xf numFmtId="176" fontId="4" fillId="0" borderId="1" xfId="52" applyNumberFormat="1" applyFont="1" applyBorder="1" applyAlignment="1">
      <alignment horizontal="center" vertical="center" wrapText="1"/>
    </xf>
    <xf numFmtId="0" fontId="4" fillId="0" borderId="1" xfId="52" applyFont="1" applyBorder="1" applyAlignment="1">
      <alignment horizontal="center" wrapText="1"/>
    </xf>
    <xf numFmtId="0" fontId="4" fillId="0" borderId="0" xfId="52" applyFont="1" applyAlignment="1">
      <alignment horizontal="center" vertical="center" wrapText="1"/>
    </xf>
    <xf numFmtId="0" fontId="8" fillId="0" borderId="0" xfId="0" applyFont="1" applyAlignment="1">
      <alignment horizontal="right" vertical="center"/>
    </xf>
    <xf numFmtId="49" fontId="4" fillId="0" borderId="1" xfId="52" applyNumberFormat="1" applyFont="1" applyBorder="1" applyAlignment="1">
      <alignment horizontal="left" vertical="top" wrapText="1"/>
    </xf>
    <xf numFmtId="0" fontId="9" fillId="0" borderId="1" xfId="52" applyFont="1" applyBorder="1" applyAlignment="1">
      <alignment horizontal="center" vertical="center" wrapText="1"/>
    </xf>
    <xf numFmtId="0" fontId="9" fillId="0" borderId="0" xfId="52" applyFont="1" applyAlignment="1">
      <alignment horizontal="center" vertical="center" wrapText="1"/>
    </xf>
    <xf numFmtId="49" fontId="6" fillId="0" borderId="1" xfId="0" applyNumberFormat="1" applyFont="1" applyBorder="1" applyAlignment="1">
      <alignment horizontal="left" vertical="center"/>
    </xf>
    <xf numFmtId="49" fontId="4" fillId="0" borderId="1" xfId="0" applyNumberFormat="1" applyFont="1" applyBorder="1" applyAlignment="1">
      <alignment horizontal="left" vertical="center" wrapText="1"/>
    </xf>
    <xf numFmtId="0" fontId="10" fillId="0" borderId="1" xfId="52" applyFont="1" applyBorder="1" applyAlignment="1">
      <alignment horizontal="center" vertical="center" wrapText="1"/>
    </xf>
    <xf numFmtId="178" fontId="4" fillId="3" borderId="1" xfId="0" applyNumberFormat="1" applyFont="1" applyFill="1" applyBorder="1" applyAlignment="1">
      <alignment horizontal="right" vertical="center"/>
    </xf>
    <xf numFmtId="178" fontId="4" fillId="3" borderId="1" xfId="0" applyNumberFormat="1" applyFont="1" applyFill="1" applyBorder="1" applyAlignment="1">
      <alignment horizontal="center" vertical="center" wrapText="1"/>
    </xf>
    <xf numFmtId="178" fontId="4" fillId="0" borderId="1" xfId="52" applyNumberFormat="1" applyFont="1" applyBorder="1" applyAlignment="1">
      <alignment horizontal="center" vertical="center" wrapText="1"/>
    </xf>
    <xf numFmtId="0" fontId="7" fillId="0" borderId="1" xfId="52" applyFont="1" applyBorder="1" applyAlignment="1">
      <alignment horizontal="center" wrapText="1"/>
    </xf>
    <xf numFmtId="49" fontId="6" fillId="0" borderId="1" xfId="0" applyNumberFormat="1" applyFont="1" applyBorder="1" applyAlignment="1">
      <alignment horizontal="left" vertical="center" shrinkToFit="1"/>
    </xf>
    <xf numFmtId="178" fontId="4" fillId="0" borderId="1" xfId="0" applyNumberFormat="1" applyFont="1" applyBorder="1" applyAlignment="1">
      <alignment horizontal="center" vertical="center" wrapText="1"/>
    </xf>
    <xf numFmtId="0" fontId="11" fillId="0" borderId="0" xfId="0" applyFont="1"/>
    <xf numFmtId="0" fontId="12" fillId="0" borderId="0" xfId="53" applyFont="1" applyAlignment="1">
      <alignment horizontal="center" vertical="center"/>
    </xf>
    <xf numFmtId="0" fontId="1" fillId="0" borderId="0" xfId="53">
      <alignment vertical="center"/>
    </xf>
    <xf numFmtId="0" fontId="1" fillId="0" borderId="0" xfId="0" applyFont="1"/>
    <xf numFmtId="0" fontId="13" fillId="0" borderId="0" xfId="0" applyFont="1" applyAlignment="1">
      <alignment horizontal="center" vertical="center"/>
    </xf>
    <xf numFmtId="0" fontId="8" fillId="0" borderId="0" xfId="0" applyFont="1" applyAlignment="1">
      <alignment horizontal="left" vertical="center"/>
    </xf>
    <xf numFmtId="0" fontId="14" fillId="0" borderId="0" xfId="0" applyFont="1" applyAlignment="1">
      <alignment horizontal="center" vertical="center"/>
    </xf>
    <xf numFmtId="0" fontId="4" fillId="0" borderId="0" xfId="0" applyFont="1" applyAlignment="1">
      <alignment horizontal="right" vertical="center"/>
    </xf>
    <xf numFmtId="0" fontId="8" fillId="0" borderId="0" xfId="0" applyFont="1"/>
    <xf numFmtId="49"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1" fillId="0" borderId="1" xfId="0" applyFont="1" applyBorder="1" applyAlignment="1">
      <alignment horizontal="center" vertical="center" wrapText="1"/>
    </xf>
    <xf numFmtId="178" fontId="11" fillId="0" borderId="1" xfId="0" applyNumberFormat="1" applyFont="1" applyBorder="1" applyAlignment="1">
      <alignment horizontal="right" vertical="center"/>
    </xf>
    <xf numFmtId="0" fontId="16" fillId="0" borderId="1" xfId="0" applyFont="1" applyBorder="1" applyAlignment="1">
      <alignment horizontal="center" vertical="center" wrapText="1"/>
    </xf>
    <xf numFmtId="49" fontId="15" fillId="0" borderId="1" xfId="0" applyNumberFormat="1" applyFont="1" applyBorder="1" applyAlignment="1">
      <alignment horizontal="left" vertical="top" wrapText="1"/>
    </xf>
    <xf numFmtId="0" fontId="14" fillId="0" borderId="1" xfId="0" applyFont="1" applyBorder="1" applyAlignment="1">
      <alignment horizontal="center" vertical="center"/>
    </xf>
    <xf numFmtId="49" fontId="8" fillId="0" borderId="1" xfId="53" applyNumberFormat="1" applyFont="1" applyBorder="1" applyAlignment="1">
      <alignment horizontal="center" vertical="center"/>
    </xf>
    <xf numFmtId="49" fontId="8" fillId="0" borderId="1" xfId="53" applyNumberFormat="1" applyFont="1" applyBorder="1" applyAlignment="1">
      <alignment horizontal="center" vertical="center" wrapText="1"/>
    </xf>
    <xf numFmtId="49" fontId="8" fillId="0" borderId="7" xfId="53" applyNumberFormat="1" applyFont="1" applyBorder="1" applyAlignment="1">
      <alignment horizontal="center" vertical="center" wrapText="1"/>
    </xf>
    <xf numFmtId="0" fontId="8" fillId="0" borderId="1" xfId="53" applyFont="1" applyBorder="1" applyAlignment="1">
      <alignment horizontal="center" vertical="center"/>
    </xf>
    <xf numFmtId="49" fontId="8" fillId="0" borderId="8" xfId="53" applyNumberFormat="1" applyFont="1" applyBorder="1" applyAlignment="1">
      <alignment horizontal="center" vertical="center" wrapText="1"/>
    </xf>
    <xf numFmtId="49" fontId="8" fillId="0" borderId="1" xfId="53" applyNumberFormat="1" applyFont="1" applyBorder="1" applyAlignment="1">
      <alignment horizontal="left" vertical="center"/>
    </xf>
    <xf numFmtId="0" fontId="8" fillId="0" borderId="5" xfId="53" applyFont="1" applyBorder="1" applyAlignment="1">
      <alignment horizontal="center" vertical="center"/>
    </xf>
    <xf numFmtId="49" fontId="8" fillId="0" borderId="9" xfId="53" applyNumberFormat="1" applyFont="1" applyBorder="1" applyAlignment="1">
      <alignment horizontal="center" vertical="center"/>
    </xf>
    <xf numFmtId="49" fontId="8" fillId="0" borderId="9" xfId="53" applyNumberFormat="1" applyFont="1" applyBorder="1" applyAlignment="1">
      <alignment horizontal="center" vertical="center" wrapText="1"/>
    </xf>
    <xf numFmtId="49" fontId="8" fillId="0" borderId="8" xfId="53" applyNumberFormat="1" applyFont="1" applyBorder="1" applyAlignment="1">
      <alignment horizontal="left" vertical="center" wrapText="1"/>
    </xf>
    <xf numFmtId="0" fontId="4" fillId="0" borderId="5" xfId="52" applyFont="1" applyBorder="1" applyAlignment="1">
      <alignment horizontal="left" vertical="center" wrapText="1"/>
    </xf>
    <xf numFmtId="0" fontId="10" fillId="0" borderId="1" xfId="52" applyFont="1" applyBorder="1" applyAlignment="1">
      <alignment vertical="center" wrapText="1"/>
    </xf>
    <xf numFmtId="49" fontId="8" fillId="0" borderId="5" xfId="53" applyNumberFormat="1" applyFont="1" applyBorder="1" applyAlignment="1">
      <alignment horizontal="center" vertical="center" wrapText="1"/>
    </xf>
    <xf numFmtId="49" fontId="8" fillId="0" borderId="2" xfId="53" applyNumberFormat="1" applyFont="1" applyBorder="1" applyAlignment="1">
      <alignment horizontal="left" vertical="center" wrapText="1"/>
    </xf>
    <xf numFmtId="0" fontId="4" fillId="0" borderId="1" xfId="0" applyFont="1" applyBorder="1" applyAlignment="1">
      <alignment vertical="center" wrapText="1"/>
    </xf>
    <xf numFmtId="49" fontId="8" fillId="0" borderId="1" xfId="53"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right" vertical="center" wrapText="1"/>
    </xf>
    <xf numFmtId="49" fontId="15" fillId="0" borderId="1" xfId="0" applyNumberFormat="1" applyFont="1" applyBorder="1" applyAlignment="1">
      <alignment horizontal="left" vertical="top"/>
    </xf>
    <xf numFmtId="49" fontId="8" fillId="0" borderId="10" xfId="53" applyNumberFormat="1" applyFont="1" applyBorder="1" applyAlignment="1">
      <alignment horizontal="center" vertical="center" wrapText="1"/>
    </xf>
    <xf numFmtId="49" fontId="8" fillId="0" borderId="11" xfId="53" applyNumberFormat="1" applyFont="1" applyBorder="1" applyAlignment="1">
      <alignment horizontal="center" vertical="center" wrapText="1"/>
    </xf>
    <xf numFmtId="49" fontId="8" fillId="0" borderId="12" xfId="53" applyNumberFormat="1" applyFont="1" applyBorder="1" applyAlignment="1">
      <alignment horizontal="center" vertical="center" wrapText="1"/>
    </xf>
    <xf numFmtId="49" fontId="8" fillId="0" borderId="13" xfId="53" applyNumberFormat="1" applyFont="1" applyBorder="1" applyAlignment="1">
      <alignment horizontal="center" vertical="center" wrapText="1"/>
    </xf>
    <xf numFmtId="49" fontId="8" fillId="0" borderId="12" xfId="53" applyNumberFormat="1" applyFont="1" applyBorder="1" applyAlignment="1">
      <alignment horizontal="left" vertical="center" wrapText="1"/>
    </xf>
    <xf numFmtId="49" fontId="8" fillId="0" borderId="13" xfId="53" applyNumberFormat="1" applyFont="1" applyBorder="1" applyAlignment="1">
      <alignment horizontal="left" vertical="center" wrapText="1"/>
    </xf>
    <xf numFmtId="49" fontId="8" fillId="0" borderId="3" xfId="53" applyNumberFormat="1" applyFont="1" applyBorder="1" applyAlignment="1">
      <alignment horizontal="left" vertical="center" wrapText="1"/>
    </xf>
    <xf numFmtId="49" fontId="8" fillId="0" borderId="4" xfId="53"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7" fillId="0" borderId="12" xfId="0" applyFont="1" applyBorder="1" applyAlignment="1">
      <alignment horizontal="left" vertical="center"/>
    </xf>
    <xf numFmtId="0" fontId="18" fillId="0" borderId="0" xfId="0" applyFont="1" applyAlignment="1">
      <alignment horizontal="center" vertical="center"/>
    </xf>
    <xf numFmtId="0" fontId="7" fillId="0" borderId="0" xfId="0" applyFont="1" applyAlignment="1">
      <alignment horizontal="right" vertical="center"/>
    </xf>
    <xf numFmtId="0" fontId="19"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49" fontId="7" fillId="0" borderId="1" xfId="0" applyNumberFormat="1" applyFont="1" applyBorder="1" applyAlignment="1">
      <alignment horizontal="left" vertical="center" wrapText="1"/>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left" vertical="center" wrapText="1"/>
    </xf>
    <xf numFmtId="0" fontId="20" fillId="0" borderId="0" xfId="0" applyFont="1" applyAlignment="1">
      <alignment horizontal="left" vertical="center"/>
    </xf>
    <xf numFmtId="0" fontId="1" fillId="0" borderId="0" xfId="0" applyFont="1" applyAlignment="1">
      <alignment horizontal="left" vertical="center"/>
    </xf>
    <xf numFmtId="0" fontId="21" fillId="0" borderId="0" xfId="0" applyFont="1" applyAlignment="1">
      <alignment horizontal="center"/>
    </xf>
    <xf numFmtId="0" fontId="22" fillId="0" borderId="0" xfId="0" applyFont="1"/>
    <xf numFmtId="0" fontId="7" fillId="0" borderId="0" xfId="0" applyFont="1"/>
    <xf numFmtId="0" fontId="7" fillId="0" borderId="0" xfId="0" applyFont="1" applyAlignment="1">
      <alignment horizontal="center"/>
    </xf>
    <xf numFmtId="0" fontId="1" fillId="0" borderId="1" xfId="0" applyFont="1" applyBorder="1" applyAlignment="1">
      <alignment horizontal="center" vertical="center" shrinkToFit="1"/>
    </xf>
    <xf numFmtId="0" fontId="1" fillId="0" borderId="7" xfId="0" applyFont="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3" xfId="0" applyNumberFormat="1" applyFont="1" applyBorder="1" applyAlignment="1">
      <alignment horizontal="center" vertical="center" shrinkToFit="1"/>
    </xf>
    <xf numFmtId="0" fontId="1" fillId="0" borderId="14"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8"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left" vertical="center" shrinkToFit="1"/>
    </xf>
    <xf numFmtId="0" fontId="1" fillId="0" borderId="1" xfId="0" applyFont="1" applyBorder="1" applyAlignment="1">
      <alignment horizontal="right" vertical="center" shrinkToFit="1"/>
    </xf>
    <xf numFmtId="4" fontId="1" fillId="0" borderId="1" xfId="0" applyNumberFormat="1" applyFont="1" applyBorder="1" applyAlignment="1">
      <alignment horizontal="right" vertical="center" shrinkToFit="1"/>
    </xf>
    <xf numFmtId="179" fontId="23" fillId="0" borderId="15" xfId="0" applyNumberFormat="1" applyFont="1" applyFill="1" applyBorder="1" applyAlignment="1">
      <alignment horizontal="right" vertical="center" shrinkToFit="1"/>
    </xf>
    <xf numFmtId="0" fontId="11" fillId="0" borderId="0" xfId="0" applyFont="1" applyAlignment="1">
      <alignment horizontal="left" vertical="top" wrapText="1"/>
    </xf>
    <xf numFmtId="0" fontId="21" fillId="0" borderId="0" xfId="0" applyFont="1" applyAlignment="1">
      <alignment horizontal="center" wrapText="1"/>
    </xf>
    <xf numFmtId="0" fontId="0" fillId="0" borderId="0" xfId="0" applyAlignment="1">
      <alignment wrapText="1"/>
    </xf>
    <xf numFmtId="4" fontId="1" fillId="0" borderId="3" xfId="0" applyNumberFormat="1" applyFont="1" applyBorder="1" applyAlignment="1">
      <alignment horizontal="center" vertical="center" wrapText="1" shrinkToFit="1"/>
    </xf>
    <xf numFmtId="4" fontId="1" fillId="0" borderId="4" xfId="0" applyNumberFormat="1" applyFont="1" applyBorder="1" applyAlignment="1">
      <alignment horizontal="center" vertical="center" shrinkToFit="1"/>
    </xf>
    <xf numFmtId="0" fontId="1" fillId="0" borderId="1" xfId="0" applyFont="1" applyBorder="1" applyAlignment="1">
      <alignment horizontal="center" vertical="center" wrapText="1"/>
    </xf>
    <xf numFmtId="4" fontId="1" fillId="0" borderId="4" xfId="0" applyNumberFormat="1" applyFont="1" applyBorder="1" applyAlignment="1">
      <alignment vertical="center" shrinkToFit="1"/>
    </xf>
    <xf numFmtId="4" fontId="1" fillId="0" borderId="4" xfId="0" applyNumberFormat="1" applyFont="1" applyBorder="1" applyAlignment="1">
      <alignment vertical="center" wrapText="1" shrinkToFit="1"/>
    </xf>
    <xf numFmtId="0" fontId="0" fillId="0" borderId="3" xfId="0" applyBorder="1" applyAlignment="1">
      <alignment horizontal="center" vertical="center"/>
    </xf>
    <xf numFmtId="0" fontId="0" fillId="0" borderId="4" xfId="0" applyBorder="1" applyAlignment="1">
      <alignment vertical="center"/>
    </xf>
    <xf numFmtId="176" fontId="0" fillId="0" borderId="1" xfId="0" applyNumberFormat="1" applyBorder="1" applyAlignment="1">
      <alignment horizontal="right" vertical="center" shrinkToFit="1"/>
    </xf>
    <xf numFmtId="0" fontId="7" fillId="0" borderId="0" xfId="0" applyFont="1" applyAlignment="1">
      <alignment horizontal="right"/>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2"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24" fillId="0" borderId="0" xfId="0" applyFont="1"/>
    <xf numFmtId="0" fontId="24" fillId="0" borderId="0" xfId="0" applyFont="1" applyAlignment="1">
      <alignment horizontal="center"/>
    </xf>
    <xf numFmtId="0" fontId="25" fillId="0" borderId="0" xfId="0" applyFont="1" applyAlignment="1">
      <alignment horizontal="center" vertical="center"/>
    </xf>
    <xf numFmtId="0" fontId="19" fillId="0" borderId="0" xfId="0" applyFont="1" applyAlignment="1">
      <alignment vertical="center"/>
    </xf>
    <xf numFmtId="0" fontId="19" fillId="0" borderId="1" xfId="0" applyFont="1" applyBorder="1" applyAlignment="1">
      <alignment horizontal="center" vertical="center" shrinkToFit="1"/>
    </xf>
    <xf numFmtId="0" fontId="26" fillId="0" borderId="1" xfId="0" applyFont="1" applyBorder="1" applyAlignment="1">
      <alignment horizontal="left" vertical="center" shrinkToFit="1"/>
    </xf>
    <xf numFmtId="0" fontId="19" fillId="0" borderId="1" xfId="0" applyFont="1" applyBorder="1" applyAlignment="1">
      <alignment horizontal="left" vertical="center" shrinkToFit="1"/>
    </xf>
    <xf numFmtId="176" fontId="19" fillId="0" borderId="1" xfId="0" applyNumberFormat="1" applyFont="1" applyBorder="1" applyAlignment="1">
      <alignment horizontal="right" vertical="center" shrinkToFit="1"/>
    </xf>
    <xf numFmtId="0" fontId="27" fillId="0" borderId="0" xfId="0" applyFont="1" applyAlignment="1">
      <alignment horizontal="left" vertical="center" wrapText="1" shrinkToFit="1"/>
    </xf>
    <xf numFmtId="0" fontId="19" fillId="0" borderId="0" xfId="0" applyFont="1"/>
    <xf numFmtId="0" fontId="23" fillId="0" borderId="0" xfId="0" applyFont="1"/>
    <xf numFmtId="0" fontId="28" fillId="0" borderId="0" xfId="0" applyFont="1" applyAlignment="1">
      <alignment horizontal="center" vertical="center"/>
    </xf>
    <xf numFmtId="176" fontId="29" fillId="0" borderId="1" xfId="0" applyNumberFormat="1" applyFont="1" applyBorder="1" applyAlignment="1">
      <alignment horizontal="right" vertical="center" wrapText="1" shrinkToFit="1"/>
    </xf>
    <xf numFmtId="180" fontId="29" fillId="0" borderId="1" xfId="0" applyNumberFormat="1" applyFont="1" applyBorder="1" applyAlignment="1">
      <alignment horizontal="right" vertical="center" wrapText="1" shrinkToFit="1"/>
    </xf>
    <xf numFmtId="4" fontId="24" fillId="0" borderId="0" xfId="0" applyNumberFormat="1" applyFont="1" applyAlignment="1">
      <alignment horizontal="center"/>
    </xf>
    <xf numFmtId="4" fontId="29" fillId="0" borderId="1" xfId="0" applyNumberFormat="1" applyFont="1" applyBorder="1" applyAlignment="1">
      <alignment horizontal="right" vertical="center" shrinkToFit="1"/>
    </xf>
    <xf numFmtId="0" fontId="19" fillId="0" borderId="0" xfId="0" applyFont="1" applyAlignment="1">
      <alignment horizontal="left" vertical="center" wrapText="1" shrinkToFit="1"/>
    </xf>
    <xf numFmtId="0" fontId="24" fillId="0" borderId="0" xfId="0" applyFont="1" applyAlignment="1">
      <alignment horizontal="center" vertical="center" wrapText="1"/>
    </xf>
    <xf numFmtId="0" fontId="2" fillId="0" borderId="0" xfId="0" applyFont="1" applyAlignment="1">
      <alignment horizontal="center" vertical="center" wrapText="1"/>
    </xf>
    <xf numFmtId="0" fontId="30" fillId="0" borderId="0" xfId="0" applyFont="1" applyAlignment="1">
      <alignment horizontal="center" vertical="center"/>
    </xf>
    <xf numFmtId="0" fontId="11" fillId="0" borderId="0" xfId="0" applyFont="1" applyAlignment="1">
      <alignment vertical="center"/>
    </xf>
    <xf numFmtId="0" fontId="1" fillId="0" borderId="1"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1" fillId="0" borderId="0" xfId="0" applyFont="1" applyAlignment="1">
      <alignment horizontal="left" vertical="center" wrapText="1"/>
    </xf>
    <xf numFmtId="0" fontId="11" fillId="0" borderId="0" xfId="0" applyFont="1" applyAlignment="1">
      <alignment horizontal="left" vertical="center"/>
    </xf>
    <xf numFmtId="0" fontId="0" fillId="0" borderId="0" xfId="0" applyAlignment="1">
      <alignment horizontal="center"/>
    </xf>
    <xf numFmtId="0" fontId="7" fillId="0" borderId="0" xfId="0" applyFont="1" applyAlignment="1">
      <alignment vertical="center"/>
    </xf>
    <xf numFmtId="0" fontId="11" fillId="0" borderId="6"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30" fillId="0" borderId="0" xfId="0" applyFont="1" applyAlignment="1">
      <alignment horizontal="center"/>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4" fontId="1" fillId="0" borderId="19" xfId="0" applyNumberFormat="1" applyFont="1" applyBorder="1" applyAlignment="1">
      <alignment horizontal="right" vertical="center" shrinkToFit="1"/>
    </xf>
    <xf numFmtId="0" fontId="1" fillId="0" borderId="19" xfId="0" applyFont="1" applyBorder="1" applyAlignment="1">
      <alignment horizontal="right" vertical="center" shrinkToFit="1"/>
    </xf>
    <xf numFmtId="14" fontId="1" fillId="0" borderId="0" xfId="0" applyNumberFormat="1" applyFont="1" applyAlignment="1">
      <alignment horizontal="left" vertical="center" wrapText="1" shrinkToFit="1"/>
    </xf>
    <xf numFmtId="0" fontId="1" fillId="0" borderId="0" xfId="0" applyFont="1" applyAlignment="1">
      <alignment horizontal="left" vertical="center" wrapText="1" shrinkToFit="1"/>
    </xf>
    <xf numFmtId="0" fontId="31" fillId="0" borderId="0" xfId="0" applyFont="1" applyAlignment="1">
      <alignment horizontal="center"/>
    </xf>
    <xf numFmtId="0" fontId="22" fillId="0" borderId="0" xfId="0" applyFont="1" applyAlignment="1">
      <alignment horizontal="center"/>
    </xf>
    <xf numFmtId="0" fontId="1" fillId="0" borderId="20" xfId="0" applyFont="1" applyBorder="1" applyAlignment="1">
      <alignment horizontal="center" vertical="center" wrapText="1" shrinkToFit="1"/>
    </xf>
    <xf numFmtId="0" fontId="1" fillId="0" borderId="19" xfId="0" applyFont="1" applyBorder="1" applyAlignment="1">
      <alignment horizontal="center" vertical="center" shrinkToFit="1"/>
    </xf>
    <xf numFmtId="0" fontId="32" fillId="0" borderId="19" xfId="0" applyFont="1" applyBorder="1" applyAlignment="1">
      <alignment horizontal="left" vertical="center"/>
    </xf>
    <xf numFmtId="0" fontId="22" fillId="0" borderId="0" xfId="21"/>
    <xf numFmtId="0" fontId="11" fillId="0" borderId="0" xfId="40" applyFont="1" applyAlignment="1">
      <alignment vertical="center" wrapText="1"/>
    </xf>
    <xf numFmtId="0" fontId="7" fillId="0" borderId="0" xfId="21" applyFont="1" applyAlignment="1">
      <alignment vertical="center"/>
    </xf>
    <xf numFmtId="0" fontId="33" fillId="0" borderId="0" xfId="21" applyFont="1" applyAlignment="1">
      <alignment vertical="center"/>
    </xf>
    <xf numFmtId="0" fontId="34" fillId="0" borderId="0" xfId="21" applyFont="1" applyAlignment="1">
      <alignment vertical="center"/>
    </xf>
    <xf numFmtId="0" fontId="34" fillId="0" borderId="0" xfId="21" applyFont="1"/>
    <xf numFmtId="0" fontId="15" fillId="0" borderId="0" xfId="0" applyFont="1"/>
    <xf numFmtId="0" fontId="19" fillId="0" borderId="12" xfId="0" applyFont="1" applyBorder="1" applyAlignment="1">
      <alignment horizontal="right" vertical="center" wrapText="1"/>
    </xf>
    <xf numFmtId="0" fontId="1" fillId="0" borderId="15" xfId="0" applyFont="1" applyBorder="1" applyAlignment="1">
      <alignment horizontal="center" vertical="center" wrapText="1" shrinkToFit="1"/>
    </xf>
    <xf numFmtId="0" fontId="35" fillId="0" borderId="21" xfId="0" applyFont="1" applyBorder="1" applyAlignment="1">
      <alignment horizontal="right" vertical="center"/>
    </xf>
    <xf numFmtId="0" fontId="1" fillId="0" borderId="22"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7" fillId="0" borderId="0" xfId="0" applyFont="1" applyAlignment="1">
      <alignment horizontal="left" vertical="center" wrapText="1" shrinkToFit="1"/>
    </xf>
    <xf numFmtId="4" fontId="1" fillId="0" borderId="23" xfId="0" applyNumberFormat="1" applyFont="1" applyBorder="1" applyAlignment="1">
      <alignment horizontal="right" vertical="center" shrinkToFit="1"/>
    </xf>
    <xf numFmtId="0" fontId="24" fillId="0" borderId="0" xfId="0" applyFont="1" applyAlignment="1">
      <alignment wrapText="1"/>
    </xf>
    <xf numFmtId="0" fontId="2" fillId="0" borderId="0" xfId="0" applyFont="1" applyAlignment="1">
      <alignment wrapText="1"/>
    </xf>
    <xf numFmtId="0" fontId="7" fillId="0" borderId="12" xfId="0" applyFont="1" applyBorder="1" applyAlignment="1">
      <alignment horizontal="left" vertical="center" wrapText="1"/>
    </xf>
    <xf numFmtId="0" fontId="7" fillId="0" borderId="12" xfId="0" applyFont="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0" fontId="35" fillId="0" borderId="21" xfId="0" applyNumberFormat="1" applyFont="1" applyBorder="1" applyAlignment="1">
      <alignment horizontal="right" vertical="center"/>
    </xf>
    <xf numFmtId="4" fontId="35" fillId="0" borderId="21" xfId="0" applyNumberFormat="1" applyFont="1" applyBorder="1" applyAlignment="1">
      <alignment horizontal="right" vertical="center"/>
    </xf>
    <xf numFmtId="0" fontId="35" fillId="3" borderId="21" xfId="0" applyFont="1" applyFill="1" applyBorder="1" applyAlignment="1">
      <alignment horizontal="left" vertical="center"/>
    </xf>
    <xf numFmtId="0" fontId="11" fillId="0" borderId="10" xfId="0" applyFont="1" applyBorder="1" applyAlignment="1">
      <alignment horizontal="left" vertical="center" wrapText="1"/>
    </xf>
    <xf numFmtId="0" fontId="2" fillId="0" borderId="10" xfId="0" applyFont="1" applyBorder="1" applyAlignment="1">
      <alignment horizontal="left" vertical="center" wrapText="1"/>
    </xf>
    <xf numFmtId="0" fontId="26" fillId="0" borderId="0" xfId="0" applyFont="1" applyAlignment="1">
      <alignment horizontal="center" vertical="center"/>
    </xf>
    <xf numFmtId="0" fontId="7" fillId="0" borderId="0" xfId="0" applyFont="1" applyAlignment="1">
      <alignment vertical="center" wrapText="1"/>
    </xf>
    <xf numFmtId="0" fontId="2" fillId="0" borderId="0" xfId="0" applyFont="1" applyAlignment="1">
      <alignment vertical="center" wrapText="1"/>
    </xf>
    <xf numFmtId="0" fontId="7" fillId="0" borderId="0" xfId="0" applyFont="1" applyAlignment="1">
      <alignment horizontal="center" vertical="center" wrapText="1"/>
    </xf>
    <xf numFmtId="0" fontId="27" fillId="0" borderId="0" xfId="0" applyFont="1" applyAlignment="1">
      <alignmen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4" xfId="0" applyFont="1" applyBorder="1" applyAlignment="1">
      <alignment vertical="center" wrapText="1"/>
    </xf>
    <xf numFmtId="0" fontId="27" fillId="0" borderId="1" xfId="0" applyFont="1" applyBorder="1" applyAlignment="1">
      <alignment horizontal="center" vertical="center" wrapText="1"/>
    </xf>
    <xf numFmtId="0" fontId="2" fillId="0" borderId="0" xfId="0" applyFont="1" applyAlignment="1">
      <alignment horizontal="left" vertical="center" wrapText="1"/>
    </xf>
    <xf numFmtId="0" fontId="27" fillId="0" borderId="0" xfId="0" applyFont="1"/>
    <xf numFmtId="0" fontId="27" fillId="0" borderId="0" xfId="0" applyFont="1" applyAlignment="1">
      <alignment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7" fillId="0" borderId="1" xfId="0" applyFont="1" applyBorder="1" applyAlignment="1">
      <alignment horizontal="centerContinuous" vertical="center" wrapText="1"/>
    </xf>
    <xf numFmtId="0" fontId="36" fillId="0" borderId="0" xfId="0" applyFont="1"/>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horizontal="left" vertical="center"/>
    </xf>
    <xf numFmtId="0" fontId="35" fillId="0" borderId="21" xfId="0" applyFont="1" applyFill="1" applyBorder="1" applyAlignment="1">
      <alignment horizontal="right" vertical="center"/>
    </xf>
    <xf numFmtId="0" fontId="35" fillId="0" borderId="21" xfId="0" applyNumberFormat="1" applyFont="1" applyFill="1" applyBorder="1" applyAlignment="1">
      <alignment horizontal="right" vertical="center"/>
    </xf>
    <xf numFmtId="0" fontId="1" fillId="0" borderId="19" xfId="0" applyFont="1" applyBorder="1" applyAlignment="1">
      <alignment horizontal="left" vertical="center"/>
    </xf>
    <xf numFmtId="4" fontId="1" fillId="0" borderId="19" xfId="0" applyNumberFormat="1" applyFont="1" applyFill="1" applyBorder="1" applyAlignment="1">
      <alignment horizontal="right" vertical="center" shrinkToFit="1"/>
    </xf>
    <xf numFmtId="0" fontId="1" fillId="0" borderId="19" xfId="0" applyFont="1" applyFill="1" applyBorder="1" applyAlignment="1">
      <alignment horizontal="right" vertical="center" shrinkToFit="1"/>
    </xf>
    <xf numFmtId="0" fontId="29" fillId="0" borderId="24" xfId="0" applyFont="1" applyBorder="1" applyAlignment="1">
      <alignment horizontal="left" vertical="center"/>
    </xf>
    <xf numFmtId="0" fontId="29" fillId="0" borderId="0" xfId="0" applyFont="1" applyAlignment="1">
      <alignment horizontal="left" vertical="center"/>
    </xf>
    <xf numFmtId="0" fontId="29" fillId="0" borderId="0" xfId="0" applyFont="1" applyFill="1" applyAlignment="1">
      <alignment horizontal="left" vertical="center"/>
    </xf>
    <xf numFmtId="0" fontId="0" fillId="0" borderId="0" xfId="0" applyFill="1"/>
    <xf numFmtId="0" fontId="0" fillId="0" borderId="0" xfId="54" applyAlignment="1">
      <alignment vertical="center"/>
    </xf>
    <xf numFmtId="0" fontId="1" fillId="0" borderId="15"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8" xfId="0" applyFont="1" applyBorder="1" applyAlignment="1">
      <alignment horizontal="center" vertical="center" shrinkToFit="1"/>
    </xf>
    <xf numFmtId="0" fontId="35" fillId="3" borderId="21" xfId="0" applyFont="1" applyFill="1" applyBorder="1" applyAlignment="1">
      <alignment horizontal="left" vertical="center" wrapText="1"/>
    </xf>
    <xf numFmtId="0" fontId="35" fillId="3" borderId="25" xfId="0" applyFont="1" applyFill="1" applyBorder="1" applyAlignment="1">
      <alignment horizontal="left" vertical="center"/>
    </xf>
    <xf numFmtId="0" fontId="35" fillId="0" borderId="25" xfId="0" applyFont="1" applyBorder="1" applyAlignment="1">
      <alignment horizontal="right" vertical="center"/>
    </xf>
    <xf numFmtId="0" fontId="11" fillId="0" borderId="10" xfId="0" applyFont="1" applyBorder="1" applyAlignment="1">
      <alignment horizontal="left" vertical="center"/>
    </xf>
    <xf numFmtId="0" fontId="37" fillId="0" borderId="0" xfId="0" applyFont="1" applyAlignment="1">
      <alignment horizontal="center"/>
    </xf>
    <xf numFmtId="0" fontId="1" fillId="0" borderId="1" xfId="0" applyNumberFormat="1" applyFont="1" applyBorder="1" applyAlignment="1">
      <alignment horizontal="center" vertical="center" wrapText="1" shrinkToFit="1"/>
    </xf>
    <xf numFmtId="0" fontId="35" fillId="3" borderId="21" xfId="0" applyFont="1" applyFill="1" applyBorder="1" applyAlignment="1">
      <alignment horizontal="center" vertical="center"/>
    </xf>
    <xf numFmtId="0" fontId="11" fillId="0" borderId="0" xfId="54" applyFont="1" applyAlignment="1">
      <alignment horizontal="left" vertical="center"/>
    </xf>
    <xf numFmtId="0" fontId="1" fillId="0" borderId="1" xfId="0" applyFont="1" applyBorder="1" applyAlignment="1">
      <alignment horizontal="left" vertical="center" wrapText="1" shrinkToFit="1"/>
    </xf>
    <xf numFmtId="0" fontId="11" fillId="4" borderId="0" xfId="54" applyFont="1" applyFill="1" applyAlignment="1">
      <alignment vertical="center"/>
    </xf>
    <xf numFmtId="0" fontId="11" fillId="4" borderId="0" xfId="1" applyFont="1" applyFill="1" applyAlignment="1">
      <alignment horizontal="right" vertical="center"/>
    </xf>
    <xf numFmtId="0" fontId="0" fillId="4" borderId="0" xfId="54" applyFill="1" applyAlignment="1">
      <alignment vertical="center"/>
    </xf>
    <xf numFmtId="0" fontId="30" fillId="4" borderId="0" xfId="0" applyFont="1" applyFill="1" applyAlignment="1">
      <alignment horizontal="center"/>
    </xf>
    <xf numFmtId="0" fontId="22" fillId="4" borderId="0" xfId="0" applyFont="1" applyFill="1"/>
    <xf numFmtId="0" fontId="7" fillId="4" borderId="0" xfId="0" applyFont="1" applyFill="1" applyAlignment="1">
      <alignment horizontal="right"/>
    </xf>
    <xf numFmtId="0" fontId="7" fillId="4" borderId="0" xfId="0" applyFont="1" applyFill="1"/>
    <xf numFmtId="0" fontId="7" fillId="4" borderId="0" xfId="0" applyFont="1" applyFill="1" applyAlignment="1">
      <alignment horizontal="center"/>
    </xf>
    <xf numFmtId="0" fontId="1" fillId="4" borderId="15"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18" xfId="0" applyFont="1" applyFill="1" applyBorder="1" applyAlignment="1">
      <alignment horizontal="left" vertical="center" shrinkToFit="1"/>
    </xf>
    <xf numFmtId="0" fontId="32" fillId="0" borderId="21" xfId="0" applyFont="1" applyBorder="1" applyAlignment="1">
      <alignment horizontal="right" vertical="center"/>
    </xf>
    <xf numFmtId="0" fontId="1" fillId="4" borderId="19" xfId="0" applyFont="1" applyFill="1" applyBorder="1" applyAlignment="1">
      <alignment horizontal="left" vertical="center" shrinkToFit="1"/>
    </xf>
    <xf numFmtId="4" fontId="1" fillId="4" borderId="19" xfId="0" applyNumberFormat="1" applyFont="1" applyFill="1" applyBorder="1" applyAlignment="1">
      <alignment horizontal="right" vertical="center" shrinkToFit="1"/>
    </xf>
    <xf numFmtId="0" fontId="1" fillId="4" borderId="18" xfId="0" applyFont="1" applyFill="1" applyBorder="1" applyAlignment="1">
      <alignment horizontal="left" vertical="center"/>
    </xf>
    <xf numFmtId="0" fontId="1" fillId="4" borderId="19" xfId="0" applyFont="1" applyFill="1" applyBorder="1" applyAlignment="1">
      <alignment horizontal="right" vertical="center"/>
    </xf>
    <xf numFmtId="0" fontId="1" fillId="4" borderId="19" xfId="0" applyFont="1" applyFill="1" applyBorder="1" applyAlignment="1">
      <alignment horizontal="right" vertical="center" shrinkToFit="1"/>
    </xf>
    <xf numFmtId="0" fontId="1" fillId="4" borderId="22" xfId="0" applyFont="1" applyFill="1" applyBorder="1" applyAlignment="1">
      <alignment horizontal="left" vertical="center" shrinkToFit="1"/>
    </xf>
    <xf numFmtId="0" fontId="1" fillId="4" borderId="23" xfId="0" applyFont="1" applyFill="1" applyBorder="1" applyAlignment="1">
      <alignment horizontal="center" vertical="center" shrinkToFit="1"/>
    </xf>
    <xf numFmtId="0" fontId="1" fillId="4" borderId="23"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1" fillId="4" borderId="1" xfId="0" applyFont="1" applyFill="1" applyBorder="1" applyAlignment="1">
      <alignment horizontal="center" vertical="center" shrinkToFit="1"/>
    </xf>
    <xf numFmtId="0" fontId="38" fillId="4" borderId="0" xfId="54" applyFont="1" applyFill="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topLeftCell="A7" workbookViewId="0">
      <selection activeCell="J12" sqref="J12"/>
    </sheetView>
  </sheetViews>
  <sheetFormatPr defaultColWidth="9" defaultRowHeight="14.25" outlineLevelCol="5"/>
  <cols>
    <col min="1" max="1" width="38.5" style="298" customWidth="1"/>
    <col min="2" max="2" width="6.5" style="298" customWidth="1"/>
    <col min="3" max="3" width="15.375" style="298" customWidth="1"/>
    <col min="4" max="4" width="29.125" style="298" customWidth="1"/>
    <col min="5" max="5" width="7.625" style="298" customWidth="1"/>
    <col min="6" max="6" width="16.1916666666667" style="298" customWidth="1"/>
    <col min="7" max="16384" width="9" style="298"/>
  </cols>
  <sheetData>
    <row r="1" ht="33.95" customHeight="1" spans="1:6">
      <c r="A1" s="299" t="s">
        <v>0</v>
      </c>
      <c r="B1" s="299"/>
      <c r="C1" s="299"/>
      <c r="D1" s="299"/>
      <c r="E1" s="299"/>
      <c r="F1" s="299"/>
    </row>
    <row r="2" s="296" customFormat="1" ht="21" customHeight="1" spans="1:6">
      <c r="A2" s="300"/>
      <c r="B2" s="300"/>
      <c r="C2" s="300"/>
      <c r="D2" s="300"/>
      <c r="E2" s="300"/>
      <c r="F2" s="301" t="s">
        <v>1</v>
      </c>
    </row>
    <row r="3" s="296" customFormat="1" ht="21" customHeight="1" spans="1:6">
      <c r="A3" s="302" t="s">
        <v>2</v>
      </c>
      <c r="B3" s="300"/>
      <c r="C3" s="303"/>
      <c r="D3" s="300"/>
      <c r="E3" s="300"/>
      <c r="F3" s="301" t="s">
        <v>3</v>
      </c>
    </row>
    <row r="4" s="297" customFormat="1" ht="18" customHeight="1" spans="1:6">
      <c r="A4" s="304" t="s">
        <v>4</v>
      </c>
      <c r="B4" s="305"/>
      <c r="C4" s="305"/>
      <c r="D4" s="305" t="s">
        <v>5</v>
      </c>
      <c r="E4" s="305"/>
      <c r="F4" s="305"/>
    </row>
    <row r="5" s="297" customFormat="1" ht="18" customHeight="1" spans="1:6">
      <c r="A5" s="306" t="s">
        <v>6</v>
      </c>
      <c r="B5" s="307" t="s">
        <v>7</v>
      </c>
      <c r="C5" s="307" t="s">
        <v>8</v>
      </c>
      <c r="D5" s="307" t="s">
        <v>9</v>
      </c>
      <c r="E5" s="307" t="s">
        <v>7</v>
      </c>
      <c r="F5" s="307" t="s">
        <v>8</v>
      </c>
    </row>
    <row r="6" s="297" customFormat="1" ht="18" customHeight="1" spans="1:6">
      <c r="A6" s="306" t="s">
        <v>10</v>
      </c>
      <c r="B6" s="307" t="s">
        <v>11</v>
      </c>
      <c r="C6" s="307" t="s">
        <v>12</v>
      </c>
      <c r="D6" s="307" t="s">
        <v>10</v>
      </c>
      <c r="E6" s="307" t="s">
        <v>11</v>
      </c>
      <c r="F6" s="307" t="s">
        <v>13</v>
      </c>
    </row>
    <row r="7" s="297" customFormat="1" ht="18" customHeight="1" spans="1:6">
      <c r="A7" s="308" t="s">
        <v>14</v>
      </c>
      <c r="B7" s="307" t="s">
        <v>12</v>
      </c>
      <c r="C7" s="309" t="s">
        <v>15</v>
      </c>
      <c r="D7" s="310" t="s">
        <v>16</v>
      </c>
      <c r="E7" s="307">
        <v>31</v>
      </c>
      <c r="F7" s="311"/>
    </row>
    <row r="8" s="297" customFormat="1" ht="20.1" customHeight="1" spans="1:6">
      <c r="A8" s="308" t="s">
        <v>17</v>
      </c>
      <c r="B8" s="307" t="s">
        <v>13</v>
      </c>
      <c r="C8" s="309"/>
      <c r="D8" s="310" t="s">
        <v>18</v>
      </c>
      <c r="E8" s="307">
        <v>32</v>
      </c>
      <c r="F8" s="311"/>
    </row>
    <row r="9" s="297" customFormat="1" ht="18" customHeight="1" spans="1:6">
      <c r="A9" s="308" t="s">
        <v>19</v>
      </c>
      <c r="B9" s="307" t="s">
        <v>20</v>
      </c>
      <c r="C9" s="309"/>
      <c r="D9" s="310" t="s">
        <v>21</v>
      </c>
      <c r="E9" s="307">
        <v>33</v>
      </c>
      <c r="F9" s="311"/>
    </row>
    <row r="10" s="297" customFormat="1" ht="18" customHeight="1" spans="1:6">
      <c r="A10" s="308" t="s">
        <v>22</v>
      </c>
      <c r="B10" s="307" t="s">
        <v>23</v>
      </c>
      <c r="C10" s="309"/>
      <c r="D10" s="310" t="s">
        <v>24</v>
      </c>
      <c r="E10" s="307">
        <v>34</v>
      </c>
      <c r="F10" s="311"/>
    </row>
    <row r="11" s="297" customFormat="1" ht="18" customHeight="1" spans="1:6">
      <c r="A11" s="308" t="s">
        <v>25</v>
      </c>
      <c r="B11" s="307" t="s">
        <v>26</v>
      </c>
      <c r="C11" s="309"/>
      <c r="D11" s="310" t="s">
        <v>27</v>
      </c>
      <c r="E11" s="307">
        <v>35</v>
      </c>
      <c r="F11" s="221" t="s">
        <v>28</v>
      </c>
    </row>
    <row r="12" s="297" customFormat="1" ht="18" customHeight="1" spans="1:6">
      <c r="A12" s="308" t="s">
        <v>29</v>
      </c>
      <c r="B12" s="307" t="s">
        <v>30</v>
      </c>
      <c r="C12" s="309"/>
      <c r="D12" s="310" t="s">
        <v>31</v>
      </c>
      <c r="E12" s="307">
        <v>36</v>
      </c>
      <c r="F12" s="221"/>
    </row>
    <row r="13" s="297" customFormat="1" ht="18" customHeight="1" spans="1:6">
      <c r="A13" s="308" t="s">
        <v>32</v>
      </c>
      <c r="B13" s="307" t="s">
        <v>33</v>
      </c>
      <c r="C13" s="309"/>
      <c r="D13" s="310" t="s">
        <v>34</v>
      </c>
      <c r="E13" s="307">
        <v>37</v>
      </c>
      <c r="F13" s="221"/>
    </row>
    <row r="14" s="297" customFormat="1" ht="18" customHeight="1" spans="1:6">
      <c r="A14" s="312" t="s">
        <v>35</v>
      </c>
      <c r="B14" s="307" t="s">
        <v>36</v>
      </c>
      <c r="C14" s="309" t="s">
        <v>37</v>
      </c>
      <c r="D14" s="310" t="s">
        <v>38</v>
      </c>
      <c r="E14" s="307">
        <v>38</v>
      </c>
      <c r="F14" s="221" t="s">
        <v>39</v>
      </c>
    </row>
    <row r="15" s="297" customFormat="1" ht="18" customHeight="1" spans="1:6">
      <c r="A15" s="308" t="s">
        <v>11</v>
      </c>
      <c r="B15" s="307" t="s">
        <v>40</v>
      </c>
      <c r="C15" s="313"/>
      <c r="D15" s="310" t="s">
        <v>41</v>
      </c>
      <c r="E15" s="307">
        <v>39</v>
      </c>
      <c r="F15" s="221" t="s">
        <v>42</v>
      </c>
    </row>
    <row r="16" s="297" customFormat="1" ht="18" customHeight="1" spans="1:6">
      <c r="A16" s="308" t="s">
        <v>11</v>
      </c>
      <c r="B16" s="307" t="s">
        <v>43</v>
      </c>
      <c r="C16" s="313"/>
      <c r="D16" s="310" t="s">
        <v>44</v>
      </c>
      <c r="E16" s="307">
        <v>40</v>
      </c>
      <c r="F16" s="221"/>
    </row>
    <row r="17" s="297" customFormat="1" ht="18" customHeight="1" spans="1:6">
      <c r="A17" s="308" t="s">
        <v>11</v>
      </c>
      <c r="B17" s="307" t="s">
        <v>45</v>
      </c>
      <c r="C17" s="314"/>
      <c r="D17" s="310" t="s">
        <v>46</v>
      </c>
      <c r="E17" s="307">
        <v>41</v>
      </c>
      <c r="F17" s="221"/>
    </row>
    <row r="18" s="297" customFormat="1" ht="18" customHeight="1" spans="1:6">
      <c r="A18" s="308" t="s">
        <v>11</v>
      </c>
      <c r="B18" s="307" t="s">
        <v>47</v>
      </c>
      <c r="C18" s="314"/>
      <c r="D18" s="310" t="s">
        <v>48</v>
      </c>
      <c r="E18" s="307">
        <v>42</v>
      </c>
      <c r="F18" s="221"/>
    </row>
    <row r="19" s="297" customFormat="1" ht="18" customHeight="1" spans="1:6">
      <c r="A19" s="308" t="s">
        <v>11</v>
      </c>
      <c r="B19" s="307" t="s">
        <v>49</v>
      </c>
      <c r="C19" s="314"/>
      <c r="D19" s="310" t="s">
        <v>50</v>
      </c>
      <c r="E19" s="307">
        <v>43</v>
      </c>
      <c r="F19" s="221"/>
    </row>
    <row r="20" s="297" customFormat="1" ht="18" customHeight="1" spans="1:6">
      <c r="A20" s="308" t="s">
        <v>11</v>
      </c>
      <c r="B20" s="307" t="s">
        <v>51</v>
      </c>
      <c r="C20" s="314"/>
      <c r="D20" s="310" t="s">
        <v>52</v>
      </c>
      <c r="E20" s="307">
        <v>44</v>
      </c>
      <c r="F20" s="221"/>
    </row>
    <row r="21" s="297" customFormat="1" ht="18" customHeight="1" spans="1:6">
      <c r="A21" s="308" t="s">
        <v>11</v>
      </c>
      <c r="B21" s="307" t="s">
        <v>53</v>
      </c>
      <c r="C21" s="314"/>
      <c r="D21" s="310" t="s">
        <v>54</v>
      </c>
      <c r="E21" s="307">
        <v>45</v>
      </c>
      <c r="F21" s="221"/>
    </row>
    <row r="22" s="297" customFormat="1" ht="18" customHeight="1" spans="1:6">
      <c r="A22" s="308" t="s">
        <v>11</v>
      </c>
      <c r="B22" s="307" t="s">
        <v>55</v>
      </c>
      <c r="C22" s="314"/>
      <c r="D22" s="310" t="s">
        <v>56</v>
      </c>
      <c r="E22" s="307">
        <v>46</v>
      </c>
      <c r="F22" s="221"/>
    </row>
    <row r="23" s="297" customFormat="1" ht="18" customHeight="1" spans="1:6">
      <c r="A23" s="308" t="s">
        <v>11</v>
      </c>
      <c r="B23" s="307" t="s">
        <v>57</v>
      </c>
      <c r="C23" s="314"/>
      <c r="D23" s="310" t="s">
        <v>58</v>
      </c>
      <c r="E23" s="307">
        <v>47</v>
      </c>
      <c r="F23" s="221"/>
    </row>
    <row r="24" s="297" customFormat="1" ht="18" customHeight="1" spans="1:6">
      <c r="A24" s="308" t="s">
        <v>11</v>
      </c>
      <c r="B24" s="307" t="s">
        <v>59</v>
      </c>
      <c r="C24" s="314"/>
      <c r="D24" s="310" t="s">
        <v>60</v>
      </c>
      <c r="E24" s="307">
        <v>48</v>
      </c>
      <c r="F24" s="221"/>
    </row>
    <row r="25" s="297" customFormat="1" ht="18" customHeight="1" spans="1:6">
      <c r="A25" s="308" t="s">
        <v>11</v>
      </c>
      <c r="B25" s="307" t="s">
        <v>61</v>
      </c>
      <c r="C25" s="314"/>
      <c r="D25" s="310" t="s">
        <v>62</v>
      </c>
      <c r="E25" s="307">
        <v>49</v>
      </c>
      <c r="F25" s="221" t="s">
        <v>63</v>
      </c>
    </row>
    <row r="26" s="297" customFormat="1" ht="18" customHeight="1" spans="1:6">
      <c r="A26" s="308" t="s">
        <v>11</v>
      </c>
      <c r="B26" s="307" t="s">
        <v>64</v>
      </c>
      <c r="C26" s="314"/>
      <c r="D26" s="310" t="s">
        <v>65</v>
      </c>
      <c r="E26" s="307">
        <v>50</v>
      </c>
      <c r="F26" s="221"/>
    </row>
    <row r="27" s="297" customFormat="1" ht="18" customHeight="1" spans="1:6">
      <c r="A27" s="308"/>
      <c r="B27" s="307" t="s">
        <v>66</v>
      </c>
      <c r="C27" s="314"/>
      <c r="D27" s="310" t="s">
        <v>67</v>
      </c>
      <c r="E27" s="307">
        <v>51</v>
      </c>
      <c r="F27" s="221"/>
    </row>
    <row r="28" s="297" customFormat="1" ht="18" customHeight="1" spans="1:6">
      <c r="A28" s="308" t="s">
        <v>11</v>
      </c>
      <c r="B28" s="307" t="s">
        <v>68</v>
      </c>
      <c r="C28" s="314"/>
      <c r="D28" s="310" t="s">
        <v>69</v>
      </c>
      <c r="E28" s="307">
        <v>52</v>
      </c>
      <c r="F28" s="221"/>
    </row>
    <row r="29" s="297" customFormat="1" ht="18" customHeight="1" spans="1:6">
      <c r="A29" s="308" t="s">
        <v>11</v>
      </c>
      <c r="B29" s="307" t="s">
        <v>70</v>
      </c>
      <c r="C29" s="314"/>
      <c r="D29" s="310" t="s">
        <v>71</v>
      </c>
      <c r="E29" s="307">
        <v>53</v>
      </c>
      <c r="F29" s="221"/>
    </row>
    <row r="30" s="297" customFormat="1" ht="18" customHeight="1" spans="1:6">
      <c r="A30" s="308" t="s">
        <v>11</v>
      </c>
      <c r="B30" s="307" t="s">
        <v>72</v>
      </c>
      <c r="C30" s="314"/>
      <c r="D30" s="310" t="s">
        <v>73</v>
      </c>
      <c r="E30" s="307">
        <v>54</v>
      </c>
      <c r="F30" s="221"/>
    </row>
    <row r="31" s="297" customFormat="1" ht="18" customHeight="1" spans="1:6">
      <c r="A31" s="308"/>
      <c r="B31" s="307" t="s">
        <v>74</v>
      </c>
      <c r="C31" s="314"/>
      <c r="D31" s="310" t="s">
        <v>75</v>
      </c>
      <c r="E31" s="307">
        <v>55</v>
      </c>
      <c r="F31" s="221"/>
    </row>
    <row r="32" s="297" customFormat="1" ht="18" customHeight="1" spans="1:6">
      <c r="A32" s="308"/>
      <c r="B32" s="307" t="s">
        <v>76</v>
      </c>
      <c r="C32" s="314"/>
      <c r="D32" s="310" t="s">
        <v>77</v>
      </c>
      <c r="E32" s="307">
        <v>56</v>
      </c>
      <c r="F32" s="221"/>
    </row>
    <row r="33" s="297" customFormat="1" ht="18" customHeight="1" spans="1:6">
      <c r="A33" s="306" t="s">
        <v>78</v>
      </c>
      <c r="B33" s="307" t="s">
        <v>79</v>
      </c>
      <c r="C33" s="221" t="s">
        <v>80</v>
      </c>
      <c r="D33" s="307" t="s">
        <v>81</v>
      </c>
      <c r="E33" s="307">
        <v>57</v>
      </c>
      <c r="F33" s="221" t="s">
        <v>80</v>
      </c>
    </row>
    <row r="34" s="297" customFormat="1" ht="18" customHeight="1" spans="1:6">
      <c r="A34" s="315" t="s">
        <v>82</v>
      </c>
      <c r="B34" s="316" t="s">
        <v>83</v>
      </c>
      <c r="C34" s="221"/>
      <c r="D34" s="317" t="s">
        <v>84</v>
      </c>
      <c r="E34" s="316">
        <v>58</v>
      </c>
      <c r="F34" s="221"/>
    </row>
    <row r="35" s="297" customFormat="1" ht="18" customHeight="1" spans="1:6">
      <c r="A35" s="318" t="s">
        <v>85</v>
      </c>
      <c r="B35" s="319" t="s">
        <v>86</v>
      </c>
      <c r="C35" s="221"/>
      <c r="D35" s="318" t="s">
        <v>87</v>
      </c>
      <c r="E35" s="319">
        <v>59</v>
      </c>
      <c r="F35" s="221"/>
    </row>
    <row r="36" s="297" customFormat="1" ht="18" customHeight="1" spans="1:6">
      <c r="A36" s="319" t="s">
        <v>88</v>
      </c>
      <c r="B36" s="319" t="s">
        <v>89</v>
      </c>
      <c r="C36" s="221" t="s">
        <v>80</v>
      </c>
      <c r="D36" s="319" t="s">
        <v>88</v>
      </c>
      <c r="E36" s="319">
        <v>60</v>
      </c>
      <c r="F36" s="221" t="s">
        <v>80</v>
      </c>
    </row>
    <row r="37" ht="21.95" customHeight="1" spans="1:6">
      <c r="A37" s="320" t="s">
        <v>90</v>
      </c>
      <c r="B37" s="320"/>
      <c r="C37" s="320"/>
      <c r="D37" s="320"/>
      <c r="E37" s="320"/>
      <c r="F37" s="320"/>
    </row>
    <row r="38" ht="21.95" customHeight="1" spans="1:6">
      <c r="A38" s="320" t="s">
        <v>91</v>
      </c>
      <c r="B38" s="320"/>
      <c r="C38" s="320"/>
      <c r="D38" s="320"/>
      <c r="E38" s="320"/>
      <c r="F38" s="320"/>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8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3"/>
  <sheetViews>
    <sheetView workbookViewId="0">
      <selection activeCell="E17" sqref="E17:E26"/>
    </sheetView>
  </sheetViews>
  <sheetFormatPr defaultColWidth="9" defaultRowHeight="14.25" customHeight="1" outlineLevelCol="7"/>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69" t="s">
        <v>415</v>
      </c>
      <c r="B1" s="169"/>
      <c r="C1" s="169"/>
      <c r="D1" s="169"/>
      <c r="E1" s="169"/>
    </row>
    <row r="2" ht="18.95" customHeight="1" spans="1:5">
      <c r="A2" s="161"/>
      <c r="B2" s="161"/>
      <c r="C2" s="161"/>
      <c r="D2" s="161"/>
      <c r="E2" s="110" t="s">
        <v>416</v>
      </c>
    </row>
    <row r="3" s="158" customFormat="1" ht="18.95" customHeight="1" spans="1:5">
      <c r="A3" s="161" t="s">
        <v>2</v>
      </c>
      <c r="B3" s="161"/>
      <c r="C3" s="161"/>
      <c r="D3" s="161"/>
      <c r="E3" s="110" t="s">
        <v>174</v>
      </c>
    </row>
    <row r="4" s="158" customFormat="1" ht="18.95" customHeight="1" spans="1:5">
      <c r="A4" s="162" t="s">
        <v>417</v>
      </c>
      <c r="B4" s="162" t="s">
        <v>7</v>
      </c>
      <c r="C4" s="162" t="s">
        <v>418</v>
      </c>
      <c r="D4" s="162" t="s">
        <v>419</v>
      </c>
      <c r="E4" s="162" t="s">
        <v>420</v>
      </c>
    </row>
    <row r="5" s="159" customFormat="1" ht="18.95" customHeight="1" spans="1:5">
      <c r="A5" s="162" t="s">
        <v>421</v>
      </c>
      <c r="B5" s="162" t="s">
        <v>11</v>
      </c>
      <c r="C5" s="162" t="s">
        <v>12</v>
      </c>
      <c r="D5" s="162">
        <v>2</v>
      </c>
      <c r="E5" s="162">
        <v>3</v>
      </c>
    </row>
    <row r="6" s="159" customFormat="1" ht="18.95" customHeight="1" spans="1:5">
      <c r="A6" s="163" t="s">
        <v>422</v>
      </c>
      <c r="B6" s="162">
        <v>1</v>
      </c>
      <c r="C6" s="162" t="s">
        <v>423</v>
      </c>
      <c r="D6" s="162" t="s">
        <v>423</v>
      </c>
      <c r="E6" s="162" t="s">
        <v>423</v>
      </c>
    </row>
    <row r="7" s="159" customFormat="1" ht="26.25" customHeight="1" spans="1:5">
      <c r="A7" s="164" t="s">
        <v>424</v>
      </c>
      <c r="B7" s="162">
        <v>2</v>
      </c>
      <c r="C7" s="170">
        <v>0</v>
      </c>
      <c r="D7" s="170">
        <v>0</v>
      </c>
      <c r="E7" s="170">
        <v>0</v>
      </c>
    </row>
    <row r="8" s="159" customFormat="1" ht="26.25" customHeight="1" spans="1:5">
      <c r="A8" s="164" t="s">
        <v>425</v>
      </c>
      <c r="B8" s="162">
        <v>3</v>
      </c>
      <c r="C8" s="170">
        <v>0</v>
      </c>
      <c r="D8" s="170">
        <v>0</v>
      </c>
      <c r="E8" s="170">
        <v>0</v>
      </c>
    </row>
    <row r="9" s="159" customFormat="1" ht="26.25" customHeight="1" spans="1:5">
      <c r="A9" s="164" t="s">
        <v>426</v>
      </c>
      <c r="B9" s="162">
        <v>4</v>
      </c>
      <c r="C9" s="170">
        <v>0</v>
      </c>
      <c r="D9" s="170">
        <v>0</v>
      </c>
      <c r="E9" s="170">
        <v>0</v>
      </c>
    </row>
    <row r="10" s="159" customFormat="1" ht="26.25" customHeight="1" spans="1:5">
      <c r="A10" s="164" t="s">
        <v>427</v>
      </c>
      <c r="B10" s="162">
        <v>5</v>
      </c>
      <c r="C10" s="170">
        <v>0</v>
      </c>
      <c r="D10" s="170">
        <v>0</v>
      </c>
      <c r="E10" s="170">
        <v>0</v>
      </c>
    </row>
    <row r="11" s="159" customFormat="1" ht="26.25" customHeight="1" spans="1:5">
      <c r="A11" s="164" t="s">
        <v>428</v>
      </c>
      <c r="B11" s="162">
        <v>6</v>
      </c>
      <c r="C11" s="170">
        <v>0</v>
      </c>
      <c r="D11" s="170">
        <v>0</v>
      </c>
      <c r="E11" s="170">
        <v>0</v>
      </c>
    </row>
    <row r="12" s="159" customFormat="1" ht="26.25" customHeight="1" spans="1:5">
      <c r="A12" s="164" t="s">
        <v>429</v>
      </c>
      <c r="B12" s="162">
        <v>7</v>
      </c>
      <c r="C12" s="170">
        <v>0</v>
      </c>
      <c r="D12" s="170">
        <v>0</v>
      </c>
      <c r="E12" s="170">
        <v>0</v>
      </c>
    </row>
    <row r="13" s="159" customFormat="1" ht="15" spans="1:5">
      <c r="A13" s="164" t="s">
        <v>430</v>
      </c>
      <c r="B13" s="162">
        <v>8</v>
      </c>
      <c r="C13" s="162" t="s">
        <v>423</v>
      </c>
      <c r="D13" s="162" t="s">
        <v>423</v>
      </c>
      <c r="E13" s="170">
        <v>0</v>
      </c>
    </row>
    <row r="14" s="159" customFormat="1" ht="15" spans="1:5">
      <c r="A14" s="164" t="s">
        <v>431</v>
      </c>
      <c r="B14" s="162">
        <v>9</v>
      </c>
      <c r="C14" s="162" t="s">
        <v>423</v>
      </c>
      <c r="D14" s="162" t="s">
        <v>423</v>
      </c>
      <c r="E14" s="170">
        <v>0</v>
      </c>
    </row>
    <row r="15" s="159" customFormat="1" ht="15" spans="1:5">
      <c r="A15" s="164" t="s">
        <v>432</v>
      </c>
      <c r="B15" s="162">
        <v>10</v>
      </c>
      <c r="C15" s="162" t="s">
        <v>423</v>
      </c>
      <c r="D15" s="162" t="s">
        <v>423</v>
      </c>
      <c r="E15" s="170">
        <v>0</v>
      </c>
    </row>
    <row r="16" s="159" customFormat="1" ht="15" spans="1:5">
      <c r="A16" s="164" t="s">
        <v>433</v>
      </c>
      <c r="B16" s="162">
        <v>11</v>
      </c>
      <c r="C16" s="162" t="s">
        <v>423</v>
      </c>
      <c r="D16" s="162" t="s">
        <v>423</v>
      </c>
      <c r="E16" s="162" t="s">
        <v>423</v>
      </c>
    </row>
    <row r="17" s="159" customFormat="1" ht="15" spans="1:5">
      <c r="A17" s="164" t="s">
        <v>434</v>
      </c>
      <c r="B17" s="162">
        <v>12</v>
      </c>
      <c r="C17" s="162" t="s">
        <v>423</v>
      </c>
      <c r="D17" s="162" t="s">
        <v>423</v>
      </c>
      <c r="E17" s="171">
        <v>0</v>
      </c>
    </row>
    <row r="18" s="159" customFormat="1" ht="15" spans="1:5">
      <c r="A18" s="164" t="s">
        <v>435</v>
      </c>
      <c r="B18" s="162">
        <v>13</v>
      </c>
      <c r="C18" s="162" t="s">
        <v>423</v>
      </c>
      <c r="D18" s="162" t="s">
        <v>423</v>
      </c>
      <c r="E18" s="171">
        <v>0</v>
      </c>
    </row>
    <row r="19" s="159" customFormat="1" ht="15" spans="1:5">
      <c r="A19" s="164" t="s">
        <v>436</v>
      </c>
      <c r="B19" s="162">
        <v>14</v>
      </c>
      <c r="C19" s="162" t="s">
        <v>423</v>
      </c>
      <c r="D19" s="162" t="s">
        <v>423</v>
      </c>
      <c r="E19" s="171">
        <v>0</v>
      </c>
    </row>
    <row r="20" s="159" customFormat="1" ht="15" spans="1:5">
      <c r="A20" s="164" t="s">
        <v>437</v>
      </c>
      <c r="B20" s="162">
        <v>15</v>
      </c>
      <c r="C20" s="162" t="s">
        <v>423</v>
      </c>
      <c r="D20" s="162" t="s">
        <v>423</v>
      </c>
      <c r="E20" s="171">
        <v>0</v>
      </c>
    </row>
    <row r="21" s="159" customFormat="1" ht="15" spans="1:5">
      <c r="A21" s="164" t="s">
        <v>438</v>
      </c>
      <c r="B21" s="162">
        <v>16</v>
      </c>
      <c r="C21" s="162" t="s">
        <v>423</v>
      </c>
      <c r="D21" s="162" t="s">
        <v>423</v>
      </c>
      <c r="E21" s="171">
        <v>0</v>
      </c>
    </row>
    <row r="22" s="159" customFormat="1" ht="15" spans="1:5">
      <c r="A22" s="164" t="s">
        <v>439</v>
      </c>
      <c r="B22" s="162">
        <v>17</v>
      </c>
      <c r="C22" s="162" t="s">
        <v>423</v>
      </c>
      <c r="D22" s="162" t="s">
        <v>423</v>
      </c>
      <c r="E22" s="171">
        <v>0</v>
      </c>
    </row>
    <row r="23" s="159" customFormat="1" ht="15" spans="1:8">
      <c r="A23" s="164" t="s">
        <v>440</v>
      </c>
      <c r="B23" s="162">
        <v>18</v>
      </c>
      <c r="C23" s="162" t="s">
        <v>423</v>
      </c>
      <c r="D23" s="162" t="s">
        <v>423</v>
      </c>
      <c r="E23" s="171">
        <v>0</v>
      </c>
      <c r="H23" s="172"/>
    </row>
    <row r="24" s="159" customFormat="1" ht="15" spans="1:5">
      <c r="A24" s="164" t="s">
        <v>441</v>
      </c>
      <c r="B24" s="162">
        <v>19</v>
      </c>
      <c r="C24" s="162" t="s">
        <v>423</v>
      </c>
      <c r="D24" s="162" t="s">
        <v>423</v>
      </c>
      <c r="E24" s="171">
        <v>0</v>
      </c>
    </row>
    <row r="25" s="159" customFormat="1" ht="15" spans="1:5">
      <c r="A25" s="164" t="s">
        <v>442</v>
      </c>
      <c r="B25" s="162">
        <v>20</v>
      </c>
      <c r="C25" s="162" t="s">
        <v>423</v>
      </c>
      <c r="D25" s="162" t="s">
        <v>423</v>
      </c>
      <c r="E25" s="171">
        <v>0</v>
      </c>
    </row>
    <row r="26" s="159" customFormat="1" ht="15" spans="1:5">
      <c r="A26" s="164" t="s">
        <v>443</v>
      </c>
      <c r="B26" s="162">
        <v>21</v>
      </c>
      <c r="C26" s="162" t="s">
        <v>423</v>
      </c>
      <c r="D26" s="162" t="s">
        <v>423</v>
      </c>
      <c r="E26" s="171">
        <v>0</v>
      </c>
    </row>
    <row r="27" ht="18.95" customHeight="1" spans="1:5">
      <c r="A27" s="163" t="s">
        <v>444</v>
      </c>
      <c r="B27" s="162">
        <v>22</v>
      </c>
      <c r="C27" s="162" t="s">
        <v>423</v>
      </c>
      <c r="D27" s="162" t="s">
        <v>423</v>
      </c>
      <c r="E27" s="173">
        <v>0</v>
      </c>
    </row>
    <row r="28" ht="18.95" customHeight="1" spans="1:5">
      <c r="A28" s="164" t="s">
        <v>445</v>
      </c>
      <c r="B28" s="162">
        <v>23</v>
      </c>
      <c r="C28" s="162" t="s">
        <v>423</v>
      </c>
      <c r="D28" s="162" t="s">
        <v>423</v>
      </c>
      <c r="E28" s="173">
        <v>0</v>
      </c>
    </row>
    <row r="29" ht="18.95" customHeight="1" spans="1:5">
      <c r="A29" s="164" t="s">
        <v>446</v>
      </c>
      <c r="B29" s="162">
        <v>24</v>
      </c>
      <c r="C29" s="162" t="s">
        <v>423</v>
      </c>
      <c r="D29" s="162" t="s">
        <v>423</v>
      </c>
      <c r="E29" s="173">
        <v>0</v>
      </c>
    </row>
    <row r="30" ht="41.25" customHeight="1" spans="1:5">
      <c r="A30" s="166" t="s">
        <v>447</v>
      </c>
      <c r="B30" s="166" t="s">
        <v>11</v>
      </c>
      <c r="C30" s="166" t="s">
        <v>11</v>
      </c>
      <c r="D30" s="166"/>
      <c r="E30" s="166"/>
    </row>
    <row r="31" ht="21.95" customHeight="1" spans="1:5">
      <c r="A31" s="174" t="s">
        <v>448</v>
      </c>
      <c r="B31" s="174" t="s">
        <v>11</v>
      </c>
      <c r="C31" s="174" t="s">
        <v>11</v>
      </c>
      <c r="D31" s="174"/>
      <c r="E31" s="174"/>
    </row>
    <row r="32" customHeight="1" spans="1:5">
      <c r="A32" s="168"/>
      <c r="B32" s="168"/>
      <c r="C32" s="168"/>
      <c r="D32" s="168"/>
      <c r="E32" s="168"/>
    </row>
    <row r="33" customHeight="1" spans="1:1">
      <c r="A33" s="168"/>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D25" sqref="D25"/>
    </sheetView>
  </sheetViews>
  <sheetFormatPr defaultColWidth="9" defaultRowHeight="14.25" customHeight="1" outlineLevelCol="4"/>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60" t="s">
        <v>449</v>
      </c>
      <c r="B1" s="160"/>
      <c r="C1" s="160"/>
      <c r="D1" s="160"/>
      <c r="E1" s="160"/>
    </row>
    <row r="2" ht="18.95" customHeight="1" spans="1:5">
      <c r="A2" s="161"/>
      <c r="B2" s="161"/>
      <c r="C2" s="161"/>
      <c r="D2" s="161"/>
      <c r="E2" s="110" t="s">
        <v>450</v>
      </c>
    </row>
    <row r="3" s="158" customFormat="1" ht="18.95" customHeight="1" spans="1:5">
      <c r="A3" s="161" t="s">
        <v>2</v>
      </c>
      <c r="B3" s="161"/>
      <c r="C3" s="161"/>
      <c r="D3" s="161"/>
      <c r="E3" s="110" t="s">
        <v>174</v>
      </c>
    </row>
    <row r="4" s="158" customFormat="1" ht="18.95" customHeight="1" spans="1:5">
      <c r="A4" s="162" t="s">
        <v>417</v>
      </c>
      <c r="B4" s="162" t="s">
        <v>7</v>
      </c>
      <c r="C4" s="162" t="s">
        <v>418</v>
      </c>
      <c r="D4" s="162" t="s">
        <v>419</v>
      </c>
      <c r="E4" s="162" t="s">
        <v>420</v>
      </c>
    </row>
    <row r="5" s="159" customFormat="1" ht="18.95" customHeight="1" spans="1:5">
      <c r="A5" s="162" t="s">
        <v>421</v>
      </c>
      <c r="B5" s="162"/>
      <c r="C5" s="162" t="s">
        <v>12</v>
      </c>
      <c r="D5" s="162">
        <v>2</v>
      </c>
      <c r="E5" s="162">
        <v>3</v>
      </c>
    </row>
    <row r="6" s="159" customFormat="1" ht="18.95" customHeight="1" spans="1:5">
      <c r="A6" s="163" t="s">
        <v>451</v>
      </c>
      <c r="B6" s="162">
        <v>1</v>
      </c>
      <c r="C6" s="162" t="s">
        <v>423</v>
      </c>
      <c r="D6" s="162" t="s">
        <v>423</v>
      </c>
      <c r="E6" s="162" t="s">
        <v>423</v>
      </c>
    </row>
    <row r="7" s="159" customFormat="1" ht="26.25" customHeight="1" spans="1:5">
      <c r="A7" s="164" t="s">
        <v>424</v>
      </c>
      <c r="B7" s="162">
        <v>2</v>
      </c>
      <c r="C7" s="165">
        <v>0</v>
      </c>
      <c r="D7" s="165">
        <v>0</v>
      </c>
      <c r="E7" s="165">
        <v>0</v>
      </c>
    </row>
    <row r="8" s="159" customFormat="1" ht="26.25" customHeight="1" spans="1:5">
      <c r="A8" s="164" t="s">
        <v>425</v>
      </c>
      <c r="B8" s="162">
        <v>3</v>
      </c>
      <c r="C8" s="165">
        <v>0</v>
      </c>
      <c r="D8" s="165">
        <v>0</v>
      </c>
      <c r="E8" s="165">
        <v>0</v>
      </c>
    </row>
    <row r="9" s="159" customFormat="1" ht="26.25" customHeight="1" spans="1:5">
      <c r="A9" s="164" t="s">
        <v>426</v>
      </c>
      <c r="B9" s="162">
        <v>4</v>
      </c>
      <c r="C9" s="165">
        <v>0</v>
      </c>
      <c r="D9" s="165">
        <v>0</v>
      </c>
      <c r="E9" s="165">
        <v>0</v>
      </c>
    </row>
    <row r="10" s="159" customFormat="1" ht="26.25" customHeight="1" spans="1:5">
      <c r="A10" s="164" t="s">
        <v>427</v>
      </c>
      <c r="B10" s="162">
        <v>5</v>
      </c>
      <c r="C10" s="165">
        <v>0</v>
      </c>
      <c r="D10" s="165">
        <v>0</v>
      </c>
      <c r="E10" s="165">
        <v>0</v>
      </c>
    </row>
    <row r="11" s="159" customFormat="1" ht="26.25" customHeight="1" spans="1:5">
      <c r="A11" s="164" t="s">
        <v>428</v>
      </c>
      <c r="B11" s="162">
        <v>6</v>
      </c>
      <c r="C11" s="165">
        <v>0</v>
      </c>
      <c r="D11" s="165">
        <v>0</v>
      </c>
      <c r="E11" s="165">
        <v>0</v>
      </c>
    </row>
    <row r="12" s="159" customFormat="1" ht="26.25" customHeight="1" spans="1:5">
      <c r="A12" s="164" t="s">
        <v>429</v>
      </c>
      <c r="B12" s="162">
        <v>7</v>
      </c>
      <c r="C12" s="165">
        <v>0</v>
      </c>
      <c r="D12" s="165">
        <v>0</v>
      </c>
      <c r="E12" s="165">
        <v>0</v>
      </c>
    </row>
    <row r="13" s="159" customFormat="1" ht="15" spans="1:5">
      <c r="A13" s="164" t="s">
        <v>430</v>
      </c>
      <c r="B13" s="162">
        <v>8</v>
      </c>
      <c r="C13" s="162" t="s">
        <v>423</v>
      </c>
      <c r="D13" s="162" t="s">
        <v>423</v>
      </c>
      <c r="E13" s="165">
        <v>0</v>
      </c>
    </row>
    <row r="14" s="159" customFormat="1" ht="15" spans="1:5">
      <c r="A14" s="164" t="s">
        <v>431</v>
      </c>
      <c r="B14" s="162">
        <v>9</v>
      </c>
      <c r="C14" s="162" t="s">
        <v>423</v>
      </c>
      <c r="D14" s="162" t="s">
        <v>423</v>
      </c>
      <c r="E14" s="165">
        <v>0</v>
      </c>
    </row>
    <row r="15" s="159" customFormat="1" ht="15" spans="1:5">
      <c r="A15" s="164" t="s">
        <v>432</v>
      </c>
      <c r="B15" s="162">
        <v>10</v>
      </c>
      <c r="C15" s="162" t="s">
        <v>423</v>
      </c>
      <c r="D15" s="162" t="s">
        <v>423</v>
      </c>
      <c r="E15" s="165">
        <v>0</v>
      </c>
    </row>
    <row r="16" ht="57" customHeight="1" spans="1:5">
      <c r="A16" s="166" t="s">
        <v>452</v>
      </c>
      <c r="B16" s="166"/>
      <c r="C16" s="166"/>
      <c r="D16" s="166"/>
      <c r="E16" s="166"/>
    </row>
    <row r="17" customHeight="1" spans="1:5">
      <c r="A17" s="167"/>
      <c r="B17" s="168"/>
      <c r="C17" s="168"/>
      <c r="D17" s="168"/>
      <c r="E17" s="168"/>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5" zoomScaleNormal="85" workbookViewId="0">
      <selection activeCell="N20" sqref="N20"/>
    </sheetView>
  </sheetViews>
  <sheetFormatPr defaultColWidth="8.875" defaultRowHeight="14.25"/>
  <cols>
    <col min="1" max="1" width="6.375" customWidth="1"/>
    <col min="2" max="2" width="5.5" customWidth="1"/>
    <col min="3" max="3" width="12.375" customWidth="1"/>
    <col min="4" max="4" width="14" customWidth="1"/>
    <col min="5" max="5" width="12.5" customWidth="1"/>
    <col min="6" max="6" width="16.375" customWidth="1"/>
    <col min="7" max="8" width="12.625" customWidth="1"/>
    <col min="9" max="9" width="11.625" customWidth="1"/>
    <col min="10" max="10" width="10.375" customWidth="1"/>
    <col min="13" max="13" width="11.375" customWidth="1"/>
    <col min="14" max="14" width="12.375" customWidth="1"/>
    <col min="15" max="15" width="11.5" customWidth="1"/>
    <col min="16" max="16" width="10.125" customWidth="1"/>
    <col min="17" max="17" width="9" customWidth="1"/>
  </cols>
  <sheetData>
    <row r="1" ht="27" spans="1:21">
      <c r="A1" s="125" t="s">
        <v>453</v>
      </c>
      <c r="B1" s="125"/>
      <c r="C1" s="125"/>
      <c r="D1" s="125"/>
      <c r="E1" s="125"/>
      <c r="F1" s="125"/>
      <c r="G1" s="125"/>
      <c r="H1" s="125"/>
      <c r="I1" s="125"/>
      <c r="J1" s="125"/>
      <c r="K1" s="125"/>
      <c r="L1" s="125"/>
      <c r="M1" s="142"/>
      <c r="N1" s="142"/>
      <c r="O1" s="125"/>
      <c r="P1" s="125"/>
      <c r="Q1" s="125"/>
      <c r="R1" s="125"/>
      <c r="S1" s="125"/>
      <c r="T1" s="125"/>
      <c r="U1" s="125"/>
    </row>
    <row r="2" ht="18.95" customHeight="1" spans="1:21">
      <c r="A2" s="126"/>
      <c r="B2" s="126"/>
      <c r="C2" s="126"/>
      <c r="D2" s="126"/>
      <c r="E2" s="126"/>
      <c r="F2" s="126"/>
      <c r="G2" s="126"/>
      <c r="H2" s="126"/>
      <c r="I2" s="126"/>
      <c r="J2" s="126"/>
      <c r="K2" s="126"/>
      <c r="L2" s="126"/>
      <c r="M2" s="143"/>
      <c r="N2" s="143"/>
      <c r="U2" s="152" t="s">
        <v>454</v>
      </c>
    </row>
    <row r="3" spans="1:21">
      <c r="A3" s="127" t="s">
        <v>2</v>
      </c>
      <c r="B3" s="126"/>
      <c r="C3" s="126"/>
      <c r="D3" s="126"/>
      <c r="E3" s="128"/>
      <c r="F3" s="128"/>
      <c r="G3" s="126"/>
      <c r="H3" s="126"/>
      <c r="I3" s="126"/>
      <c r="J3" s="126"/>
      <c r="K3" s="126"/>
      <c r="L3" s="126"/>
      <c r="M3" s="143"/>
      <c r="N3" s="143"/>
      <c r="U3" s="152" t="s">
        <v>3</v>
      </c>
    </row>
    <row r="4" ht="18.95" customHeight="1" spans="1:21">
      <c r="A4" s="129" t="s">
        <v>6</v>
      </c>
      <c r="B4" s="129" t="s">
        <v>7</v>
      </c>
      <c r="C4" s="130" t="s">
        <v>455</v>
      </c>
      <c r="D4" s="129" t="s">
        <v>456</v>
      </c>
      <c r="E4" s="129" t="s">
        <v>457</v>
      </c>
      <c r="F4" s="131" t="s">
        <v>458</v>
      </c>
      <c r="G4" s="132"/>
      <c r="H4" s="132"/>
      <c r="I4" s="132"/>
      <c r="J4" s="132"/>
      <c r="K4" s="132"/>
      <c r="L4" s="132"/>
      <c r="M4" s="144"/>
      <c r="N4" s="144"/>
      <c r="O4" s="145"/>
      <c r="P4" s="146" t="s">
        <v>459</v>
      </c>
      <c r="Q4" s="129" t="s">
        <v>460</v>
      </c>
      <c r="R4" s="130" t="s">
        <v>461</v>
      </c>
      <c r="S4" s="153"/>
      <c r="T4" s="154" t="s">
        <v>462</v>
      </c>
      <c r="U4" s="153"/>
    </row>
    <row r="5" ht="43" customHeight="1" spans="1:21">
      <c r="A5" s="129"/>
      <c r="B5" s="129"/>
      <c r="C5" s="133"/>
      <c r="D5" s="129"/>
      <c r="E5" s="129"/>
      <c r="F5" s="134" t="s">
        <v>102</v>
      </c>
      <c r="G5" s="134"/>
      <c r="H5" s="131" t="s">
        <v>463</v>
      </c>
      <c r="I5" s="147"/>
      <c r="J5" s="132" t="s">
        <v>464</v>
      </c>
      <c r="K5" s="147"/>
      <c r="L5" s="144" t="s">
        <v>465</v>
      </c>
      <c r="M5" s="148"/>
      <c r="N5" s="149" t="s">
        <v>466</v>
      </c>
      <c r="O5" s="150"/>
      <c r="P5" s="146"/>
      <c r="Q5" s="129"/>
      <c r="R5" s="135"/>
      <c r="S5" s="155"/>
      <c r="T5" s="156"/>
      <c r="U5" s="155"/>
    </row>
    <row r="6" ht="18.95" customHeight="1" spans="1:21">
      <c r="A6" s="129"/>
      <c r="B6" s="129"/>
      <c r="C6" s="135"/>
      <c r="D6" s="129"/>
      <c r="E6" s="129"/>
      <c r="F6" s="134" t="s">
        <v>467</v>
      </c>
      <c r="G6" s="136" t="s">
        <v>468</v>
      </c>
      <c r="H6" s="134" t="s">
        <v>467</v>
      </c>
      <c r="I6" s="136" t="s">
        <v>468</v>
      </c>
      <c r="J6" s="134" t="s">
        <v>467</v>
      </c>
      <c r="K6" s="136" t="s">
        <v>468</v>
      </c>
      <c r="L6" s="134" t="s">
        <v>467</v>
      </c>
      <c r="M6" s="136" t="s">
        <v>468</v>
      </c>
      <c r="N6" s="134" t="s">
        <v>467</v>
      </c>
      <c r="O6" s="136" t="s">
        <v>468</v>
      </c>
      <c r="P6" s="146"/>
      <c r="Q6" s="129"/>
      <c r="R6" s="134" t="s">
        <v>467</v>
      </c>
      <c r="S6" s="157" t="s">
        <v>468</v>
      </c>
      <c r="T6" s="134" t="s">
        <v>467</v>
      </c>
      <c r="U6" s="136" t="s">
        <v>468</v>
      </c>
    </row>
    <row r="7" ht="23.65" customHeight="1" spans="1:21">
      <c r="A7" s="129" t="s">
        <v>10</v>
      </c>
      <c r="B7" s="129"/>
      <c r="C7" s="129">
        <v>1</v>
      </c>
      <c r="D7" s="129">
        <v>2</v>
      </c>
      <c r="E7" s="129">
        <v>3</v>
      </c>
      <c r="F7" s="129">
        <v>4</v>
      </c>
      <c r="G7" s="129">
        <v>5</v>
      </c>
      <c r="H7" s="129">
        <v>6</v>
      </c>
      <c r="I7" s="129">
        <v>7</v>
      </c>
      <c r="J7" s="129">
        <v>8</v>
      </c>
      <c r="K7" s="129">
        <v>9</v>
      </c>
      <c r="L7" s="129">
        <v>10</v>
      </c>
      <c r="M7" s="129">
        <v>11</v>
      </c>
      <c r="N7" s="129">
        <v>12</v>
      </c>
      <c r="O7" s="129">
        <v>13</v>
      </c>
      <c r="P7" s="129">
        <v>14</v>
      </c>
      <c r="Q7" s="129">
        <v>15</v>
      </c>
      <c r="R7" s="129">
        <v>16</v>
      </c>
      <c r="S7" s="129">
        <v>17</v>
      </c>
      <c r="T7" s="129">
        <v>18</v>
      </c>
      <c r="U7" s="129">
        <v>19</v>
      </c>
    </row>
    <row r="8" ht="23.65" customHeight="1" spans="1:21">
      <c r="A8" s="129" t="s">
        <v>107</v>
      </c>
      <c r="B8" s="137">
        <v>1</v>
      </c>
      <c r="C8" s="138">
        <v>9435380.23</v>
      </c>
      <c r="D8" s="139">
        <f>E8+F8</f>
        <v>12420494.05</v>
      </c>
      <c r="E8" s="139">
        <v>307766.46</v>
      </c>
      <c r="F8" s="139">
        <v>12112727.59</v>
      </c>
      <c r="G8" s="139">
        <v>9127613.77</v>
      </c>
      <c r="H8" s="140">
        <v>10999539.84</v>
      </c>
      <c r="I8" s="140">
        <v>9091613.77</v>
      </c>
      <c r="J8" s="139">
        <v>0</v>
      </c>
      <c r="K8" s="139">
        <v>0</v>
      </c>
      <c r="L8" s="139">
        <v>0</v>
      </c>
      <c r="M8" s="139">
        <v>0</v>
      </c>
      <c r="N8" s="140">
        <v>1113187.75</v>
      </c>
      <c r="O8" s="140">
        <v>36000</v>
      </c>
      <c r="P8" s="151">
        <v>0</v>
      </c>
      <c r="Q8" s="151">
        <v>0</v>
      </c>
      <c r="R8" s="151">
        <v>0</v>
      </c>
      <c r="S8" s="151">
        <v>0</v>
      </c>
      <c r="T8" s="151">
        <v>0</v>
      </c>
      <c r="U8" s="151">
        <v>0</v>
      </c>
    </row>
    <row r="9" ht="60.2" customHeight="1" spans="1:21">
      <c r="A9" s="141" t="s">
        <v>469</v>
      </c>
      <c r="B9" s="141"/>
      <c r="C9" s="141"/>
      <c r="D9" s="141"/>
      <c r="E9" s="141"/>
      <c r="F9" s="141"/>
      <c r="G9" s="141"/>
      <c r="H9" s="141"/>
      <c r="I9" s="141"/>
      <c r="J9" s="141"/>
      <c r="K9" s="141"/>
      <c r="L9" s="141"/>
      <c r="M9" s="141"/>
      <c r="N9" s="141"/>
      <c r="O9" s="141"/>
      <c r="P9" s="141"/>
      <c r="Q9" s="141"/>
      <c r="R9" s="141"/>
      <c r="S9" s="141"/>
      <c r="T9" s="141"/>
      <c r="U9"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5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55" zoomScaleNormal="55" workbookViewId="0">
      <selection activeCell="A2" sqref="A2:B2"/>
    </sheetView>
  </sheetViews>
  <sheetFormatPr defaultColWidth="9" defaultRowHeight="13.5" outlineLevelCol="6"/>
  <cols>
    <col min="1" max="3" width="20.625" style="55" customWidth="1"/>
    <col min="4" max="4" width="59.625" style="55" customWidth="1"/>
    <col min="5" max="16384" width="9" style="55"/>
  </cols>
  <sheetData>
    <row r="1" ht="29.45" customHeight="1" spans="1:4">
      <c r="A1" s="105" t="s">
        <v>470</v>
      </c>
      <c r="B1" s="106"/>
      <c r="C1" s="106"/>
      <c r="D1" s="106"/>
    </row>
    <row r="2" s="52" customFormat="1" ht="30" customHeight="1" spans="1:7">
      <c r="A2" s="107" t="s">
        <v>2</v>
      </c>
      <c r="B2" s="107"/>
      <c r="C2" s="108"/>
      <c r="D2" s="109" t="s">
        <v>471</v>
      </c>
      <c r="E2" s="108"/>
      <c r="F2" s="108"/>
      <c r="G2" s="110"/>
    </row>
    <row r="3" ht="51" customHeight="1" spans="1:4">
      <c r="A3" s="111" t="s">
        <v>472</v>
      </c>
      <c r="B3" s="112" t="s">
        <v>473</v>
      </c>
      <c r="C3" s="113"/>
      <c r="D3" s="114"/>
    </row>
    <row r="4" ht="51" customHeight="1" spans="1:4">
      <c r="A4" s="115"/>
      <c r="B4" s="112" t="s">
        <v>474</v>
      </c>
      <c r="C4" s="113"/>
      <c r="D4" s="114"/>
    </row>
    <row r="5" ht="51" customHeight="1" spans="1:4">
      <c r="A5" s="115"/>
      <c r="B5" s="112" t="s">
        <v>475</v>
      </c>
      <c r="C5" s="113"/>
      <c r="D5" s="114"/>
    </row>
    <row r="6" ht="51" customHeight="1" spans="1:4">
      <c r="A6" s="115"/>
      <c r="B6" s="112" t="s">
        <v>476</v>
      </c>
      <c r="C6" s="113"/>
      <c r="D6" s="114"/>
    </row>
    <row r="7" ht="51" customHeight="1" spans="1:4">
      <c r="A7" s="116"/>
      <c r="B7" s="112" t="s">
        <v>477</v>
      </c>
      <c r="C7" s="113"/>
      <c r="D7" s="114"/>
    </row>
    <row r="8" ht="57" customHeight="1" spans="1:4">
      <c r="A8" s="111" t="s">
        <v>478</v>
      </c>
      <c r="B8" s="112" t="s">
        <v>479</v>
      </c>
      <c r="C8" s="113"/>
      <c r="D8" s="114"/>
    </row>
    <row r="9" ht="57" customHeight="1" spans="1:4">
      <c r="A9" s="115"/>
      <c r="B9" s="111" t="s">
        <v>480</v>
      </c>
      <c r="C9" s="117" t="s">
        <v>481</v>
      </c>
      <c r="D9" s="114"/>
    </row>
    <row r="10" ht="57" customHeight="1" spans="1:4">
      <c r="A10" s="116"/>
      <c r="B10" s="116"/>
      <c r="C10" s="117" t="s">
        <v>482</v>
      </c>
      <c r="D10" s="114"/>
    </row>
    <row r="11" ht="60" customHeight="1" spans="1:4">
      <c r="A11" s="112" t="s">
        <v>483</v>
      </c>
      <c r="B11" s="118"/>
      <c r="C11" s="113"/>
      <c r="D11" s="114"/>
    </row>
    <row r="12" ht="60" customHeight="1" spans="1:4">
      <c r="A12" s="112" t="s">
        <v>484</v>
      </c>
      <c r="B12" s="118"/>
      <c r="C12" s="113"/>
      <c r="D12" s="114"/>
    </row>
    <row r="13" ht="60" customHeight="1" spans="1:4">
      <c r="A13" s="112" t="s">
        <v>485</v>
      </c>
      <c r="B13" s="118"/>
      <c r="C13" s="113"/>
      <c r="D13" s="114"/>
    </row>
    <row r="14" ht="60" customHeight="1" spans="1:4">
      <c r="A14" s="119" t="s">
        <v>486</v>
      </c>
      <c r="B14" s="120"/>
      <c r="C14" s="121"/>
      <c r="D14" s="122"/>
    </row>
    <row r="15" ht="60" customHeight="1" spans="1:4">
      <c r="A15" s="119" t="s">
        <v>487</v>
      </c>
      <c r="B15" s="120"/>
      <c r="C15" s="121"/>
      <c r="D15" s="122"/>
    </row>
    <row r="17" ht="27.95" customHeight="1" spans="1:4">
      <c r="A17" s="123" t="s">
        <v>488</v>
      </c>
      <c r="B17" s="123"/>
      <c r="C17" s="123"/>
      <c r="D17" s="123"/>
    </row>
    <row r="18" ht="24" customHeight="1" spans="1:4">
      <c r="A18" s="124" t="s">
        <v>489</v>
      </c>
      <c r="B18" s="124"/>
      <c r="C18" s="124"/>
      <c r="D18" s="124"/>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85" zoomScaleNormal="85" workbookViewId="0">
      <selection activeCell="M9" sqref="M9"/>
    </sheetView>
  </sheetViews>
  <sheetFormatPr defaultColWidth="9" defaultRowHeight="13.5"/>
  <cols>
    <col min="1" max="1" width="15.125" style="55" customWidth="1"/>
    <col min="2" max="2" width="18.2583333333333" style="55" customWidth="1"/>
    <col min="3" max="3" width="17.125" style="55" customWidth="1"/>
    <col min="4" max="4" width="16.375" style="55" customWidth="1"/>
    <col min="5" max="5" width="13.2583333333333" style="55" customWidth="1"/>
    <col min="6" max="6" width="14.875" style="55" customWidth="1"/>
    <col min="7" max="7" width="14.375" style="55" customWidth="1"/>
    <col min="8" max="8" width="14.125" style="55" customWidth="1"/>
    <col min="9" max="9" width="12.125" style="55" customWidth="1"/>
    <col min="10" max="10" width="18.7583333333333" style="55" customWidth="1"/>
    <col min="11" max="16384" width="9" style="55"/>
  </cols>
  <sheetData>
    <row r="1" ht="33" customHeight="1" spans="1:10">
      <c r="A1" s="56" t="s">
        <v>490</v>
      </c>
      <c r="B1" s="56"/>
      <c r="C1" s="56"/>
      <c r="D1" s="56"/>
      <c r="E1" s="56"/>
      <c r="F1" s="56"/>
      <c r="G1" s="56"/>
      <c r="H1" s="56"/>
      <c r="I1" s="56"/>
      <c r="J1" s="56"/>
    </row>
    <row r="2" s="52" customFormat="1" ht="30" customHeight="1" spans="1:10">
      <c r="A2" s="57"/>
      <c r="B2" s="57"/>
      <c r="C2" s="58"/>
      <c r="D2" s="39"/>
      <c r="E2" s="58"/>
      <c r="F2" s="58"/>
      <c r="G2" s="59"/>
      <c r="H2" s="60"/>
      <c r="I2" s="60"/>
      <c r="J2" s="92" t="s">
        <v>491</v>
      </c>
    </row>
    <row r="3" s="52" customFormat="1" ht="27" customHeight="1" spans="1:10">
      <c r="A3" s="61" t="s">
        <v>492</v>
      </c>
      <c r="B3" s="62" t="s">
        <v>493</v>
      </c>
      <c r="C3" s="62"/>
      <c r="D3" s="62"/>
      <c r="E3" s="62"/>
      <c r="F3" s="62"/>
      <c r="G3" s="62"/>
      <c r="H3" s="62"/>
      <c r="I3" s="62"/>
      <c r="J3" s="62"/>
    </row>
    <row r="4" s="52" customFormat="1" ht="42.95" customHeight="1" spans="1:10">
      <c r="A4" s="63" t="s">
        <v>494</v>
      </c>
      <c r="B4" s="63"/>
      <c r="C4" s="64" t="s">
        <v>495</v>
      </c>
      <c r="D4" s="65"/>
      <c r="E4" s="64" t="s">
        <v>496</v>
      </c>
      <c r="F4" s="66" t="s">
        <v>497</v>
      </c>
      <c r="G4" s="64" t="s">
        <v>498</v>
      </c>
      <c r="H4" s="63" t="s">
        <v>499</v>
      </c>
      <c r="I4" s="64" t="s">
        <v>500</v>
      </c>
      <c r="J4" s="64" t="s">
        <v>501</v>
      </c>
    </row>
    <row r="5" s="52" customFormat="1" ht="33" customHeight="1" spans="1:10">
      <c r="A5" s="63"/>
      <c r="B5" s="63"/>
      <c r="C5" s="64" t="s">
        <v>502</v>
      </c>
      <c r="D5" s="65"/>
      <c r="E5" s="67"/>
      <c r="F5" s="67"/>
      <c r="G5" s="67"/>
      <c r="H5" s="67"/>
      <c r="I5" s="67"/>
      <c r="J5" s="93" t="s">
        <v>11</v>
      </c>
    </row>
    <row r="6" s="52" customFormat="1" ht="33" customHeight="1" spans="1:10">
      <c r="A6" s="63"/>
      <c r="B6" s="63"/>
      <c r="C6" s="63" t="s">
        <v>135</v>
      </c>
      <c r="D6" s="64" t="s">
        <v>502</v>
      </c>
      <c r="E6" s="67"/>
      <c r="F6" s="67"/>
      <c r="G6" s="67"/>
      <c r="H6" s="67"/>
      <c r="I6" s="67"/>
      <c r="J6" s="93"/>
    </row>
    <row r="7" s="52" customFormat="1" ht="33" customHeight="1" spans="1:10">
      <c r="A7" s="63"/>
      <c r="B7" s="63"/>
      <c r="C7" s="63" t="s">
        <v>136</v>
      </c>
      <c r="D7" s="64" t="s">
        <v>502</v>
      </c>
      <c r="E7" s="67"/>
      <c r="F7" s="67"/>
      <c r="G7" s="67"/>
      <c r="H7" s="67"/>
      <c r="I7" s="67"/>
      <c r="J7" s="93"/>
    </row>
    <row r="8" s="52" customFormat="1" ht="33" customHeight="1" spans="1:10">
      <c r="A8" s="63"/>
      <c r="B8" s="63"/>
      <c r="C8" s="68"/>
      <c r="D8" s="64" t="s">
        <v>503</v>
      </c>
      <c r="E8" s="67"/>
      <c r="F8" s="67"/>
      <c r="G8" s="67"/>
      <c r="H8" s="67"/>
      <c r="I8" s="67"/>
      <c r="J8" s="93"/>
    </row>
    <row r="9" s="52" customFormat="1" ht="33" customHeight="1" spans="1:10">
      <c r="A9" s="63"/>
      <c r="B9" s="63"/>
      <c r="C9" s="68"/>
      <c r="D9" s="64" t="s">
        <v>504</v>
      </c>
      <c r="E9" s="67"/>
      <c r="F9" s="67"/>
      <c r="G9" s="67"/>
      <c r="H9" s="67"/>
      <c r="I9" s="67"/>
      <c r="J9" s="93"/>
    </row>
    <row r="10" s="52" customFormat="1" ht="33" customHeight="1" spans="1:10">
      <c r="A10" s="63"/>
      <c r="B10" s="63"/>
      <c r="C10" s="64" t="s">
        <v>505</v>
      </c>
      <c r="D10" s="65"/>
      <c r="E10" s="67"/>
      <c r="F10" s="67"/>
      <c r="G10" s="67"/>
      <c r="H10" s="67"/>
      <c r="I10" s="67"/>
      <c r="J10" s="93"/>
    </row>
    <row r="11" s="52" customFormat="1" ht="119.1" customHeight="1" spans="1:10">
      <c r="A11" s="63" t="s">
        <v>506</v>
      </c>
      <c r="B11" s="68"/>
      <c r="C11" s="69" t="s">
        <v>507</v>
      </c>
      <c r="D11" s="69"/>
      <c r="E11" s="69"/>
      <c r="F11" s="69"/>
      <c r="G11" s="69"/>
      <c r="H11" s="69"/>
      <c r="I11" s="69"/>
      <c r="J11" s="69"/>
    </row>
    <row r="12" ht="32.1" customHeight="1" spans="1:10">
      <c r="A12" s="70" t="s">
        <v>508</v>
      </c>
      <c r="B12" s="70"/>
      <c r="C12" s="70"/>
      <c r="D12" s="70"/>
      <c r="E12" s="70"/>
      <c r="F12" s="70"/>
      <c r="G12" s="70"/>
      <c r="H12" s="70"/>
      <c r="I12" s="70"/>
      <c r="J12" s="70"/>
    </row>
    <row r="13" ht="32.1" customHeight="1" spans="1:10">
      <c r="A13" s="70" t="s">
        <v>509</v>
      </c>
      <c r="B13" s="70"/>
      <c r="C13" s="70"/>
      <c r="D13" s="71" t="s">
        <v>510</v>
      </c>
      <c r="E13" s="72" t="s">
        <v>511</v>
      </c>
      <c r="F13" s="72" t="s">
        <v>512</v>
      </c>
      <c r="G13" s="72" t="s">
        <v>513</v>
      </c>
      <c r="H13" s="73" t="s">
        <v>514</v>
      </c>
      <c r="I13" s="94"/>
      <c r="J13" s="95"/>
    </row>
    <row r="14" s="53" customFormat="1" ht="32.1" customHeight="1" spans="1:10">
      <c r="A14" s="71" t="s">
        <v>515</v>
      </c>
      <c r="B14" s="74" t="s">
        <v>516</v>
      </c>
      <c r="C14" s="74" t="s">
        <v>517</v>
      </c>
      <c r="D14" s="71"/>
      <c r="E14" s="72"/>
      <c r="F14" s="72"/>
      <c r="G14" s="72"/>
      <c r="H14" s="75"/>
      <c r="I14" s="96"/>
      <c r="J14" s="97"/>
    </row>
    <row r="15" s="53" customFormat="1" ht="27.95" customHeight="1" spans="1:10">
      <c r="A15" s="76" t="s">
        <v>518</v>
      </c>
      <c r="B15" s="77"/>
      <c r="C15" s="74"/>
      <c r="D15" s="78"/>
      <c r="E15" s="79"/>
      <c r="F15" s="79"/>
      <c r="G15" s="79"/>
      <c r="H15" s="80"/>
      <c r="I15" s="98"/>
      <c r="J15" s="99"/>
    </row>
    <row r="16" s="53" customFormat="1" ht="27.95" customHeight="1" spans="1:10">
      <c r="A16" s="11"/>
      <c r="B16" s="81" t="s">
        <v>519</v>
      </c>
      <c r="C16" s="31"/>
      <c r="D16" s="82"/>
      <c r="E16" s="83"/>
      <c r="F16" s="83"/>
      <c r="G16" s="83"/>
      <c r="H16" s="84"/>
      <c r="I16" s="100"/>
      <c r="J16" s="101"/>
    </row>
    <row r="17" s="53" customFormat="1" ht="27.95" customHeight="1" spans="1:10">
      <c r="A17" s="11"/>
      <c r="B17" s="81"/>
      <c r="C17" s="31"/>
      <c r="D17" s="82"/>
      <c r="E17" s="83"/>
      <c r="F17" s="83"/>
      <c r="G17" s="83"/>
      <c r="H17" s="84"/>
      <c r="I17" s="100"/>
      <c r="J17" s="101"/>
    </row>
    <row r="18" s="53" customFormat="1" ht="27.95" customHeight="1" spans="1:10">
      <c r="A18" s="11"/>
      <c r="B18" s="81" t="s">
        <v>520</v>
      </c>
      <c r="C18" s="31"/>
      <c r="D18" s="82"/>
      <c r="E18" s="83"/>
      <c r="F18" s="83"/>
      <c r="G18" s="83"/>
      <c r="H18" s="84"/>
      <c r="I18" s="100"/>
      <c r="J18" s="101"/>
    </row>
    <row r="19" s="53" customFormat="1" ht="27.95" customHeight="1" spans="1:10">
      <c r="A19" s="11"/>
      <c r="B19" s="81"/>
      <c r="C19" s="31"/>
      <c r="D19" s="82"/>
      <c r="E19" s="83"/>
      <c r="F19" s="83"/>
      <c r="G19" s="83"/>
      <c r="H19" s="84"/>
      <c r="I19" s="100"/>
      <c r="J19" s="101"/>
    </row>
    <row r="20" s="54" customFormat="1" ht="27.95" customHeight="1" spans="1:10">
      <c r="A20" s="11"/>
      <c r="B20" s="81" t="s">
        <v>521</v>
      </c>
      <c r="C20" s="31"/>
      <c r="D20" s="82"/>
      <c r="E20" s="85"/>
      <c r="F20" s="85"/>
      <c r="G20" s="85"/>
      <c r="H20" s="84"/>
      <c r="I20" s="100"/>
      <c r="J20" s="101"/>
    </row>
    <row r="21" s="54" customFormat="1" ht="27.95" customHeight="1" spans="1:10">
      <c r="A21" s="11"/>
      <c r="B21" s="81"/>
      <c r="C21" s="31"/>
      <c r="D21" s="82"/>
      <c r="E21" s="85"/>
      <c r="F21" s="85"/>
      <c r="G21" s="85"/>
      <c r="H21" s="84"/>
      <c r="I21" s="100"/>
      <c r="J21" s="101"/>
    </row>
    <row r="22" s="54" customFormat="1" ht="27.95" customHeight="1" spans="1:10">
      <c r="A22" s="11"/>
      <c r="B22" s="31" t="s">
        <v>522</v>
      </c>
      <c r="C22" s="31"/>
      <c r="D22" s="82"/>
      <c r="E22" s="85"/>
      <c r="F22" s="85"/>
      <c r="G22" s="85"/>
      <c r="H22" s="84"/>
      <c r="I22" s="100"/>
      <c r="J22" s="101"/>
    </row>
    <row r="23" s="54" customFormat="1" ht="27.95" customHeight="1" spans="1:10">
      <c r="A23" s="11"/>
      <c r="B23" s="31"/>
      <c r="C23" s="31"/>
      <c r="D23" s="82"/>
      <c r="E23" s="85"/>
      <c r="F23" s="85"/>
      <c r="G23" s="85"/>
      <c r="H23" s="84"/>
      <c r="I23" s="100"/>
      <c r="J23" s="101"/>
    </row>
    <row r="24" s="54" customFormat="1" ht="27.95" customHeight="1" spans="1:10">
      <c r="A24" s="11" t="s">
        <v>523</v>
      </c>
      <c r="B24" s="31"/>
      <c r="C24" s="31"/>
      <c r="D24" s="82"/>
      <c r="E24" s="85"/>
      <c r="F24" s="85"/>
      <c r="G24" s="85"/>
      <c r="H24" s="84"/>
      <c r="I24" s="100"/>
      <c r="J24" s="101"/>
    </row>
    <row r="25" s="54" customFormat="1" ht="27.95" customHeight="1" spans="1:10">
      <c r="A25" s="11"/>
      <c r="B25" s="31" t="s">
        <v>524</v>
      </c>
      <c r="C25" s="31"/>
      <c r="D25" s="82"/>
      <c r="E25" s="85"/>
      <c r="F25" s="85"/>
      <c r="G25" s="85"/>
      <c r="H25" s="86"/>
      <c r="I25" s="86"/>
      <c r="J25" s="86"/>
    </row>
    <row r="26" s="54" customFormat="1" ht="27.95" customHeight="1" spans="1:10">
      <c r="A26" s="11"/>
      <c r="B26" s="31"/>
      <c r="C26" s="31"/>
      <c r="D26" s="82"/>
      <c r="E26" s="85"/>
      <c r="F26" s="85"/>
      <c r="G26" s="85"/>
      <c r="H26" s="86"/>
      <c r="I26" s="86"/>
      <c r="J26" s="86"/>
    </row>
    <row r="27" s="54" customFormat="1" ht="27.95" customHeight="1" spans="1:10">
      <c r="A27" s="11"/>
      <c r="B27" s="31" t="s">
        <v>525</v>
      </c>
      <c r="C27" s="31"/>
      <c r="D27" s="82"/>
      <c r="E27" s="85"/>
      <c r="F27" s="85"/>
      <c r="G27" s="85"/>
      <c r="H27" s="86"/>
      <c r="I27" s="86"/>
      <c r="J27" s="86"/>
    </row>
    <row r="28" s="54" customFormat="1" ht="27.95" customHeight="1" spans="1:10">
      <c r="A28" s="11"/>
      <c r="B28" s="31"/>
      <c r="C28" s="31"/>
      <c r="D28" s="82"/>
      <c r="E28" s="85"/>
      <c r="F28" s="85"/>
      <c r="G28" s="85"/>
      <c r="H28" s="86"/>
      <c r="I28" s="86"/>
      <c r="J28" s="86"/>
    </row>
    <row r="29" s="54" customFormat="1" ht="27.95" customHeight="1" spans="1:10">
      <c r="A29" s="11"/>
      <c r="B29" s="31" t="s">
        <v>526</v>
      </c>
      <c r="C29" s="31"/>
      <c r="D29" s="82"/>
      <c r="E29" s="85"/>
      <c r="F29" s="85"/>
      <c r="G29" s="85"/>
      <c r="H29" s="86"/>
      <c r="I29" s="86"/>
      <c r="J29" s="86"/>
    </row>
    <row r="30" s="54" customFormat="1" ht="27.95" customHeight="1" spans="1:10">
      <c r="A30" s="11"/>
      <c r="B30" s="31"/>
      <c r="C30" s="31"/>
      <c r="D30" s="82"/>
      <c r="E30" s="85"/>
      <c r="F30" s="85"/>
      <c r="G30" s="85"/>
      <c r="H30" s="86"/>
      <c r="I30" s="86"/>
      <c r="J30" s="86"/>
    </row>
    <row r="31" s="54" customFormat="1" ht="27.95" customHeight="1" spans="1:10">
      <c r="A31" s="11"/>
      <c r="B31" s="10" t="s">
        <v>527</v>
      </c>
      <c r="C31" s="31"/>
      <c r="D31" s="82"/>
      <c r="E31" s="85"/>
      <c r="F31" s="85"/>
      <c r="G31" s="85"/>
      <c r="H31" s="86"/>
      <c r="I31" s="86"/>
      <c r="J31" s="86"/>
    </row>
    <row r="32" s="54" customFormat="1" ht="27.95" customHeight="1" spans="1:10">
      <c r="A32" s="11"/>
      <c r="B32" s="9"/>
      <c r="C32" s="31"/>
      <c r="D32" s="82"/>
      <c r="E32" s="85"/>
      <c r="F32" s="85"/>
      <c r="G32" s="85"/>
      <c r="H32" s="86"/>
      <c r="I32" s="86"/>
      <c r="J32" s="86"/>
    </row>
    <row r="33" s="54" customFormat="1" ht="27.95" customHeight="1" spans="1:10">
      <c r="A33" s="11" t="s">
        <v>528</v>
      </c>
      <c r="B33" s="35"/>
      <c r="C33" s="31"/>
      <c r="D33" s="82"/>
      <c r="E33" s="85"/>
      <c r="F33" s="85"/>
      <c r="G33" s="85"/>
      <c r="H33" s="84"/>
      <c r="I33" s="100"/>
      <c r="J33" s="101"/>
    </row>
    <row r="34" s="54" customFormat="1" ht="27.95" customHeight="1" spans="1:10">
      <c r="A34" s="11"/>
      <c r="B34" s="35" t="s">
        <v>529</v>
      </c>
      <c r="C34" s="31"/>
      <c r="D34" s="82"/>
      <c r="E34" s="85"/>
      <c r="F34" s="85"/>
      <c r="G34" s="85"/>
      <c r="H34" s="87"/>
      <c r="I34" s="102"/>
      <c r="J34" s="103"/>
    </row>
    <row r="35" s="54" customFormat="1" ht="27.95" customHeight="1" spans="1:10">
      <c r="A35" s="11"/>
      <c r="B35" s="35"/>
      <c r="C35" s="31"/>
      <c r="D35" s="82"/>
      <c r="E35" s="85"/>
      <c r="F35" s="85"/>
      <c r="G35" s="85"/>
      <c r="H35" s="87"/>
      <c r="I35" s="102"/>
      <c r="J35" s="103"/>
    </row>
    <row r="36" ht="69" customHeight="1" spans="1:10">
      <c r="A36" s="88" t="s">
        <v>530</v>
      </c>
      <c r="B36" s="89"/>
      <c r="C36" s="90"/>
      <c r="D36" s="90"/>
      <c r="E36" s="90"/>
      <c r="F36" s="90"/>
      <c r="G36" s="90"/>
      <c r="H36" s="90"/>
      <c r="I36" s="90"/>
      <c r="J36" s="104"/>
    </row>
    <row r="37" ht="17.1" customHeight="1" spans="1:10">
      <c r="A37" s="6" t="s">
        <v>531</v>
      </c>
      <c r="B37" s="38"/>
      <c r="C37" s="38"/>
      <c r="D37" s="38"/>
      <c r="E37" s="38"/>
      <c r="F37" s="38"/>
      <c r="G37" s="38"/>
      <c r="H37" s="38"/>
      <c r="I37" s="38"/>
      <c r="J37" s="42"/>
    </row>
    <row r="38" ht="17.1" customHeight="1" spans="1:10">
      <c r="A38" s="6" t="s">
        <v>532</v>
      </c>
      <c r="B38" s="6"/>
      <c r="C38" s="6"/>
      <c r="D38" s="6"/>
      <c r="E38" s="6"/>
      <c r="F38" s="6"/>
      <c r="G38" s="6"/>
      <c r="H38" s="6"/>
      <c r="I38" s="6"/>
      <c r="J38" s="6"/>
    </row>
    <row r="39" ht="17.1" customHeight="1" spans="1:10">
      <c r="A39" s="6" t="s">
        <v>533</v>
      </c>
      <c r="B39" s="6"/>
      <c r="C39" s="6"/>
      <c r="D39" s="6"/>
      <c r="E39" s="6"/>
      <c r="F39" s="6"/>
      <c r="G39" s="6"/>
      <c r="H39" s="6"/>
      <c r="I39" s="6"/>
      <c r="J39" s="6"/>
    </row>
    <row r="40" ht="17.1" customHeight="1" spans="1:10">
      <c r="A40" s="6" t="s">
        <v>534</v>
      </c>
      <c r="B40" s="6"/>
      <c r="C40" s="6"/>
      <c r="D40" s="6"/>
      <c r="E40" s="6"/>
      <c r="F40" s="6"/>
      <c r="G40" s="6"/>
      <c r="H40" s="6"/>
      <c r="I40" s="6"/>
      <c r="J40" s="6"/>
    </row>
    <row r="41" ht="18.95" customHeight="1" spans="1:10">
      <c r="A41" s="91" t="s">
        <v>535</v>
      </c>
      <c r="B41" s="91"/>
      <c r="C41" s="91"/>
      <c r="D41" s="91"/>
      <c r="E41" s="91"/>
      <c r="F41" s="91"/>
      <c r="G41" s="91"/>
      <c r="H41" s="91"/>
      <c r="I41" s="91"/>
      <c r="J41" s="91"/>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zoomScale="85" zoomScaleNormal="85" topLeftCell="A7" workbookViewId="0">
      <selection activeCell="D14" sqref="D14:D22"/>
    </sheetView>
  </sheetViews>
  <sheetFormatPr defaultColWidth="9" defaultRowHeight="13.5"/>
  <cols>
    <col min="1" max="2" width="11.125" style="4" customWidth="1"/>
    <col min="3" max="3" width="17.625" style="4" customWidth="1"/>
    <col min="4" max="6" width="11.2583333333333" style="4" customWidth="1"/>
    <col min="7" max="7" width="23.4833333333333"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21" customHeight="1" spans="1:10">
      <c r="A2" s="6" t="s">
        <v>2</v>
      </c>
      <c r="B2" s="6"/>
      <c r="C2" s="6"/>
      <c r="D2" s="7"/>
      <c r="E2" s="7"/>
      <c r="F2" s="7"/>
      <c r="G2" s="7"/>
      <c r="H2" s="7"/>
      <c r="I2" s="7"/>
      <c r="J2" s="39" t="s">
        <v>537</v>
      </c>
    </row>
    <row r="3" s="2" customFormat="1" ht="18" customHeight="1" spans="1:256">
      <c r="A3" s="8" t="s">
        <v>538</v>
      </c>
      <c r="B3" s="8"/>
      <c r="C3" s="9" t="s">
        <v>539</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540</v>
      </c>
      <c r="B4" s="8"/>
      <c r="C4" s="10" t="s">
        <v>541</v>
      </c>
      <c r="D4" s="10"/>
      <c r="E4" s="10"/>
      <c r="F4" s="8" t="s">
        <v>542</v>
      </c>
      <c r="G4" s="9" t="s">
        <v>493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543</v>
      </c>
      <c r="B5" s="8"/>
      <c r="C5" s="8"/>
      <c r="D5" s="8" t="s">
        <v>496</v>
      </c>
      <c r="E5" s="8" t="s">
        <v>419</v>
      </c>
      <c r="F5" s="8" t="s">
        <v>544</v>
      </c>
      <c r="G5" s="8" t="s">
        <v>545</v>
      </c>
      <c r="H5" s="8" t="s">
        <v>546</v>
      </c>
      <c r="I5" s="8" t="s">
        <v>547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502</v>
      </c>
      <c r="D6" s="12">
        <v>0.92</v>
      </c>
      <c r="E6" s="12">
        <v>0.77</v>
      </c>
      <c r="F6" s="12">
        <v>0.77</v>
      </c>
      <c r="G6" s="8">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548</v>
      </c>
      <c r="D7" s="12">
        <v>0.92</v>
      </c>
      <c r="E7" s="12">
        <v>0.77</v>
      </c>
      <c r="F7" s="12">
        <v>0.77</v>
      </c>
      <c r="G7" s="8" t="s">
        <v>423</v>
      </c>
      <c r="H7" s="12">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549</v>
      </c>
      <c r="D8" s="12"/>
      <c r="E8" s="12"/>
      <c r="F8" s="12"/>
      <c r="G8" s="8" t="s">
        <v>423</v>
      </c>
      <c r="H8" s="12"/>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550</v>
      </c>
      <c r="D9" s="13" t="s">
        <v>423</v>
      </c>
      <c r="E9" s="13" t="s">
        <v>423</v>
      </c>
      <c r="F9" s="13" t="s">
        <v>423</v>
      </c>
      <c r="G9" s="8" t="s">
        <v>423</v>
      </c>
      <c r="H9" s="12"/>
      <c r="I9" s="13" t="s">
        <v>423</v>
      </c>
      <c r="J9" s="13"/>
    </row>
    <row r="10" ht="18" customHeight="1" spans="1:10">
      <c r="A10" s="8" t="s">
        <v>551</v>
      </c>
      <c r="B10" s="8" t="s">
        <v>552</v>
      </c>
      <c r="C10" s="8"/>
      <c r="D10" s="8"/>
      <c r="E10" s="8"/>
      <c r="F10" s="13" t="s">
        <v>553</v>
      </c>
      <c r="G10" s="13"/>
      <c r="H10" s="13"/>
      <c r="I10" s="13"/>
      <c r="J10" s="13"/>
    </row>
    <row r="11" ht="158" customHeight="1" spans="1:10">
      <c r="A11" s="8"/>
      <c r="B11" s="14" t="s">
        <v>554</v>
      </c>
      <c r="C11" s="15"/>
      <c r="D11" s="15"/>
      <c r="E11" s="16"/>
      <c r="F11" s="17" t="s">
        <v>555</v>
      </c>
      <c r="G11" s="17"/>
      <c r="H11" s="17"/>
      <c r="I11" s="17"/>
      <c r="J11" s="17"/>
    </row>
    <row r="12" ht="36" customHeight="1" spans="1:10">
      <c r="A12" s="18" t="s">
        <v>509</v>
      </c>
      <c r="B12" s="19"/>
      <c r="C12" s="20"/>
      <c r="D12" s="18" t="s">
        <v>556</v>
      </c>
      <c r="E12" s="19"/>
      <c r="F12" s="20"/>
      <c r="G12" s="21" t="s">
        <v>513</v>
      </c>
      <c r="H12" s="21" t="s">
        <v>545</v>
      </c>
      <c r="I12" s="21" t="s">
        <v>547</v>
      </c>
      <c r="J12" s="21" t="s">
        <v>514</v>
      </c>
    </row>
    <row r="13" ht="36" customHeight="1" spans="1:10">
      <c r="A13" s="22" t="s">
        <v>515</v>
      </c>
      <c r="B13" s="8" t="s">
        <v>516</v>
      </c>
      <c r="C13" s="8" t="s">
        <v>517</v>
      </c>
      <c r="D13" s="8" t="s">
        <v>510</v>
      </c>
      <c r="E13" s="8" t="s">
        <v>511</v>
      </c>
      <c r="F13" s="23" t="s">
        <v>512</v>
      </c>
      <c r="G13" s="24"/>
      <c r="H13" s="24"/>
      <c r="I13" s="24"/>
      <c r="J13" s="24"/>
    </row>
    <row r="14" ht="18" customHeight="1" spans="1:10">
      <c r="A14" s="8" t="s">
        <v>518</v>
      </c>
      <c r="B14" s="25" t="s">
        <v>519</v>
      </c>
      <c r="C14" s="31" t="s">
        <v>557</v>
      </c>
      <c r="D14" s="27" t="s">
        <v>558</v>
      </c>
      <c r="E14" s="23">
        <v>767</v>
      </c>
      <c r="F14" s="23" t="s">
        <v>559</v>
      </c>
      <c r="G14" s="50" t="s">
        <v>560</v>
      </c>
      <c r="H14" s="51">
        <v>10</v>
      </c>
      <c r="I14" s="51">
        <v>10</v>
      </c>
      <c r="J14" s="24"/>
    </row>
    <row r="15" ht="18" customHeight="1" spans="1:10">
      <c r="A15" s="8"/>
      <c r="B15" s="25" t="s">
        <v>520</v>
      </c>
      <c r="C15" s="31" t="s">
        <v>561</v>
      </c>
      <c r="D15" s="27" t="s">
        <v>562</v>
      </c>
      <c r="E15" s="23">
        <v>100</v>
      </c>
      <c r="F15" s="23" t="s">
        <v>563</v>
      </c>
      <c r="G15" s="50" t="s">
        <v>564</v>
      </c>
      <c r="H15" s="51">
        <v>10</v>
      </c>
      <c r="I15" s="51">
        <v>10</v>
      </c>
      <c r="J15" s="24"/>
    </row>
    <row r="16" ht="18" customHeight="1" spans="1:10">
      <c r="A16" s="8"/>
      <c r="B16" s="25" t="s">
        <v>521</v>
      </c>
      <c r="C16" s="31" t="s">
        <v>565</v>
      </c>
      <c r="D16" s="27" t="s">
        <v>566</v>
      </c>
      <c r="E16" s="23">
        <v>30</v>
      </c>
      <c r="F16" s="23" t="s">
        <v>567</v>
      </c>
      <c r="G16" s="50" t="s">
        <v>568</v>
      </c>
      <c r="H16" s="51">
        <v>10</v>
      </c>
      <c r="I16" s="51">
        <v>10</v>
      </c>
      <c r="J16" s="24"/>
    </row>
    <row r="17" ht="18" customHeight="1" spans="1:10">
      <c r="A17" s="8"/>
      <c r="B17" s="8" t="s">
        <v>522</v>
      </c>
      <c r="C17" s="31" t="s">
        <v>569</v>
      </c>
      <c r="D17" s="27" t="s">
        <v>562</v>
      </c>
      <c r="E17" s="23">
        <v>20</v>
      </c>
      <c r="F17" s="23" t="s">
        <v>570</v>
      </c>
      <c r="G17" s="50" t="s">
        <v>571</v>
      </c>
      <c r="H17" s="51">
        <v>20</v>
      </c>
      <c r="I17" s="51">
        <v>20</v>
      </c>
      <c r="J17" s="24"/>
    </row>
    <row r="18" ht="30" customHeight="1" spans="1:10">
      <c r="A18" s="8" t="s">
        <v>523</v>
      </c>
      <c r="B18" s="8" t="s">
        <v>572</v>
      </c>
      <c r="C18" s="31"/>
      <c r="D18" s="33"/>
      <c r="E18" s="8"/>
      <c r="F18" s="23"/>
      <c r="G18" s="24"/>
      <c r="H18" s="24"/>
      <c r="I18" s="24"/>
      <c r="J18" s="24"/>
    </row>
    <row r="19" ht="30" customHeight="1" spans="1:10">
      <c r="A19" s="8"/>
      <c r="B19" s="8" t="s">
        <v>573</v>
      </c>
      <c r="C19" s="31" t="s">
        <v>574</v>
      </c>
      <c r="D19" s="27" t="s">
        <v>558</v>
      </c>
      <c r="E19" s="8">
        <v>95</v>
      </c>
      <c r="F19" s="23" t="s">
        <v>563</v>
      </c>
      <c r="G19" s="24" t="s">
        <v>575</v>
      </c>
      <c r="H19" s="51">
        <v>30</v>
      </c>
      <c r="I19" s="51">
        <v>30</v>
      </c>
      <c r="J19" s="24"/>
    </row>
    <row r="20" ht="30" customHeight="1" spans="1:10">
      <c r="A20" s="8"/>
      <c r="B20" s="8" t="s">
        <v>576</v>
      </c>
      <c r="C20" s="31"/>
      <c r="D20" s="45"/>
      <c r="E20" s="8"/>
      <c r="F20" s="23"/>
      <c r="G20" s="24"/>
      <c r="H20" s="24"/>
      <c r="I20" s="24"/>
      <c r="J20" s="24"/>
    </row>
    <row r="21" ht="30" customHeight="1" spans="1:10">
      <c r="A21" s="8"/>
      <c r="B21" s="9" t="s">
        <v>577</v>
      </c>
      <c r="C21" s="31"/>
      <c r="D21" s="45"/>
      <c r="E21" s="8"/>
      <c r="F21" s="23"/>
      <c r="G21" s="24"/>
      <c r="H21" s="30">
        <v>10</v>
      </c>
      <c r="I21" s="30">
        <v>10</v>
      </c>
      <c r="J21" s="24"/>
    </row>
    <row r="22" ht="30" customHeight="1" spans="1:10">
      <c r="A22" s="34" t="s">
        <v>528</v>
      </c>
      <c r="B22" s="35" t="s">
        <v>529</v>
      </c>
      <c r="C22" s="31" t="s">
        <v>578</v>
      </c>
      <c r="D22" s="27" t="s">
        <v>558</v>
      </c>
      <c r="E22" s="9" t="s">
        <v>579</v>
      </c>
      <c r="F22" s="9" t="s">
        <v>563</v>
      </c>
      <c r="G22" s="10" t="s">
        <v>580</v>
      </c>
      <c r="H22" s="51">
        <v>10</v>
      </c>
      <c r="I22" s="51">
        <v>10</v>
      </c>
      <c r="J22" s="40" t="s">
        <v>11</v>
      </c>
    </row>
    <row r="23" ht="54" customHeight="1" spans="1:10">
      <c r="A23" s="8" t="s">
        <v>581</v>
      </c>
      <c r="B23" s="8"/>
      <c r="C23" s="8"/>
      <c r="D23" s="37"/>
      <c r="E23" s="37"/>
      <c r="F23" s="37"/>
      <c r="G23" s="37"/>
      <c r="H23" s="37"/>
      <c r="I23" s="37"/>
      <c r="J23" s="37"/>
    </row>
    <row r="24" ht="25.5" customHeight="1" spans="1:10">
      <c r="A24" s="8" t="s">
        <v>582</v>
      </c>
      <c r="B24" s="8"/>
      <c r="C24" s="8"/>
      <c r="D24" s="8"/>
      <c r="E24" s="8"/>
      <c r="F24" s="8"/>
      <c r="G24" s="8"/>
      <c r="H24" s="8">
        <v>100</v>
      </c>
      <c r="I24" s="8">
        <v>100</v>
      </c>
      <c r="J24" s="41" t="s">
        <v>583</v>
      </c>
    </row>
    <row r="25" ht="17.1" customHeight="1" spans="1:10">
      <c r="A25" s="38"/>
      <c r="B25" s="38"/>
      <c r="C25" s="38"/>
      <c r="D25" s="38"/>
      <c r="E25" s="38"/>
      <c r="F25" s="38"/>
      <c r="G25" s="38"/>
      <c r="H25" s="38"/>
      <c r="I25" s="38"/>
      <c r="J25" s="42"/>
    </row>
    <row r="26" ht="29.1" customHeight="1" spans="1:10">
      <c r="A26" s="6" t="s">
        <v>531</v>
      </c>
      <c r="B26" s="38"/>
      <c r="C26" s="38"/>
      <c r="D26" s="38"/>
      <c r="E26" s="38"/>
      <c r="F26" s="38"/>
      <c r="G26" s="38"/>
      <c r="H26" s="38"/>
      <c r="I26" s="38"/>
      <c r="J26" s="42"/>
    </row>
    <row r="27" ht="27" customHeight="1" spans="1:10">
      <c r="A27" s="6" t="s">
        <v>532</v>
      </c>
      <c r="B27" s="6"/>
      <c r="C27" s="6"/>
      <c r="D27" s="6"/>
      <c r="E27" s="6"/>
      <c r="F27" s="6"/>
      <c r="G27" s="6"/>
      <c r="H27" s="6"/>
      <c r="I27" s="6"/>
      <c r="J27" s="6"/>
    </row>
    <row r="28" ht="18.95" customHeight="1" spans="1:10">
      <c r="A28" s="6" t="s">
        <v>533</v>
      </c>
      <c r="B28" s="6"/>
      <c r="C28" s="6"/>
      <c r="D28" s="6"/>
      <c r="E28" s="6"/>
      <c r="F28" s="6"/>
      <c r="G28" s="6"/>
      <c r="H28" s="6"/>
      <c r="I28" s="6"/>
      <c r="J28" s="6"/>
    </row>
    <row r="29" ht="18" customHeight="1" spans="1:10">
      <c r="A29" s="6" t="s">
        <v>584</v>
      </c>
      <c r="B29" s="6"/>
      <c r="C29" s="6"/>
      <c r="D29" s="6"/>
      <c r="E29" s="6"/>
      <c r="F29" s="6"/>
      <c r="G29" s="6"/>
      <c r="H29" s="6"/>
      <c r="I29" s="6"/>
      <c r="J29" s="6"/>
    </row>
    <row r="30" ht="18" customHeight="1" spans="1:10">
      <c r="A30" s="6" t="s">
        <v>585</v>
      </c>
      <c r="B30" s="6"/>
      <c r="C30" s="6"/>
      <c r="D30" s="6"/>
      <c r="E30" s="6"/>
      <c r="F30" s="6"/>
      <c r="G30" s="6"/>
      <c r="H30" s="6"/>
      <c r="I30" s="6"/>
      <c r="J30" s="6"/>
    </row>
    <row r="31" ht="18" customHeight="1" spans="1:10">
      <c r="A31" s="6" t="s">
        <v>586</v>
      </c>
      <c r="B31" s="6"/>
      <c r="C31" s="6"/>
      <c r="D31" s="6"/>
      <c r="E31" s="6"/>
      <c r="F31" s="6"/>
      <c r="G31" s="6"/>
      <c r="H31" s="6"/>
      <c r="I31" s="6"/>
      <c r="J31" s="6"/>
    </row>
    <row r="32" ht="24" customHeight="1" spans="1:10">
      <c r="A32" s="6" t="s">
        <v>587</v>
      </c>
      <c r="B32" s="6"/>
      <c r="C32" s="6"/>
      <c r="D32" s="6"/>
      <c r="E32" s="6"/>
      <c r="F32" s="6"/>
      <c r="G32" s="6"/>
      <c r="H32" s="6"/>
      <c r="I32" s="6"/>
      <c r="J32" s="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11" workbookViewId="0">
      <selection activeCell="D14" sqref="D14:D22"/>
    </sheetView>
  </sheetViews>
  <sheetFormatPr defaultColWidth="9" defaultRowHeight="13.5"/>
  <cols>
    <col min="1" max="2" width="11.125" style="4" customWidth="1"/>
    <col min="3" max="3" width="14.625" style="4" customWidth="1"/>
    <col min="4" max="6" width="11.2583333333333" style="4" customWidth="1"/>
    <col min="7" max="7" width="12"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21" customHeight="1" spans="1:10">
      <c r="A2" s="6" t="s">
        <v>2</v>
      </c>
      <c r="B2" s="6"/>
      <c r="C2" s="6"/>
      <c r="D2" s="7"/>
      <c r="E2" s="7"/>
      <c r="F2" s="7"/>
      <c r="G2" s="7"/>
      <c r="H2" s="7"/>
      <c r="I2" s="7"/>
      <c r="J2" s="39" t="s">
        <v>588</v>
      </c>
    </row>
    <row r="3" s="2" customFormat="1" ht="21.95" customHeight="1" spans="1:256">
      <c r="A3" s="8" t="s">
        <v>538</v>
      </c>
      <c r="B3" s="8"/>
      <c r="C3" s="9" t="s">
        <v>589</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540</v>
      </c>
      <c r="B4" s="8"/>
      <c r="C4" s="10" t="s">
        <v>541</v>
      </c>
      <c r="D4" s="10"/>
      <c r="E4" s="10"/>
      <c r="F4" s="8" t="s">
        <v>542</v>
      </c>
      <c r="G4" s="9" t="s">
        <v>493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543</v>
      </c>
      <c r="B5" s="8"/>
      <c r="C5" s="8"/>
      <c r="D5" s="8" t="s">
        <v>496</v>
      </c>
      <c r="E5" s="8" t="s">
        <v>419</v>
      </c>
      <c r="F5" s="8" t="s">
        <v>544</v>
      </c>
      <c r="G5" s="8" t="s">
        <v>545</v>
      </c>
      <c r="H5" s="8" t="s">
        <v>546</v>
      </c>
      <c r="I5" s="8" t="s">
        <v>547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502</v>
      </c>
      <c r="D6" s="12">
        <v>16.06</v>
      </c>
      <c r="E6" s="12">
        <v>16.19</v>
      </c>
      <c r="F6" s="12">
        <v>16.19</v>
      </c>
      <c r="G6" s="8">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548</v>
      </c>
      <c r="D7" s="12">
        <v>16.06</v>
      </c>
      <c r="E7" s="12">
        <v>16.19</v>
      </c>
      <c r="F7" s="12">
        <v>16.19</v>
      </c>
      <c r="G7" s="8" t="s">
        <v>423</v>
      </c>
      <c r="H7" s="12">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549</v>
      </c>
      <c r="D8" s="12"/>
      <c r="E8" s="12"/>
      <c r="F8" s="12"/>
      <c r="G8" s="8" t="s">
        <v>423</v>
      </c>
      <c r="H8" s="12"/>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550</v>
      </c>
      <c r="D9" s="13" t="s">
        <v>423</v>
      </c>
      <c r="E9" s="13" t="s">
        <v>423</v>
      </c>
      <c r="F9" s="13" t="s">
        <v>423</v>
      </c>
      <c r="G9" s="8" t="s">
        <v>423</v>
      </c>
      <c r="H9" s="12"/>
      <c r="I9" s="13" t="s">
        <v>423</v>
      </c>
      <c r="J9" s="13"/>
    </row>
    <row r="10" ht="18" customHeight="1" spans="1:10">
      <c r="A10" s="8" t="s">
        <v>551</v>
      </c>
      <c r="B10" s="8" t="s">
        <v>552</v>
      </c>
      <c r="C10" s="8"/>
      <c r="D10" s="8"/>
      <c r="E10" s="8"/>
      <c r="F10" s="13" t="s">
        <v>553</v>
      </c>
      <c r="G10" s="13"/>
      <c r="H10" s="13"/>
      <c r="I10" s="13"/>
      <c r="J10" s="13"/>
    </row>
    <row r="11" ht="75" customHeight="1" spans="1:10">
      <c r="A11" s="8"/>
      <c r="B11" s="14" t="s">
        <v>590</v>
      </c>
      <c r="C11" s="15"/>
      <c r="D11" s="15"/>
      <c r="E11" s="16"/>
      <c r="F11" s="17" t="s">
        <v>591</v>
      </c>
      <c r="G11" s="17"/>
      <c r="H11" s="17"/>
      <c r="I11" s="17"/>
      <c r="J11" s="17"/>
    </row>
    <row r="12" ht="36" customHeight="1" spans="1:10">
      <c r="A12" s="18" t="s">
        <v>509</v>
      </c>
      <c r="B12" s="19"/>
      <c r="C12" s="20"/>
      <c r="D12" s="18" t="s">
        <v>556</v>
      </c>
      <c r="E12" s="19"/>
      <c r="F12" s="20"/>
      <c r="G12" s="21" t="s">
        <v>513</v>
      </c>
      <c r="H12" s="21" t="s">
        <v>545</v>
      </c>
      <c r="I12" s="21" t="s">
        <v>547</v>
      </c>
      <c r="J12" s="21" t="s">
        <v>514</v>
      </c>
    </row>
    <row r="13" ht="36" customHeight="1" spans="1:10">
      <c r="A13" s="22" t="s">
        <v>515</v>
      </c>
      <c r="B13" s="8" t="s">
        <v>516</v>
      </c>
      <c r="C13" s="8" t="s">
        <v>517</v>
      </c>
      <c r="D13" s="8" t="s">
        <v>510</v>
      </c>
      <c r="E13" s="8" t="s">
        <v>511</v>
      </c>
      <c r="F13" s="23" t="s">
        <v>512</v>
      </c>
      <c r="G13" s="24"/>
      <c r="H13" s="24"/>
      <c r="I13" s="24"/>
      <c r="J13" s="24"/>
    </row>
    <row r="14" ht="18" customHeight="1" spans="1:10">
      <c r="A14" s="8" t="s">
        <v>518</v>
      </c>
      <c r="B14" s="25" t="s">
        <v>519</v>
      </c>
      <c r="C14" s="31" t="s">
        <v>592</v>
      </c>
      <c r="D14" s="27" t="s">
        <v>562</v>
      </c>
      <c r="E14" s="8">
        <v>6</v>
      </c>
      <c r="F14" s="23" t="s">
        <v>559</v>
      </c>
      <c r="G14" s="24" t="s">
        <v>593</v>
      </c>
      <c r="H14" s="30">
        <v>20</v>
      </c>
      <c r="I14" s="30">
        <v>20</v>
      </c>
      <c r="J14" s="24"/>
    </row>
    <row r="15" ht="18" customHeight="1" spans="1:10">
      <c r="A15" s="8"/>
      <c r="B15" s="25" t="s">
        <v>520</v>
      </c>
      <c r="C15" s="31"/>
      <c r="D15" s="49"/>
      <c r="E15" s="8"/>
      <c r="F15" s="23"/>
      <c r="G15" s="24"/>
      <c r="H15" s="30"/>
      <c r="I15" s="30"/>
      <c r="J15" s="24"/>
    </row>
    <row r="16" ht="36" customHeight="1" spans="1:10">
      <c r="A16" s="8"/>
      <c r="B16" s="25" t="s">
        <v>521</v>
      </c>
      <c r="C16" s="31" t="s">
        <v>594</v>
      </c>
      <c r="D16" s="27" t="s">
        <v>558</v>
      </c>
      <c r="E16" s="8">
        <v>100</v>
      </c>
      <c r="F16" s="10" t="s">
        <v>563</v>
      </c>
      <c r="G16" s="24" t="s">
        <v>595</v>
      </c>
      <c r="H16" s="30">
        <v>10</v>
      </c>
      <c r="I16" s="30">
        <v>10</v>
      </c>
      <c r="J16" s="24"/>
    </row>
    <row r="17" ht="18" customHeight="1" spans="1:10">
      <c r="A17" s="8"/>
      <c r="B17" s="8" t="s">
        <v>522</v>
      </c>
      <c r="C17" s="31"/>
      <c r="D17" s="49"/>
      <c r="E17" s="8"/>
      <c r="F17" s="23"/>
      <c r="G17" s="24"/>
      <c r="H17" s="30"/>
      <c r="I17" s="30"/>
      <c r="J17" s="24"/>
    </row>
    <row r="18" ht="30" customHeight="1" spans="1:10">
      <c r="A18" s="8" t="s">
        <v>523</v>
      </c>
      <c r="B18" s="8" t="s">
        <v>572</v>
      </c>
      <c r="C18" s="31"/>
      <c r="D18" s="49"/>
      <c r="E18" s="8"/>
      <c r="F18" s="23"/>
      <c r="G18" s="24"/>
      <c r="H18" s="30"/>
      <c r="I18" s="30"/>
      <c r="J18" s="24"/>
    </row>
    <row r="19" ht="30" customHeight="1" spans="1:10">
      <c r="A19" s="8"/>
      <c r="B19" s="8" t="s">
        <v>573</v>
      </c>
      <c r="C19" s="31" t="s">
        <v>596</v>
      </c>
      <c r="D19" s="27" t="s">
        <v>562</v>
      </c>
      <c r="E19" s="8" t="s">
        <v>597</v>
      </c>
      <c r="F19" s="10" t="s">
        <v>563</v>
      </c>
      <c r="G19" s="24" t="s">
        <v>597</v>
      </c>
      <c r="H19" s="30">
        <v>20</v>
      </c>
      <c r="I19" s="30">
        <v>20</v>
      </c>
      <c r="J19" s="24"/>
    </row>
    <row r="20" ht="30" customHeight="1" spans="1:10">
      <c r="A20" s="8"/>
      <c r="B20" s="8" t="s">
        <v>576</v>
      </c>
      <c r="C20" s="31"/>
      <c r="D20" s="45"/>
      <c r="E20" s="8"/>
      <c r="F20" s="23"/>
      <c r="G20" s="24"/>
      <c r="H20" s="30"/>
      <c r="I20" s="30"/>
      <c r="J20" s="24"/>
    </row>
    <row r="21" ht="30" customHeight="1" spans="1:10">
      <c r="A21" s="8"/>
      <c r="B21" s="9" t="s">
        <v>577</v>
      </c>
      <c r="C21" s="31" t="s">
        <v>598</v>
      </c>
      <c r="D21" s="27" t="s">
        <v>558</v>
      </c>
      <c r="E21" s="8">
        <v>10</v>
      </c>
      <c r="F21" s="23" t="s">
        <v>599</v>
      </c>
      <c r="G21" s="24" t="s">
        <v>600</v>
      </c>
      <c r="H21" s="30">
        <v>30</v>
      </c>
      <c r="I21" s="30">
        <v>30</v>
      </c>
      <c r="J21" s="24"/>
    </row>
    <row r="22" ht="30" customHeight="1" spans="1:10">
      <c r="A22" s="34" t="s">
        <v>528</v>
      </c>
      <c r="B22" s="35" t="s">
        <v>529</v>
      </c>
      <c r="C22" s="31" t="s">
        <v>601</v>
      </c>
      <c r="D22" s="27" t="s">
        <v>558</v>
      </c>
      <c r="E22" s="10" t="s">
        <v>579</v>
      </c>
      <c r="F22" s="10" t="s">
        <v>563</v>
      </c>
      <c r="G22" s="10" t="s">
        <v>602</v>
      </c>
      <c r="H22" s="36">
        <v>10</v>
      </c>
      <c r="I22" s="36">
        <v>10</v>
      </c>
      <c r="J22" s="40" t="s">
        <v>11</v>
      </c>
    </row>
    <row r="23" ht="54" customHeight="1" spans="1:10">
      <c r="A23" s="8" t="s">
        <v>581</v>
      </c>
      <c r="B23" s="8"/>
      <c r="C23" s="8"/>
      <c r="D23" s="37"/>
      <c r="E23" s="37"/>
      <c r="F23" s="37"/>
      <c r="G23" s="37"/>
      <c r="H23" s="37"/>
      <c r="I23" s="37"/>
      <c r="J23" s="37"/>
    </row>
    <row r="24" ht="25.5" customHeight="1" spans="1:10">
      <c r="A24" s="8" t="s">
        <v>582</v>
      </c>
      <c r="B24" s="8"/>
      <c r="C24" s="8"/>
      <c r="D24" s="8"/>
      <c r="E24" s="8"/>
      <c r="F24" s="8"/>
      <c r="G24" s="8"/>
      <c r="H24" s="8">
        <v>100</v>
      </c>
      <c r="I24" s="8">
        <v>100</v>
      </c>
      <c r="J24" s="41" t="s">
        <v>583</v>
      </c>
    </row>
    <row r="25" ht="17.1" customHeight="1" spans="1:10">
      <c r="A25" s="38"/>
      <c r="B25" s="38"/>
      <c r="C25" s="38"/>
      <c r="D25" s="38"/>
      <c r="E25" s="38"/>
      <c r="F25" s="38"/>
      <c r="G25" s="38"/>
      <c r="H25" s="38"/>
      <c r="I25" s="38"/>
      <c r="J25" s="42"/>
    </row>
    <row r="26" ht="29.1" customHeight="1" spans="1:10">
      <c r="A26" s="6" t="s">
        <v>531</v>
      </c>
      <c r="B26" s="38"/>
      <c r="C26" s="38"/>
      <c r="D26" s="38"/>
      <c r="E26" s="38"/>
      <c r="F26" s="38"/>
      <c r="G26" s="38"/>
      <c r="H26" s="38"/>
      <c r="I26" s="38"/>
      <c r="J26" s="42"/>
    </row>
    <row r="27" ht="27" customHeight="1" spans="1:10">
      <c r="A27" s="6" t="s">
        <v>532</v>
      </c>
      <c r="B27" s="6"/>
      <c r="C27" s="6"/>
      <c r="D27" s="6"/>
      <c r="E27" s="6"/>
      <c r="F27" s="6"/>
      <c r="G27" s="6"/>
      <c r="H27" s="6"/>
      <c r="I27" s="6"/>
      <c r="J27" s="6"/>
    </row>
    <row r="28" ht="18.95" customHeight="1" spans="1:10">
      <c r="A28" s="6" t="s">
        <v>533</v>
      </c>
      <c r="B28" s="6"/>
      <c r="C28" s="6"/>
      <c r="D28" s="6"/>
      <c r="E28" s="6"/>
      <c r="F28" s="6"/>
      <c r="G28" s="6"/>
      <c r="H28" s="6"/>
      <c r="I28" s="6"/>
      <c r="J28" s="6"/>
    </row>
    <row r="29" ht="18" customHeight="1" spans="1:10">
      <c r="A29" s="6" t="s">
        <v>584</v>
      </c>
      <c r="B29" s="6"/>
      <c r="C29" s="6"/>
      <c r="D29" s="6"/>
      <c r="E29" s="6"/>
      <c r="F29" s="6"/>
      <c r="G29" s="6"/>
      <c r="H29" s="6"/>
      <c r="I29" s="6"/>
      <c r="J29" s="6"/>
    </row>
    <row r="30" ht="18" customHeight="1" spans="1:10">
      <c r="A30" s="6" t="s">
        <v>585</v>
      </c>
      <c r="B30" s="6"/>
      <c r="C30" s="6"/>
      <c r="D30" s="6"/>
      <c r="E30" s="6"/>
      <c r="F30" s="6"/>
      <c r="G30" s="6"/>
      <c r="H30" s="6"/>
      <c r="I30" s="6"/>
      <c r="J30" s="6"/>
    </row>
    <row r="31" ht="18" customHeight="1" spans="1:10">
      <c r="A31" s="6" t="s">
        <v>586</v>
      </c>
      <c r="B31" s="6"/>
      <c r="C31" s="6"/>
      <c r="D31" s="6"/>
      <c r="E31" s="6"/>
      <c r="F31" s="6"/>
      <c r="G31" s="6"/>
      <c r="H31" s="6"/>
      <c r="I31" s="6"/>
      <c r="J31" s="6"/>
    </row>
    <row r="32" ht="24" customHeight="1" spans="1:10">
      <c r="A32" s="6" t="s">
        <v>587</v>
      </c>
      <c r="B32" s="6"/>
      <c r="C32" s="6"/>
      <c r="D32" s="6"/>
      <c r="E32" s="6"/>
      <c r="F32" s="6"/>
      <c r="G32" s="6"/>
      <c r="H32" s="6"/>
      <c r="I32" s="6"/>
      <c r="J32" s="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14" workbookViewId="0">
      <selection activeCell="D14" sqref="D14:D22"/>
    </sheetView>
  </sheetViews>
  <sheetFormatPr defaultColWidth="9" defaultRowHeight="13.5"/>
  <cols>
    <col min="1" max="2" width="11.125" style="4" customWidth="1"/>
    <col min="3" max="3" width="21.075" style="4" customWidth="1"/>
    <col min="4" max="6" width="11.2583333333333" style="4" customWidth="1"/>
    <col min="7" max="7" width="17"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27" customHeight="1" spans="1:10">
      <c r="A2" s="6" t="s">
        <v>2</v>
      </c>
      <c r="B2" s="6"/>
      <c r="C2" s="6"/>
      <c r="D2" s="7"/>
      <c r="E2" s="7"/>
      <c r="F2" s="7"/>
      <c r="G2" s="7"/>
      <c r="H2" s="7"/>
      <c r="I2" s="7"/>
      <c r="J2" s="39" t="s">
        <v>603</v>
      </c>
    </row>
    <row r="3" s="2" customFormat="1" ht="21" customHeight="1" spans="1:256">
      <c r="A3" s="8" t="s">
        <v>538</v>
      </c>
      <c r="B3" s="8"/>
      <c r="C3" s="9" t="s">
        <v>604</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1" customHeight="1" spans="1:256">
      <c r="A4" s="8" t="s">
        <v>540</v>
      </c>
      <c r="B4" s="8"/>
      <c r="C4" s="10" t="s">
        <v>541</v>
      </c>
      <c r="D4" s="10"/>
      <c r="E4" s="10"/>
      <c r="F4" s="8" t="s">
        <v>542</v>
      </c>
      <c r="G4" s="9" t="s">
        <v>493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543</v>
      </c>
      <c r="B5" s="8"/>
      <c r="C5" s="8"/>
      <c r="D5" s="8" t="s">
        <v>496</v>
      </c>
      <c r="E5" s="8" t="s">
        <v>419</v>
      </c>
      <c r="F5" s="8" t="s">
        <v>544</v>
      </c>
      <c r="G5" s="8" t="s">
        <v>545</v>
      </c>
      <c r="H5" s="8" t="s">
        <v>546</v>
      </c>
      <c r="I5" s="8" t="s">
        <v>547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502</v>
      </c>
      <c r="D6" s="12"/>
      <c r="E6" s="12">
        <v>5.82</v>
      </c>
      <c r="F6" s="12">
        <v>5.82</v>
      </c>
      <c r="G6" s="8">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548</v>
      </c>
      <c r="D7" s="12"/>
      <c r="E7" s="12">
        <v>5.82</v>
      </c>
      <c r="F7" s="12">
        <v>5.82</v>
      </c>
      <c r="G7" s="8" t="s">
        <v>423</v>
      </c>
      <c r="H7" s="12">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549</v>
      </c>
      <c r="D8" s="12"/>
      <c r="E8" s="12"/>
      <c r="F8" s="12"/>
      <c r="G8" s="8" t="s">
        <v>423</v>
      </c>
      <c r="H8" s="12"/>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550</v>
      </c>
      <c r="D9" s="13" t="s">
        <v>423</v>
      </c>
      <c r="E9" s="13" t="s">
        <v>423</v>
      </c>
      <c r="F9" s="13" t="s">
        <v>423</v>
      </c>
      <c r="G9" s="8" t="s">
        <v>423</v>
      </c>
      <c r="H9" s="12"/>
      <c r="I9" s="13" t="s">
        <v>423</v>
      </c>
      <c r="J9" s="13"/>
    </row>
    <row r="10" ht="18" customHeight="1" spans="1:10">
      <c r="A10" s="8" t="s">
        <v>551</v>
      </c>
      <c r="B10" s="8" t="s">
        <v>552</v>
      </c>
      <c r="C10" s="8"/>
      <c r="D10" s="8"/>
      <c r="E10" s="8"/>
      <c r="F10" s="13" t="s">
        <v>553</v>
      </c>
      <c r="G10" s="13"/>
      <c r="H10" s="13"/>
      <c r="I10" s="13"/>
      <c r="J10" s="13"/>
    </row>
    <row r="11" ht="240.95" customHeight="1" spans="1:10">
      <c r="A11" s="8"/>
      <c r="B11" s="14" t="s">
        <v>605</v>
      </c>
      <c r="C11" s="15"/>
      <c r="D11" s="15"/>
      <c r="E11" s="16"/>
      <c r="F11" s="17" t="s">
        <v>606</v>
      </c>
      <c r="G11" s="17"/>
      <c r="H11" s="17"/>
      <c r="I11" s="17"/>
      <c r="J11" s="17"/>
    </row>
    <row r="12" ht="36" customHeight="1" spans="1:10">
      <c r="A12" s="18" t="s">
        <v>509</v>
      </c>
      <c r="B12" s="19"/>
      <c r="C12" s="20"/>
      <c r="D12" s="18" t="s">
        <v>556</v>
      </c>
      <c r="E12" s="19"/>
      <c r="F12" s="20"/>
      <c r="G12" s="21" t="s">
        <v>513</v>
      </c>
      <c r="H12" s="21" t="s">
        <v>545</v>
      </c>
      <c r="I12" s="21" t="s">
        <v>547</v>
      </c>
      <c r="J12" s="21" t="s">
        <v>514</v>
      </c>
    </row>
    <row r="13" ht="36" customHeight="1" spans="1:10">
      <c r="A13" s="22" t="s">
        <v>515</v>
      </c>
      <c r="B13" s="8" t="s">
        <v>516</v>
      </c>
      <c r="C13" s="8" t="s">
        <v>517</v>
      </c>
      <c r="D13" s="8" t="s">
        <v>510</v>
      </c>
      <c r="E13" s="8" t="s">
        <v>511</v>
      </c>
      <c r="F13" s="23" t="s">
        <v>512</v>
      </c>
      <c r="G13" s="24"/>
      <c r="H13" s="24"/>
      <c r="I13" s="24"/>
      <c r="J13" s="24"/>
    </row>
    <row r="14" ht="30" customHeight="1" spans="1:10">
      <c r="A14" s="8" t="s">
        <v>518</v>
      </c>
      <c r="B14" s="25" t="s">
        <v>519</v>
      </c>
      <c r="C14" s="31" t="s">
        <v>607</v>
      </c>
      <c r="D14" s="27" t="s">
        <v>562</v>
      </c>
      <c r="E14" s="8">
        <v>53</v>
      </c>
      <c r="F14" s="23" t="s">
        <v>559</v>
      </c>
      <c r="G14" s="24" t="s">
        <v>608</v>
      </c>
      <c r="H14" s="30">
        <v>10</v>
      </c>
      <c r="I14" s="30">
        <v>10</v>
      </c>
      <c r="J14" s="24"/>
    </row>
    <row r="15" ht="45.95" customHeight="1" spans="1:10">
      <c r="A15" s="8"/>
      <c r="B15" s="25" t="s">
        <v>520</v>
      </c>
      <c r="C15" s="31" t="s">
        <v>609</v>
      </c>
      <c r="D15" s="27" t="s">
        <v>562</v>
      </c>
      <c r="E15" s="8">
        <v>95</v>
      </c>
      <c r="F15" s="23" t="s">
        <v>563</v>
      </c>
      <c r="G15" s="24" t="s">
        <v>610</v>
      </c>
      <c r="H15" s="30">
        <v>15</v>
      </c>
      <c r="I15" s="30">
        <v>15</v>
      </c>
      <c r="J15" s="24"/>
    </row>
    <row r="16" ht="27" customHeight="1" spans="1:10">
      <c r="A16" s="8"/>
      <c r="B16" s="25" t="s">
        <v>521</v>
      </c>
      <c r="C16" s="31" t="s">
        <v>611</v>
      </c>
      <c r="D16" s="27" t="s">
        <v>558</v>
      </c>
      <c r="E16" s="8">
        <v>30</v>
      </c>
      <c r="F16" s="23" t="s">
        <v>612</v>
      </c>
      <c r="G16" s="24" t="s">
        <v>595</v>
      </c>
      <c r="H16" s="30">
        <v>10</v>
      </c>
      <c r="I16" s="30">
        <v>10</v>
      </c>
      <c r="J16" s="24"/>
    </row>
    <row r="17" ht="36" customHeight="1" spans="1:10">
      <c r="A17" s="8"/>
      <c r="B17" s="8" t="s">
        <v>519</v>
      </c>
      <c r="C17" s="31" t="s">
        <v>613</v>
      </c>
      <c r="D17" s="27" t="s">
        <v>566</v>
      </c>
      <c r="E17" s="8">
        <v>704</v>
      </c>
      <c r="F17" s="23" t="s">
        <v>559</v>
      </c>
      <c r="G17" s="24" t="s">
        <v>614</v>
      </c>
      <c r="H17" s="30">
        <v>15</v>
      </c>
      <c r="I17" s="30">
        <v>15</v>
      </c>
      <c r="J17" s="24"/>
    </row>
    <row r="18" ht="30" customHeight="1" spans="1:10">
      <c r="A18" s="8" t="s">
        <v>523</v>
      </c>
      <c r="B18" s="8" t="s">
        <v>572</v>
      </c>
      <c r="C18" s="31"/>
      <c r="D18" s="33"/>
      <c r="E18" s="8"/>
      <c r="F18" s="23"/>
      <c r="G18" s="24"/>
      <c r="H18" s="30"/>
      <c r="I18" s="30"/>
      <c r="J18" s="24"/>
    </row>
    <row r="19" ht="30" customHeight="1" spans="1:10">
      <c r="A19" s="8"/>
      <c r="B19" s="8" t="s">
        <v>573</v>
      </c>
      <c r="C19" s="31" t="s">
        <v>615</v>
      </c>
      <c r="D19" s="27" t="s">
        <v>562</v>
      </c>
      <c r="E19" s="8" t="s">
        <v>597</v>
      </c>
      <c r="F19" s="23" t="s">
        <v>563</v>
      </c>
      <c r="G19" s="24" t="s">
        <v>616</v>
      </c>
      <c r="H19" s="30">
        <v>30</v>
      </c>
      <c r="I19" s="30">
        <v>30</v>
      </c>
      <c r="J19" s="24"/>
    </row>
    <row r="20" ht="30" customHeight="1" spans="1:10">
      <c r="A20" s="8"/>
      <c r="B20" s="8" t="s">
        <v>576</v>
      </c>
      <c r="C20" s="31"/>
      <c r="D20" s="45"/>
      <c r="E20" s="8"/>
      <c r="F20" s="23"/>
      <c r="G20" s="24"/>
      <c r="H20" s="30"/>
      <c r="I20" s="30"/>
      <c r="J20" s="24"/>
    </row>
    <row r="21" ht="30" customHeight="1" spans="1:10">
      <c r="A21" s="8"/>
      <c r="B21" s="9" t="s">
        <v>577</v>
      </c>
      <c r="C21" s="31"/>
      <c r="D21" s="45"/>
      <c r="E21" s="8"/>
      <c r="F21" s="23"/>
      <c r="G21" s="24"/>
      <c r="H21" s="30"/>
      <c r="I21" s="30"/>
      <c r="J21" s="24"/>
    </row>
    <row r="22" ht="30" customHeight="1" spans="1:10">
      <c r="A22" s="34" t="s">
        <v>528</v>
      </c>
      <c r="B22" s="35" t="s">
        <v>529</v>
      </c>
      <c r="C22" s="31" t="s">
        <v>617</v>
      </c>
      <c r="D22" s="27" t="s">
        <v>558</v>
      </c>
      <c r="E22" s="10" t="s">
        <v>579</v>
      </c>
      <c r="F22" s="10" t="s">
        <v>563</v>
      </c>
      <c r="G22" s="10" t="s">
        <v>618</v>
      </c>
      <c r="H22" s="36">
        <v>10</v>
      </c>
      <c r="I22" s="36">
        <v>10</v>
      </c>
      <c r="J22" s="9"/>
    </row>
    <row r="23" ht="54" customHeight="1" spans="1:10">
      <c r="A23" s="8" t="s">
        <v>581</v>
      </c>
      <c r="B23" s="8"/>
      <c r="C23" s="8"/>
      <c r="D23" s="37"/>
      <c r="E23" s="37"/>
      <c r="F23" s="37"/>
      <c r="G23" s="37"/>
      <c r="H23" s="37"/>
      <c r="I23" s="37"/>
      <c r="J23" s="37"/>
    </row>
    <row r="24" ht="25.5" customHeight="1" spans="1:10">
      <c r="A24" s="8" t="s">
        <v>582</v>
      </c>
      <c r="B24" s="8"/>
      <c r="C24" s="8"/>
      <c r="D24" s="8"/>
      <c r="E24" s="8"/>
      <c r="F24" s="8"/>
      <c r="G24" s="8"/>
      <c r="H24" s="8">
        <v>100</v>
      </c>
      <c r="I24" s="8">
        <v>95</v>
      </c>
      <c r="J24" s="9" t="s">
        <v>583</v>
      </c>
    </row>
    <row r="25" ht="17.1" customHeight="1" spans="1:10">
      <c r="A25" s="38"/>
      <c r="B25" s="38"/>
      <c r="C25" s="38"/>
      <c r="D25" s="38"/>
      <c r="E25" s="38"/>
      <c r="F25" s="38"/>
      <c r="G25" s="38"/>
      <c r="H25" s="38"/>
      <c r="I25" s="38"/>
      <c r="J25" s="42"/>
    </row>
    <row r="26" ht="29.1" customHeight="1" spans="1:10">
      <c r="A26" s="6" t="s">
        <v>531</v>
      </c>
      <c r="B26" s="38"/>
      <c r="C26" s="38"/>
      <c r="D26" s="38"/>
      <c r="E26" s="38"/>
      <c r="F26" s="38"/>
      <c r="G26" s="38"/>
      <c r="H26" s="38"/>
      <c r="I26" s="38"/>
      <c r="J26" s="42"/>
    </row>
    <row r="27" ht="27" customHeight="1" spans="1:10">
      <c r="A27" s="6" t="s">
        <v>532</v>
      </c>
      <c r="B27" s="6"/>
      <c r="C27" s="6"/>
      <c r="D27" s="6"/>
      <c r="E27" s="6"/>
      <c r="F27" s="6"/>
      <c r="G27" s="6"/>
      <c r="H27" s="6"/>
      <c r="I27" s="6"/>
      <c r="J27" s="6"/>
    </row>
    <row r="28" ht="18.95" customHeight="1" spans="1:10">
      <c r="A28" s="6" t="s">
        <v>533</v>
      </c>
      <c r="B28" s="6"/>
      <c r="C28" s="6"/>
      <c r="D28" s="6"/>
      <c r="E28" s="6"/>
      <c r="F28" s="6"/>
      <c r="G28" s="6"/>
      <c r="H28" s="6"/>
      <c r="I28" s="6"/>
      <c r="J28" s="6"/>
    </row>
    <row r="29" ht="18" customHeight="1" spans="1:10">
      <c r="A29" s="6" t="s">
        <v>584</v>
      </c>
      <c r="B29" s="6"/>
      <c r="C29" s="6"/>
      <c r="D29" s="6"/>
      <c r="E29" s="6"/>
      <c r="F29" s="6"/>
      <c r="G29" s="6"/>
      <c r="H29" s="6"/>
      <c r="I29" s="6"/>
      <c r="J29" s="6"/>
    </row>
    <row r="30" ht="18" customHeight="1" spans="1:10">
      <c r="A30" s="6" t="s">
        <v>585</v>
      </c>
      <c r="B30" s="6"/>
      <c r="C30" s="6"/>
      <c r="D30" s="6"/>
      <c r="E30" s="6"/>
      <c r="F30" s="6"/>
      <c r="G30" s="6"/>
      <c r="H30" s="6"/>
      <c r="I30" s="6"/>
      <c r="J30" s="6"/>
    </row>
    <row r="31" ht="18" customHeight="1" spans="1:10">
      <c r="A31" s="6" t="s">
        <v>586</v>
      </c>
      <c r="B31" s="6"/>
      <c r="C31" s="6"/>
      <c r="D31" s="6"/>
      <c r="E31" s="6"/>
      <c r="F31" s="6"/>
      <c r="G31" s="6"/>
      <c r="H31" s="6"/>
      <c r="I31" s="6"/>
      <c r="J31" s="6"/>
    </row>
    <row r="32" ht="24" customHeight="1" spans="1:10">
      <c r="A32" s="6" t="s">
        <v>587</v>
      </c>
      <c r="B32" s="6"/>
      <c r="C32" s="6"/>
      <c r="D32" s="6"/>
      <c r="E32" s="6"/>
      <c r="F32" s="6"/>
      <c r="G32" s="6"/>
      <c r="H32" s="6"/>
      <c r="I32" s="6"/>
      <c r="J32" s="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6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2" workbookViewId="0">
      <selection activeCell="D14" sqref="D14:D22"/>
    </sheetView>
  </sheetViews>
  <sheetFormatPr defaultColWidth="9" defaultRowHeight="13.5"/>
  <cols>
    <col min="1" max="2" width="11.125" style="4" customWidth="1"/>
    <col min="3" max="3" width="20.5" style="4" customWidth="1"/>
    <col min="4" max="4" width="11.2583333333333" style="4" customWidth="1"/>
    <col min="5" max="5" width="14.5" style="4" customWidth="1"/>
    <col min="6" max="6" width="11.2583333333333" style="4" customWidth="1"/>
    <col min="7" max="7" width="18.7583333333333"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24" customHeight="1" spans="1:10">
      <c r="A2" s="6" t="s">
        <v>2</v>
      </c>
      <c r="B2" s="6"/>
      <c r="C2" s="6"/>
      <c r="D2" s="7"/>
      <c r="E2" s="7"/>
      <c r="F2" s="7"/>
      <c r="G2" s="7"/>
      <c r="H2" s="7"/>
      <c r="I2" s="7"/>
      <c r="J2" s="39" t="s">
        <v>619</v>
      </c>
    </row>
    <row r="3" s="2" customFormat="1" ht="21" customHeight="1" spans="1:256">
      <c r="A3" s="8" t="s">
        <v>538</v>
      </c>
      <c r="B3" s="8"/>
      <c r="C3" s="9" t="s">
        <v>620</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1" customHeight="1" spans="1:256">
      <c r="A4" s="8" t="s">
        <v>540</v>
      </c>
      <c r="B4" s="8"/>
      <c r="C4" s="10" t="s">
        <v>541</v>
      </c>
      <c r="D4" s="10"/>
      <c r="E4" s="10"/>
      <c r="F4" s="8" t="s">
        <v>542</v>
      </c>
      <c r="G4" s="9" t="s">
        <v>493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543</v>
      </c>
      <c r="B5" s="8"/>
      <c r="C5" s="8"/>
      <c r="D5" s="8" t="s">
        <v>496</v>
      </c>
      <c r="E5" s="8" t="s">
        <v>419</v>
      </c>
      <c r="F5" s="8" t="s">
        <v>544</v>
      </c>
      <c r="G5" s="8" t="s">
        <v>545</v>
      </c>
      <c r="H5" s="8" t="s">
        <v>546</v>
      </c>
      <c r="I5" s="8" t="s">
        <v>547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502</v>
      </c>
      <c r="D6" s="12">
        <v>45</v>
      </c>
      <c r="E6" s="12">
        <v>36.21</v>
      </c>
      <c r="F6" s="12">
        <v>36.21</v>
      </c>
      <c r="G6" s="8">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548</v>
      </c>
      <c r="D7" s="12"/>
      <c r="E7" s="12"/>
      <c r="F7" s="12"/>
      <c r="G7" s="8" t="s">
        <v>423</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549</v>
      </c>
      <c r="D8" s="12"/>
      <c r="E8" s="12"/>
      <c r="F8" s="12"/>
      <c r="G8" s="8" t="s">
        <v>423</v>
      </c>
      <c r="H8" s="12"/>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550</v>
      </c>
      <c r="D9" s="13">
        <v>45</v>
      </c>
      <c r="E9" s="13">
        <v>36.21</v>
      </c>
      <c r="F9" s="12">
        <v>36.21</v>
      </c>
      <c r="G9" s="8" t="s">
        <v>423</v>
      </c>
      <c r="H9" s="12">
        <v>100</v>
      </c>
      <c r="I9" s="13" t="s">
        <v>423</v>
      </c>
      <c r="J9" s="13"/>
    </row>
    <row r="10" ht="18" customHeight="1" spans="1:10">
      <c r="A10" s="8" t="s">
        <v>551</v>
      </c>
      <c r="B10" s="8" t="s">
        <v>552</v>
      </c>
      <c r="C10" s="8"/>
      <c r="D10" s="8"/>
      <c r="E10" s="8"/>
      <c r="F10" s="13" t="s">
        <v>553</v>
      </c>
      <c r="G10" s="13"/>
      <c r="H10" s="13"/>
      <c r="I10" s="13"/>
      <c r="J10" s="13"/>
    </row>
    <row r="11" ht="228" customHeight="1" spans="1:10">
      <c r="A11" s="8"/>
      <c r="B11" s="14" t="s">
        <v>621</v>
      </c>
      <c r="C11" s="15"/>
      <c r="D11" s="15"/>
      <c r="E11" s="16"/>
      <c r="F11" s="17" t="s">
        <v>622</v>
      </c>
      <c r="G11" s="17"/>
      <c r="H11" s="17"/>
      <c r="I11" s="17"/>
      <c r="J11" s="17"/>
    </row>
    <row r="12" ht="36" customHeight="1" spans="1:10">
      <c r="A12" s="18" t="s">
        <v>509</v>
      </c>
      <c r="B12" s="19"/>
      <c r="C12" s="20"/>
      <c r="D12" s="18" t="s">
        <v>556</v>
      </c>
      <c r="E12" s="19"/>
      <c r="F12" s="20"/>
      <c r="G12" s="21" t="s">
        <v>513</v>
      </c>
      <c r="H12" s="21" t="s">
        <v>545</v>
      </c>
      <c r="I12" s="21" t="s">
        <v>547</v>
      </c>
      <c r="J12" s="21" t="s">
        <v>514</v>
      </c>
    </row>
    <row r="13" ht="36" customHeight="1" spans="1:10">
      <c r="A13" s="22" t="s">
        <v>515</v>
      </c>
      <c r="B13" s="8" t="s">
        <v>516</v>
      </c>
      <c r="C13" s="8" t="s">
        <v>517</v>
      </c>
      <c r="D13" s="8" t="s">
        <v>510</v>
      </c>
      <c r="E13" s="8" t="s">
        <v>511</v>
      </c>
      <c r="F13" s="23" t="s">
        <v>512</v>
      </c>
      <c r="G13" s="24"/>
      <c r="H13" s="24"/>
      <c r="I13" s="24"/>
      <c r="J13" s="24"/>
    </row>
    <row r="14" ht="36" customHeight="1" spans="1:10">
      <c r="A14" s="8" t="s">
        <v>518</v>
      </c>
      <c r="B14" s="25" t="s">
        <v>519</v>
      </c>
      <c r="C14" s="31" t="s">
        <v>607</v>
      </c>
      <c r="D14" s="27" t="s">
        <v>562</v>
      </c>
      <c r="E14" s="8">
        <v>53</v>
      </c>
      <c r="F14" s="23" t="s">
        <v>559</v>
      </c>
      <c r="G14" s="32" t="s">
        <v>608</v>
      </c>
      <c r="H14" s="30">
        <v>10</v>
      </c>
      <c r="I14" s="30">
        <v>10</v>
      </c>
      <c r="J14" s="24"/>
    </row>
    <row r="15" ht="33.95" customHeight="1" spans="1:10">
      <c r="A15" s="8"/>
      <c r="B15" s="25" t="s">
        <v>520</v>
      </c>
      <c r="C15" s="31" t="s">
        <v>609</v>
      </c>
      <c r="D15" s="27" t="s">
        <v>562</v>
      </c>
      <c r="E15" s="8">
        <v>95</v>
      </c>
      <c r="F15" s="23" t="s">
        <v>563</v>
      </c>
      <c r="G15" s="32" t="s">
        <v>610</v>
      </c>
      <c r="H15" s="30">
        <v>15</v>
      </c>
      <c r="I15" s="30">
        <v>15</v>
      </c>
      <c r="J15" s="24"/>
    </row>
    <row r="16" ht="32.1" customHeight="1" spans="1:10">
      <c r="A16" s="8"/>
      <c r="B16" s="25" t="s">
        <v>521</v>
      </c>
      <c r="C16" s="31" t="s">
        <v>611</v>
      </c>
      <c r="D16" s="27" t="s">
        <v>558</v>
      </c>
      <c r="E16" s="8">
        <v>30</v>
      </c>
      <c r="F16" s="23" t="s">
        <v>612</v>
      </c>
      <c r="G16" s="32" t="s">
        <v>595</v>
      </c>
      <c r="H16" s="30">
        <v>10</v>
      </c>
      <c r="I16" s="30">
        <v>10</v>
      </c>
      <c r="J16" s="24"/>
    </row>
    <row r="17" ht="43" customHeight="1" spans="1:10">
      <c r="A17" s="8"/>
      <c r="B17" s="8" t="s">
        <v>519</v>
      </c>
      <c r="C17" s="31" t="s">
        <v>613</v>
      </c>
      <c r="D17" s="27" t="s">
        <v>566</v>
      </c>
      <c r="E17" s="8">
        <v>704</v>
      </c>
      <c r="F17" s="23" t="s">
        <v>559</v>
      </c>
      <c r="G17" s="32" t="s">
        <v>614</v>
      </c>
      <c r="H17" s="30">
        <v>15</v>
      </c>
      <c r="I17" s="30">
        <v>15</v>
      </c>
      <c r="J17" s="24"/>
    </row>
    <row r="18" ht="30" customHeight="1" spans="1:10">
      <c r="A18" s="8" t="s">
        <v>523</v>
      </c>
      <c r="B18" s="8" t="s">
        <v>572</v>
      </c>
      <c r="C18" s="31"/>
      <c r="D18" s="49"/>
      <c r="E18" s="8"/>
      <c r="F18" s="23"/>
      <c r="G18" s="24"/>
      <c r="H18" s="30"/>
      <c r="I18" s="30"/>
      <c r="J18" s="24"/>
    </row>
    <row r="19" ht="38" customHeight="1" spans="1:10">
      <c r="A19" s="8"/>
      <c r="B19" s="8" t="s">
        <v>573</v>
      </c>
      <c r="C19" s="31" t="s">
        <v>615</v>
      </c>
      <c r="D19" s="27" t="s">
        <v>562</v>
      </c>
      <c r="E19" s="8" t="s">
        <v>597</v>
      </c>
      <c r="F19" s="23" t="s">
        <v>563</v>
      </c>
      <c r="G19" s="24" t="s">
        <v>616</v>
      </c>
      <c r="H19" s="30">
        <v>30</v>
      </c>
      <c r="I19" s="30">
        <v>30</v>
      </c>
      <c r="J19" s="24"/>
    </row>
    <row r="20" ht="30" customHeight="1" spans="1:10">
      <c r="A20" s="8"/>
      <c r="B20" s="8" t="s">
        <v>576</v>
      </c>
      <c r="C20" s="31"/>
      <c r="D20" s="45"/>
      <c r="E20" s="8"/>
      <c r="F20" s="23"/>
      <c r="G20" s="24"/>
      <c r="H20" s="30"/>
      <c r="I20" s="30"/>
      <c r="J20" s="24"/>
    </row>
    <row r="21" ht="30" customHeight="1" spans="1:10">
      <c r="A21" s="8"/>
      <c r="B21" s="9" t="s">
        <v>577</v>
      </c>
      <c r="C21" s="31"/>
      <c r="D21" s="45"/>
      <c r="E21" s="8"/>
      <c r="F21" s="23"/>
      <c r="G21" s="24"/>
      <c r="H21" s="30"/>
      <c r="I21" s="30"/>
      <c r="J21" s="24"/>
    </row>
    <row r="22" ht="30" customHeight="1" spans="1:10">
      <c r="A22" s="34" t="s">
        <v>528</v>
      </c>
      <c r="B22" s="35" t="s">
        <v>529</v>
      </c>
      <c r="C22" s="31" t="s">
        <v>617</v>
      </c>
      <c r="D22" s="27" t="s">
        <v>558</v>
      </c>
      <c r="E22" s="10" t="s">
        <v>579</v>
      </c>
      <c r="F22" s="10" t="s">
        <v>563</v>
      </c>
      <c r="G22" s="10" t="s">
        <v>618</v>
      </c>
      <c r="H22" s="36">
        <v>10</v>
      </c>
      <c r="I22" s="36">
        <v>10</v>
      </c>
      <c r="J22" s="9"/>
    </row>
    <row r="23" ht="54" customHeight="1" spans="1:10">
      <c r="A23" s="8" t="s">
        <v>581</v>
      </c>
      <c r="B23" s="8"/>
      <c r="C23" s="8"/>
      <c r="D23" s="37"/>
      <c r="E23" s="37"/>
      <c r="F23" s="37"/>
      <c r="G23" s="37"/>
      <c r="H23" s="37"/>
      <c r="I23" s="37"/>
      <c r="J23" s="37"/>
    </row>
    <row r="24" ht="25.5" customHeight="1" spans="1:10">
      <c r="A24" s="8" t="s">
        <v>582</v>
      </c>
      <c r="B24" s="8"/>
      <c r="C24" s="8"/>
      <c r="D24" s="8"/>
      <c r="E24" s="8"/>
      <c r="F24" s="8"/>
      <c r="G24" s="8"/>
      <c r="H24" s="8">
        <v>100</v>
      </c>
      <c r="I24" s="8">
        <v>100</v>
      </c>
      <c r="J24" s="41" t="s">
        <v>583</v>
      </c>
    </row>
    <row r="25" ht="17.1" customHeight="1" spans="1:10">
      <c r="A25" s="38"/>
      <c r="B25" s="38"/>
      <c r="C25" s="38"/>
      <c r="D25" s="38"/>
      <c r="E25" s="38"/>
      <c r="F25" s="38"/>
      <c r="G25" s="38"/>
      <c r="H25" s="38"/>
      <c r="I25" s="38"/>
      <c r="J25" s="42"/>
    </row>
    <row r="26" ht="29.1" customHeight="1" spans="1:10">
      <c r="A26" s="6" t="s">
        <v>531</v>
      </c>
      <c r="B26" s="38"/>
      <c r="C26" s="38"/>
      <c r="D26" s="38"/>
      <c r="E26" s="38"/>
      <c r="F26" s="38"/>
      <c r="G26" s="38"/>
      <c r="H26" s="38"/>
      <c r="I26" s="38"/>
      <c r="J26" s="42"/>
    </row>
    <row r="27" ht="27" customHeight="1" spans="1:10">
      <c r="A27" s="6" t="s">
        <v>532</v>
      </c>
      <c r="B27" s="6"/>
      <c r="C27" s="6"/>
      <c r="D27" s="6"/>
      <c r="E27" s="6"/>
      <c r="F27" s="6"/>
      <c r="G27" s="6"/>
      <c r="H27" s="6"/>
      <c r="I27" s="6"/>
      <c r="J27" s="6"/>
    </row>
    <row r="28" ht="18.95" customHeight="1" spans="1:10">
      <c r="A28" s="6" t="s">
        <v>533</v>
      </c>
      <c r="B28" s="6"/>
      <c r="C28" s="6"/>
      <c r="D28" s="6"/>
      <c r="E28" s="6"/>
      <c r="F28" s="6"/>
      <c r="G28" s="6"/>
      <c r="H28" s="6"/>
      <c r="I28" s="6"/>
      <c r="J28" s="6"/>
    </row>
    <row r="29" ht="18" customHeight="1" spans="1:10">
      <c r="A29" s="6" t="s">
        <v>584</v>
      </c>
      <c r="B29" s="6"/>
      <c r="C29" s="6"/>
      <c r="D29" s="6"/>
      <c r="E29" s="6"/>
      <c r="F29" s="6"/>
      <c r="G29" s="6"/>
      <c r="H29" s="6"/>
      <c r="I29" s="6"/>
      <c r="J29" s="6"/>
    </row>
    <row r="30" ht="18" customHeight="1" spans="1:10">
      <c r="A30" s="6" t="s">
        <v>585</v>
      </c>
      <c r="B30" s="6"/>
      <c r="C30" s="6"/>
      <c r="D30" s="6"/>
      <c r="E30" s="6"/>
      <c r="F30" s="6"/>
      <c r="G30" s="6"/>
      <c r="H30" s="6"/>
      <c r="I30" s="6"/>
      <c r="J30" s="6"/>
    </row>
    <row r="31" ht="18" customHeight="1" spans="1:10">
      <c r="A31" s="6" t="s">
        <v>586</v>
      </c>
      <c r="B31" s="6"/>
      <c r="C31" s="6"/>
      <c r="D31" s="6"/>
      <c r="E31" s="6"/>
      <c r="F31" s="6"/>
      <c r="G31" s="6"/>
      <c r="H31" s="6"/>
      <c r="I31" s="6"/>
      <c r="J31" s="6"/>
    </row>
    <row r="32" ht="24" customHeight="1" spans="1:10">
      <c r="A32" s="6" t="s">
        <v>587</v>
      </c>
      <c r="B32" s="6"/>
      <c r="C32" s="6"/>
      <c r="D32" s="6"/>
      <c r="E32" s="6"/>
      <c r="F32" s="6"/>
      <c r="G32" s="6"/>
      <c r="H32" s="6"/>
      <c r="I32" s="6"/>
      <c r="J32" s="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6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3" workbookViewId="0">
      <selection activeCell="D14" sqref="D14:D22"/>
    </sheetView>
  </sheetViews>
  <sheetFormatPr defaultColWidth="9" defaultRowHeight="13.5"/>
  <cols>
    <col min="1" max="2" width="11.125" style="4" customWidth="1"/>
    <col min="3" max="3" width="14.625" style="4" customWidth="1"/>
    <col min="4" max="6" width="11.2583333333333" style="4" customWidth="1"/>
    <col min="7" max="7" width="14.7583333333333"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22" customHeight="1" spans="1:10">
      <c r="A2" s="6" t="s">
        <v>2</v>
      </c>
      <c r="B2" s="6"/>
      <c r="C2" s="6"/>
      <c r="D2" s="7"/>
      <c r="E2" s="7"/>
      <c r="F2" s="7"/>
      <c r="G2" s="7"/>
      <c r="H2" s="7"/>
      <c r="I2" s="7"/>
      <c r="J2" s="39" t="s">
        <v>623</v>
      </c>
    </row>
    <row r="3" s="2" customFormat="1" ht="21" customHeight="1" spans="1:256">
      <c r="A3" s="8" t="s">
        <v>538</v>
      </c>
      <c r="B3" s="8"/>
      <c r="C3" s="9" t="s">
        <v>624</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1" customHeight="1" spans="1:256">
      <c r="A4" s="8" t="s">
        <v>540</v>
      </c>
      <c r="B4" s="8"/>
      <c r="C4" s="10" t="s">
        <v>541</v>
      </c>
      <c r="D4" s="10"/>
      <c r="E4" s="10"/>
      <c r="F4" s="8" t="s">
        <v>542</v>
      </c>
      <c r="G4" s="9" t="s">
        <v>493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543</v>
      </c>
      <c r="B5" s="8"/>
      <c r="C5" s="8"/>
      <c r="D5" s="8" t="s">
        <v>496</v>
      </c>
      <c r="E5" s="8" t="s">
        <v>419</v>
      </c>
      <c r="F5" s="8" t="s">
        <v>544</v>
      </c>
      <c r="G5" s="8" t="s">
        <v>545</v>
      </c>
      <c r="H5" s="8" t="s">
        <v>546</v>
      </c>
      <c r="I5" s="8" t="s">
        <v>547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502</v>
      </c>
      <c r="D6" s="12">
        <v>5.99</v>
      </c>
      <c r="E6" s="12">
        <v>94.06</v>
      </c>
      <c r="F6" s="12">
        <v>52.08</v>
      </c>
      <c r="G6" s="8">
        <v>10</v>
      </c>
      <c r="H6" s="12">
        <v>55.37</v>
      </c>
      <c r="I6" s="13">
        <v>5.54</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548</v>
      </c>
      <c r="D7" s="12">
        <v>5.99</v>
      </c>
      <c r="E7" s="12">
        <v>94.06</v>
      </c>
      <c r="F7" s="12">
        <v>52.08</v>
      </c>
      <c r="G7" s="8" t="s">
        <v>423</v>
      </c>
      <c r="H7" s="12">
        <v>55.37</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549</v>
      </c>
      <c r="D8" s="12"/>
      <c r="E8" s="12"/>
      <c r="F8" s="12"/>
      <c r="G8" s="8" t="s">
        <v>423</v>
      </c>
      <c r="H8" s="12"/>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550</v>
      </c>
      <c r="D9" s="13" t="s">
        <v>423</v>
      </c>
      <c r="E9" s="13" t="s">
        <v>423</v>
      </c>
      <c r="F9" s="13" t="s">
        <v>423</v>
      </c>
      <c r="G9" s="8" t="s">
        <v>423</v>
      </c>
      <c r="H9" s="12"/>
      <c r="I9" s="13" t="s">
        <v>423</v>
      </c>
      <c r="J9" s="13"/>
    </row>
    <row r="10" ht="23.1" customHeight="1" spans="1:10">
      <c r="A10" s="8" t="s">
        <v>551</v>
      </c>
      <c r="B10" s="8" t="s">
        <v>552</v>
      </c>
      <c r="C10" s="8"/>
      <c r="D10" s="8"/>
      <c r="E10" s="8"/>
      <c r="F10" s="13" t="s">
        <v>553</v>
      </c>
      <c r="G10" s="13"/>
      <c r="H10" s="13"/>
      <c r="I10" s="13"/>
      <c r="J10" s="13"/>
    </row>
    <row r="11" ht="217" customHeight="1" spans="1:10">
      <c r="A11" s="8"/>
      <c r="B11" s="14" t="s">
        <v>625</v>
      </c>
      <c r="C11" s="15"/>
      <c r="D11" s="15"/>
      <c r="E11" s="16"/>
      <c r="F11" s="17" t="s">
        <v>626</v>
      </c>
      <c r="G11" s="17"/>
      <c r="H11" s="17"/>
      <c r="I11" s="17"/>
      <c r="J11" s="17"/>
    </row>
    <row r="12" ht="36" customHeight="1" spans="1:10">
      <c r="A12" s="18" t="s">
        <v>509</v>
      </c>
      <c r="B12" s="19"/>
      <c r="C12" s="20"/>
      <c r="D12" s="18" t="s">
        <v>556</v>
      </c>
      <c r="E12" s="19"/>
      <c r="F12" s="20"/>
      <c r="G12" s="21" t="s">
        <v>513</v>
      </c>
      <c r="H12" s="21" t="s">
        <v>545</v>
      </c>
      <c r="I12" s="21" t="s">
        <v>547</v>
      </c>
      <c r="J12" s="21" t="s">
        <v>514</v>
      </c>
    </row>
    <row r="13" ht="36" customHeight="1" spans="1:10">
      <c r="A13" s="22" t="s">
        <v>515</v>
      </c>
      <c r="B13" s="8" t="s">
        <v>516</v>
      </c>
      <c r="C13" s="8" t="s">
        <v>517</v>
      </c>
      <c r="D13" s="8" t="s">
        <v>510</v>
      </c>
      <c r="E13" s="8" t="s">
        <v>511</v>
      </c>
      <c r="F13" s="23" t="s">
        <v>512</v>
      </c>
      <c r="G13" s="24"/>
      <c r="H13" s="24"/>
      <c r="I13" s="24"/>
      <c r="J13" s="24"/>
    </row>
    <row r="14" ht="36" customHeight="1" spans="1:10">
      <c r="A14" s="8" t="s">
        <v>518</v>
      </c>
      <c r="B14" s="25" t="s">
        <v>519</v>
      </c>
      <c r="C14" s="31" t="s">
        <v>627</v>
      </c>
      <c r="D14" s="27" t="s">
        <v>558</v>
      </c>
      <c r="E14" s="8">
        <v>745</v>
      </c>
      <c r="F14" s="23" t="s">
        <v>559</v>
      </c>
      <c r="G14" s="32" t="s">
        <v>628</v>
      </c>
      <c r="H14" s="30">
        <v>10</v>
      </c>
      <c r="I14" s="30">
        <v>10</v>
      </c>
      <c r="J14" s="24"/>
    </row>
    <row r="15" ht="38.1" customHeight="1" spans="1:10">
      <c r="A15" s="8"/>
      <c r="B15" s="25" t="s">
        <v>520</v>
      </c>
      <c r="C15" s="31" t="s">
        <v>629</v>
      </c>
      <c r="D15" s="27" t="s">
        <v>562</v>
      </c>
      <c r="E15" s="8">
        <v>100</v>
      </c>
      <c r="F15" s="23" t="s">
        <v>563</v>
      </c>
      <c r="G15" s="32" t="s">
        <v>564</v>
      </c>
      <c r="H15" s="30">
        <v>10</v>
      </c>
      <c r="I15" s="30">
        <v>10</v>
      </c>
      <c r="J15" s="24"/>
    </row>
    <row r="16" ht="27.95" customHeight="1" spans="1:10">
      <c r="A16" s="8"/>
      <c r="B16" s="25" t="s">
        <v>521</v>
      </c>
      <c r="C16" s="31" t="s">
        <v>630</v>
      </c>
      <c r="D16" s="27" t="s">
        <v>566</v>
      </c>
      <c r="E16" s="8">
        <v>30</v>
      </c>
      <c r="F16" s="23" t="s">
        <v>567</v>
      </c>
      <c r="G16" s="32" t="s">
        <v>631</v>
      </c>
      <c r="H16" s="30">
        <v>10</v>
      </c>
      <c r="I16" s="30">
        <v>10</v>
      </c>
      <c r="J16" s="24"/>
    </row>
    <row r="17" ht="36" customHeight="1" spans="1:10">
      <c r="A17" s="8"/>
      <c r="B17" s="8" t="s">
        <v>522</v>
      </c>
      <c r="C17" s="31" t="s">
        <v>632</v>
      </c>
      <c r="D17" s="27" t="s">
        <v>562</v>
      </c>
      <c r="E17" s="8">
        <v>1000</v>
      </c>
      <c r="F17" s="23" t="s">
        <v>570</v>
      </c>
      <c r="G17" s="32" t="s">
        <v>633</v>
      </c>
      <c r="H17" s="30">
        <v>20</v>
      </c>
      <c r="I17" s="30">
        <v>20</v>
      </c>
      <c r="J17" s="24"/>
    </row>
    <row r="18" ht="30" customHeight="1" spans="1:10">
      <c r="A18" s="8" t="s">
        <v>523</v>
      </c>
      <c r="B18" s="8" t="s">
        <v>572</v>
      </c>
      <c r="C18" s="31"/>
      <c r="D18" s="33"/>
      <c r="E18" s="8"/>
      <c r="F18" s="23"/>
      <c r="G18" s="24"/>
      <c r="H18" s="30"/>
      <c r="I18" s="30"/>
      <c r="J18" s="24"/>
    </row>
    <row r="19" ht="30" customHeight="1" spans="1:10">
      <c r="A19" s="8"/>
      <c r="B19" s="8" t="s">
        <v>573</v>
      </c>
      <c r="C19" s="31" t="s">
        <v>634</v>
      </c>
      <c r="D19" s="27" t="s">
        <v>562</v>
      </c>
      <c r="E19" s="8" t="s">
        <v>635</v>
      </c>
      <c r="F19" s="23" t="s">
        <v>599</v>
      </c>
      <c r="G19" s="24" t="s">
        <v>636</v>
      </c>
      <c r="H19" s="30">
        <v>30</v>
      </c>
      <c r="I19" s="30">
        <v>30</v>
      </c>
      <c r="J19" s="24"/>
    </row>
    <row r="20" ht="30" customHeight="1" spans="1:10">
      <c r="A20" s="8"/>
      <c r="B20" s="8" t="s">
        <v>576</v>
      </c>
      <c r="C20" s="31"/>
      <c r="D20" s="45"/>
      <c r="E20" s="8"/>
      <c r="F20" s="23"/>
      <c r="G20" s="24"/>
      <c r="H20" s="30"/>
      <c r="I20" s="30"/>
      <c r="J20" s="24"/>
    </row>
    <row r="21" ht="30" customHeight="1" spans="1:10">
      <c r="A21" s="8"/>
      <c r="B21" s="9" t="s">
        <v>577</v>
      </c>
      <c r="C21" s="31"/>
      <c r="D21" s="45"/>
      <c r="E21" s="8"/>
      <c r="F21" s="23"/>
      <c r="G21" s="24"/>
      <c r="H21" s="30"/>
      <c r="I21" s="30"/>
      <c r="J21" s="24"/>
    </row>
    <row r="22" ht="30" customHeight="1" spans="1:10">
      <c r="A22" s="34" t="s">
        <v>528</v>
      </c>
      <c r="B22" s="35" t="s">
        <v>529</v>
      </c>
      <c r="C22" s="31" t="s">
        <v>578</v>
      </c>
      <c r="D22" s="27" t="s">
        <v>562</v>
      </c>
      <c r="E22" s="10" t="s">
        <v>637</v>
      </c>
      <c r="F22" s="10" t="s">
        <v>563</v>
      </c>
      <c r="G22" s="10" t="s">
        <v>638</v>
      </c>
      <c r="H22" s="36">
        <v>10</v>
      </c>
      <c r="I22" s="36">
        <v>10</v>
      </c>
      <c r="J22" s="40" t="s">
        <v>11</v>
      </c>
    </row>
    <row r="23" ht="54" customHeight="1" spans="1:10">
      <c r="A23" s="8" t="s">
        <v>581</v>
      </c>
      <c r="B23" s="8"/>
      <c r="C23" s="8"/>
      <c r="D23" s="37"/>
      <c r="E23" s="37"/>
      <c r="F23" s="37"/>
      <c r="G23" s="37"/>
      <c r="H23" s="37"/>
      <c r="I23" s="37"/>
      <c r="J23" s="37"/>
    </row>
    <row r="24" ht="25.5" customHeight="1" spans="1:10">
      <c r="A24" s="8" t="s">
        <v>582</v>
      </c>
      <c r="B24" s="8"/>
      <c r="C24" s="8"/>
      <c r="D24" s="8"/>
      <c r="E24" s="8"/>
      <c r="F24" s="8"/>
      <c r="G24" s="8"/>
      <c r="H24" s="8">
        <v>100</v>
      </c>
      <c r="I24" s="8">
        <v>90.54</v>
      </c>
      <c r="J24" s="41" t="s">
        <v>583</v>
      </c>
    </row>
    <row r="25" ht="17.1" customHeight="1" spans="1:10">
      <c r="A25" s="38"/>
      <c r="B25" s="38"/>
      <c r="C25" s="38"/>
      <c r="D25" s="38"/>
      <c r="E25" s="38"/>
      <c r="F25" s="38"/>
      <c r="G25" s="38"/>
      <c r="H25" s="38"/>
      <c r="I25" s="38"/>
      <c r="J25" s="42"/>
    </row>
    <row r="26" ht="29.1" customHeight="1" spans="1:10">
      <c r="A26" s="6" t="s">
        <v>531</v>
      </c>
      <c r="B26" s="38"/>
      <c r="C26" s="38"/>
      <c r="D26" s="38"/>
      <c r="E26" s="38"/>
      <c r="F26" s="38"/>
      <c r="G26" s="38"/>
      <c r="H26" s="38"/>
      <c r="I26" s="38"/>
      <c r="J26" s="42"/>
    </row>
    <row r="27" ht="27" customHeight="1" spans="1:10">
      <c r="A27" s="6" t="s">
        <v>532</v>
      </c>
      <c r="B27" s="6"/>
      <c r="C27" s="6"/>
      <c r="D27" s="6"/>
      <c r="E27" s="6"/>
      <c r="F27" s="6"/>
      <c r="G27" s="6"/>
      <c r="H27" s="6"/>
      <c r="I27" s="6"/>
      <c r="J27" s="6"/>
    </row>
    <row r="28" ht="18.95" customHeight="1" spans="1:10">
      <c r="A28" s="6" t="s">
        <v>533</v>
      </c>
      <c r="B28" s="6"/>
      <c r="C28" s="6"/>
      <c r="D28" s="6"/>
      <c r="E28" s="6"/>
      <c r="F28" s="6"/>
      <c r="G28" s="6"/>
      <c r="H28" s="6"/>
      <c r="I28" s="6"/>
      <c r="J28" s="6"/>
    </row>
    <row r="29" ht="18" customHeight="1" spans="1:10">
      <c r="A29" s="6" t="s">
        <v>584</v>
      </c>
      <c r="B29" s="6"/>
      <c r="C29" s="6"/>
      <c r="D29" s="6"/>
      <c r="E29" s="6"/>
      <c r="F29" s="6"/>
      <c r="G29" s="6"/>
      <c r="H29" s="6"/>
      <c r="I29" s="6"/>
      <c r="J29" s="6"/>
    </row>
    <row r="30" ht="18" customHeight="1" spans="1:10">
      <c r="A30" s="6" t="s">
        <v>585</v>
      </c>
      <c r="B30" s="6"/>
      <c r="C30" s="6"/>
      <c r="D30" s="6"/>
      <c r="E30" s="6"/>
      <c r="F30" s="6"/>
      <c r="G30" s="6"/>
      <c r="H30" s="6"/>
      <c r="I30" s="6"/>
      <c r="J30" s="6"/>
    </row>
    <row r="31" ht="18" customHeight="1" spans="1:10">
      <c r="A31" s="6" t="s">
        <v>586</v>
      </c>
      <c r="B31" s="6"/>
      <c r="C31" s="6"/>
      <c r="D31" s="6"/>
      <c r="E31" s="6"/>
      <c r="F31" s="6"/>
      <c r="G31" s="6"/>
      <c r="H31" s="6"/>
      <c r="I31" s="6"/>
      <c r="J31" s="6"/>
    </row>
    <row r="32" ht="24" customHeight="1" spans="1:10">
      <c r="A32" s="6" t="s">
        <v>587</v>
      </c>
      <c r="B32" s="6"/>
      <c r="C32" s="6"/>
      <c r="D32" s="6"/>
      <c r="E32" s="6"/>
      <c r="F32" s="6"/>
      <c r="G32" s="6"/>
      <c r="H32" s="6"/>
      <c r="I32" s="6"/>
      <c r="J32" s="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51388888888889" right="0.751388888888889" top="1" bottom="1" header="0.5" footer="0.5"/>
  <pageSetup paperSize="9" scale="6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4"/>
  <sheetViews>
    <sheetView workbookViewId="0">
      <selection activeCell="J24" sqref="J24"/>
    </sheetView>
  </sheetViews>
  <sheetFormatPr defaultColWidth="9" defaultRowHeight="14.25"/>
  <cols>
    <col min="1" max="3" width="4.875" style="283" customWidth="1"/>
    <col min="4" max="4" width="35.4916666666667" style="283" customWidth="1"/>
    <col min="5" max="5" width="18.125" style="283" customWidth="1"/>
    <col min="6" max="6" width="17" style="283" customWidth="1"/>
    <col min="7" max="7" width="13.5" style="283" customWidth="1"/>
    <col min="8" max="8" width="11.375" style="283" customWidth="1"/>
    <col min="9" max="9" width="12.7583333333333" style="283" customWidth="1"/>
    <col min="10" max="10" width="10.7583333333333" style="283" customWidth="1"/>
    <col min="11" max="11" width="13.5" style="283" customWidth="1"/>
    <col min="12" max="12" width="15.5" style="283" customWidth="1"/>
    <col min="13" max="16384" width="9" style="283"/>
  </cols>
  <sheetData>
    <row r="1" customFormat="1" ht="29.25" customHeight="1" spans="1:12">
      <c r="A1" s="126"/>
      <c r="B1" s="126"/>
      <c r="C1" s="126"/>
      <c r="D1" s="126"/>
      <c r="E1" s="126"/>
      <c r="F1" s="126"/>
      <c r="G1" s="291" t="s">
        <v>92</v>
      </c>
      <c r="H1" s="126"/>
      <c r="I1" s="126"/>
      <c r="J1" s="126"/>
      <c r="K1" s="126"/>
      <c r="L1" s="126"/>
    </row>
    <row r="2" customFormat="1" ht="18" customHeight="1" spans="1:12">
      <c r="A2" s="126"/>
      <c r="B2" s="126"/>
      <c r="C2" s="126"/>
      <c r="D2" s="126"/>
      <c r="E2" s="126"/>
      <c r="F2" s="126"/>
      <c r="G2" s="126"/>
      <c r="H2" s="126"/>
      <c r="I2" s="126"/>
      <c r="J2" s="126"/>
      <c r="K2" s="126"/>
      <c r="L2" s="152" t="s">
        <v>93</v>
      </c>
    </row>
    <row r="3" customFormat="1" ht="18" customHeight="1" spans="1:12">
      <c r="A3" s="127" t="s">
        <v>2</v>
      </c>
      <c r="B3" s="126"/>
      <c r="C3" s="126"/>
      <c r="D3" s="126"/>
      <c r="E3" s="126"/>
      <c r="F3" s="126"/>
      <c r="G3" s="128"/>
      <c r="H3" s="126"/>
      <c r="I3" s="126"/>
      <c r="J3" s="126"/>
      <c r="K3" s="126"/>
      <c r="L3" s="152" t="s">
        <v>3</v>
      </c>
    </row>
    <row r="4" customFormat="1" ht="21" customHeight="1" spans="1:12">
      <c r="A4" s="129" t="s">
        <v>6</v>
      </c>
      <c r="B4" s="129"/>
      <c r="C4" s="129" t="s">
        <v>11</v>
      </c>
      <c r="D4" s="129" t="s">
        <v>11</v>
      </c>
      <c r="E4" s="179" t="s">
        <v>78</v>
      </c>
      <c r="F4" s="179" t="s">
        <v>94</v>
      </c>
      <c r="G4" s="179" t="s">
        <v>95</v>
      </c>
      <c r="H4" s="179" t="s">
        <v>96</v>
      </c>
      <c r="I4" s="179"/>
      <c r="J4" s="179" t="s">
        <v>97</v>
      </c>
      <c r="K4" s="179" t="s">
        <v>98</v>
      </c>
      <c r="L4" s="179" t="s">
        <v>99</v>
      </c>
    </row>
    <row r="5" customFormat="1" ht="21" customHeight="1" spans="1:12">
      <c r="A5" s="179" t="s">
        <v>100</v>
      </c>
      <c r="B5" s="179"/>
      <c r="C5" s="179"/>
      <c r="D5" s="129" t="s">
        <v>101</v>
      </c>
      <c r="E5" s="179"/>
      <c r="F5" s="179" t="s">
        <v>11</v>
      </c>
      <c r="G5" s="179" t="s">
        <v>11</v>
      </c>
      <c r="H5" s="179"/>
      <c r="I5" s="179"/>
      <c r="J5" s="179" t="s">
        <v>11</v>
      </c>
      <c r="K5" s="179" t="s">
        <v>11</v>
      </c>
      <c r="L5" s="179" t="s">
        <v>102</v>
      </c>
    </row>
    <row r="6" customFormat="1" ht="21" customHeight="1" spans="1:12">
      <c r="A6" s="179"/>
      <c r="B6" s="179" t="s">
        <v>11</v>
      </c>
      <c r="C6" s="179" t="s">
        <v>11</v>
      </c>
      <c r="D6" s="129" t="s">
        <v>11</v>
      </c>
      <c r="E6" s="179" t="s">
        <v>11</v>
      </c>
      <c r="F6" s="179" t="s">
        <v>11</v>
      </c>
      <c r="G6" s="179" t="s">
        <v>11</v>
      </c>
      <c r="H6" s="179" t="s">
        <v>102</v>
      </c>
      <c r="I6" s="295" t="s">
        <v>103</v>
      </c>
      <c r="J6" s="179"/>
      <c r="K6" s="179" t="s">
        <v>11</v>
      </c>
      <c r="L6" s="179" t="s">
        <v>11</v>
      </c>
    </row>
    <row r="7" customFormat="1" ht="21" customHeight="1" spans="1:12">
      <c r="A7" s="179"/>
      <c r="B7" s="179" t="s">
        <v>11</v>
      </c>
      <c r="C7" s="179" t="s">
        <v>11</v>
      </c>
      <c r="D7" s="129" t="s">
        <v>11</v>
      </c>
      <c r="E7" s="179" t="s">
        <v>11</v>
      </c>
      <c r="F7" s="179" t="s">
        <v>11</v>
      </c>
      <c r="G7" s="179" t="s">
        <v>11</v>
      </c>
      <c r="H7" s="179"/>
      <c r="I7" s="295"/>
      <c r="J7" s="179" t="s">
        <v>11</v>
      </c>
      <c r="K7" s="179" t="s">
        <v>11</v>
      </c>
      <c r="L7" s="179" t="s">
        <v>11</v>
      </c>
    </row>
    <row r="8" customFormat="1" ht="21" customHeight="1" spans="1:12">
      <c r="A8" s="129" t="s">
        <v>104</v>
      </c>
      <c r="B8" s="129" t="s">
        <v>105</v>
      </c>
      <c r="C8" s="129" t="s">
        <v>106</v>
      </c>
      <c r="D8" s="129" t="s">
        <v>10</v>
      </c>
      <c r="E8" s="292">
        <v>1</v>
      </c>
      <c r="F8" s="292">
        <v>2</v>
      </c>
      <c r="G8" s="292">
        <v>3</v>
      </c>
      <c r="H8" s="292">
        <v>4</v>
      </c>
      <c r="I8" s="292">
        <v>5</v>
      </c>
      <c r="J8" s="292">
        <v>6</v>
      </c>
      <c r="K8" s="292">
        <v>7</v>
      </c>
      <c r="L8" s="292">
        <v>8</v>
      </c>
    </row>
    <row r="9" customFormat="1" ht="21" customHeight="1" spans="1:12">
      <c r="A9" s="129"/>
      <c r="B9" s="129" t="s">
        <v>11</v>
      </c>
      <c r="C9" s="129" t="s">
        <v>11</v>
      </c>
      <c r="D9" s="129" t="s">
        <v>107</v>
      </c>
      <c r="E9" s="245">
        <v>15623374.22</v>
      </c>
      <c r="F9" s="245">
        <v>15261286.22</v>
      </c>
      <c r="G9" s="244"/>
      <c r="H9" s="244"/>
      <c r="I9" s="221"/>
      <c r="J9" s="244"/>
      <c r="K9" s="244"/>
      <c r="L9" s="245">
        <v>362088</v>
      </c>
    </row>
    <row r="10" customFormat="1" ht="21" customHeight="1" spans="1:12">
      <c r="A10" s="293" t="s">
        <v>108</v>
      </c>
      <c r="B10" s="293"/>
      <c r="C10" s="293"/>
      <c r="D10" s="246" t="s">
        <v>109</v>
      </c>
      <c r="E10" s="245">
        <v>56100</v>
      </c>
      <c r="F10" s="245">
        <v>56100</v>
      </c>
      <c r="G10" s="244"/>
      <c r="H10" s="244"/>
      <c r="I10" s="221"/>
      <c r="J10" s="244"/>
      <c r="K10" s="244"/>
      <c r="L10" s="244"/>
    </row>
    <row r="11" customFormat="1" ht="21" customHeight="1" spans="1:12">
      <c r="A11" s="293" t="s">
        <v>110</v>
      </c>
      <c r="B11" s="293"/>
      <c r="C11" s="293"/>
      <c r="D11" s="246" t="s">
        <v>111</v>
      </c>
      <c r="E11" s="245">
        <v>11056908.06</v>
      </c>
      <c r="F11" s="245">
        <v>10694820.06</v>
      </c>
      <c r="G11" s="244"/>
      <c r="H11" s="244"/>
      <c r="I11" s="221"/>
      <c r="J11" s="244"/>
      <c r="K11" s="244"/>
      <c r="L11" s="245">
        <v>362088</v>
      </c>
    </row>
    <row r="12" customFormat="1" ht="21" customHeight="1" spans="1:12">
      <c r="A12" s="293" t="s">
        <v>112</v>
      </c>
      <c r="B12" s="293"/>
      <c r="C12" s="293"/>
      <c r="D12" s="246" t="s">
        <v>113</v>
      </c>
      <c r="E12" s="245">
        <v>5000</v>
      </c>
      <c r="F12" s="245">
        <v>5000</v>
      </c>
      <c r="G12" s="244"/>
      <c r="H12" s="244"/>
      <c r="I12" s="221"/>
      <c r="J12" s="244"/>
      <c r="K12" s="244"/>
      <c r="L12" s="244"/>
    </row>
    <row r="13" customFormat="1" ht="21" customHeight="1" spans="1:12">
      <c r="A13" s="293" t="s">
        <v>114</v>
      </c>
      <c r="B13" s="293"/>
      <c r="C13" s="293"/>
      <c r="D13" s="246" t="s">
        <v>115</v>
      </c>
      <c r="E13" s="245">
        <v>58160.73</v>
      </c>
      <c r="F13" s="245">
        <v>58160.73</v>
      </c>
      <c r="G13" s="244"/>
      <c r="H13" s="244"/>
      <c r="I13" s="221"/>
      <c r="J13" s="244"/>
      <c r="K13" s="244"/>
      <c r="L13" s="244"/>
    </row>
    <row r="14" customFormat="1" ht="21" customHeight="1" spans="1:12">
      <c r="A14" s="293" t="s">
        <v>116</v>
      </c>
      <c r="B14" s="293"/>
      <c r="C14" s="293"/>
      <c r="D14" s="246" t="s">
        <v>117</v>
      </c>
      <c r="E14" s="245">
        <v>11800</v>
      </c>
      <c r="F14" s="245">
        <v>11800</v>
      </c>
      <c r="G14" s="244"/>
      <c r="H14" s="244"/>
      <c r="I14" s="221"/>
      <c r="J14" s="244"/>
      <c r="K14" s="244"/>
      <c r="L14" s="244"/>
    </row>
    <row r="15" customFormat="1" ht="21" customHeight="1" spans="1:12">
      <c r="A15" s="293" t="s">
        <v>118</v>
      </c>
      <c r="B15" s="293"/>
      <c r="C15" s="293"/>
      <c r="D15" s="246" t="s">
        <v>119</v>
      </c>
      <c r="E15" s="245">
        <v>359900</v>
      </c>
      <c r="F15" s="245">
        <v>359900</v>
      </c>
      <c r="G15" s="244"/>
      <c r="H15" s="244"/>
      <c r="I15" s="221"/>
      <c r="J15" s="244"/>
      <c r="K15" s="244"/>
      <c r="L15" s="244"/>
    </row>
    <row r="16" customFormat="1" ht="21" customHeight="1" spans="1:12">
      <c r="A16" s="293" t="s">
        <v>120</v>
      </c>
      <c r="B16" s="293"/>
      <c r="C16" s="293"/>
      <c r="D16" s="246" t="s">
        <v>121</v>
      </c>
      <c r="E16" s="245">
        <v>1334956.32</v>
      </c>
      <c r="F16" s="245">
        <v>1334956.32</v>
      </c>
      <c r="G16" s="244"/>
      <c r="H16" s="244"/>
      <c r="I16" s="221"/>
      <c r="J16" s="244"/>
      <c r="K16" s="244"/>
      <c r="L16" s="244"/>
    </row>
    <row r="17" customFormat="1" ht="21" customHeight="1" spans="1:12">
      <c r="A17" s="293" t="s">
        <v>122</v>
      </c>
      <c r="B17" s="293"/>
      <c r="C17" s="293"/>
      <c r="D17" s="246" t="s">
        <v>123</v>
      </c>
      <c r="E17" s="245">
        <v>161883</v>
      </c>
      <c r="F17" s="245">
        <v>161883</v>
      </c>
      <c r="G17" s="244"/>
      <c r="H17" s="244"/>
      <c r="I17" s="221"/>
      <c r="J17" s="244"/>
      <c r="K17" s="244"/>
      <c r="L17" s="244"/>
    </row>
    <row r="18" customFormat="1" ht="21" customHeight="1" spans="1:12">
      <c r="A18" s="293" t="s">
        <v>124</v>
      </c>
      <c r="B18" s="293"/>
      <c r="C18" s="293"/>
      <c r="D18" s="246" t="s">
        <v>125</v>
      </c>
      <c r="E18" s="245">
        <v>742215.04</v>
      </c>
      <c r="F18" s="245">
        <v>742215.04</v>
      </c>
      <c r="G18" s="244"/>
      <c r="H18" s="244"/>
      <c r="I18" s="221"/>
      <c r="J18" s="244"/>
      <c r="K18" s="244"/>
      <c r="L18" s="244"/>
    </row>
    <row r="19" ht="21" customHeight="1" spans="1:12">
      <c r="A19" s="293" t="s">
        <v>126</v>
      </c>
      <c r="B19" s="293"/>
      <c r="C19" s="293"/>
      <c r="D19" s="246" t="s">
        <v>127</v>
      </c>
      <c r="E19" s="245">
        <v>520987.1</v>
      </c>
      <c r="F19" s="245">
        <v>520987.1</v>
      </c>
      <c r="G19" s="244"/>
      <c r="H19" s="244"/>
      <c r="I19" s="221"/>
      <c r="J19" s="244"/>
      <c r="K19" s="244"/>
      <c r="L19" s="244"/>
    </row>
    <row r="20" ht="21" customHeight="1" spans="1:12">
      <c r="A20" s="293" t="s">
        <v>128</v>
      </c>
      <c r="B20" s="293"/>
      <c r="C20" s="293"/>
      <c r="D20" s="246" t="s">
        <v>129</v>
      </c>
      <c r="E20" s="245">
        <v>31764.97</v>
      </c>
      <c r="F20" s="245">
        <v>31764.97</v>
      </c>
      <c r="G20" s="244"/>
      <c r="H20" s="244"/>
      <c r="I20" s="221"/>
      <c r="J20" s="244"/>
      <c r="K20" s="244"/>
      <c r="L20" s="244"/>
    </row>
    <row r="21" ht="21" customHeight="1" spans="1:12">
      <c r="A21" s="293" t="s">
        <v>130</v>
      </c>
      <c r="B21" s="293"/>
      <c r="C21" s="293"/>
      <c r="D21" s="246" t="s">
        <v>131</v>
      </c>
      <c r="E21" s="245">
        <v>1283699</v>
      </c>
      <c r="F21" s="245">
        <v>1283699</v>
      </c>
      <c r="G21" s="244"/>
      <c r="H21" s="244"/>
      <c r="I21" s="221"/>
      <c r="J21" s="244"/>
      <c r="K21" s="244"/>
      <c r="L21" s="244"/>
    </row>
    <row r="22" ht="21" customHeight="1" spans="1:11">
      <c r="A22" s="294" t="s">
        <v>132</v>
      </c>
      <c r="B22" s="294"/>
      <c r="C22" s="294"/>
      <c r="D22" s="294"/>
      <c r="E22" s="294"/>
      <c r="F22" s="294"/>
      <c r="G22" s="294"/>
      <c r="H22" s="294"/>
      <c r="I22" s="294"/>
      <c r="J22" s="294"/>
      <c r="K22" s="294"/>
    </row>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0.1" customHeight="1"/>
    <row r="222" ht="20.1" customHeight="1"/>
    <row r="223" ht="20.1" customHeight="1"/>
    <row r="224" ht="20.1" customHeight="1"/>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K2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0"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1" workbookViewId="0">
      <selection activeCell="D14" sqref="D14:D22"/>
    </sheetView>
  </sheetViews>
  <sheetFormatPr defaultColWidth="9" defaultRowHeight="13.5"/>
  <cols>
    <col min="1" max="2" width="11.125" style="4" customWidth="1"/>
    <col min="3" max="3" width="14.625" style="4" customWidth="1"/>
    <col min="4" max="6" width="11.2583333333333" style="4" customWidth="1"/>
    <col min="7" max="7" width="18.7583333333333"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24" customHeight="1" spans="1:10">
      <c r="A2" s="6" t="s">
        <v>2</v>
      </c>
      <c r="B2" s="6"/>
      <c r="C2" s="6"/>
      <c r="D2" s="7"/>
      <c r="E2" s="7"/>
      <c r="F2" s="7"/>
      <c r="G2" s="7"/>
      <c r="H2" s="7"/>
      <c r="I2" s="7"/>
      <c r="J2" s="39" t="s">
        <v>639</v>
      </c>
    </row>
    <row r="3" s="2" customFormat="1" ht="21" customHeight="1" spans="1:256">
      <c r="A3" s="8" t="s">
        <v>538</v>
      </c>
      <c r="B3" s="8"/>
      <c r="C3" s="9" t="s">
        <v>640</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1" customHeight="1" spans="1:256">
      <c r="A4" s="8" t="s">
        <v>540</v>
      </c>
      <c r="B4" s="8"/>
      <c r="C4" s="10" t="s">
        <v>541</v>
      </c>
      <c r="D4" s="10"/>
      <c r="E4" s="10"/>
      <c r="F4" s="8" t="s">
        <v>542</v>
      </c>
      <c r="G4" s="9" t="s">
        <v>493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543</v>
      </c>
      <c r="B5" s="8"/>
      <c r="C5" s="8"/>
      <c r="D5" s="8" t="s">
        <v>496</v>
      </c>
      <c r="E5" s="8" t="s">
        <v>419</v>
      </c>
      <c r="F5" s="8" t="s">
        <v>544</v>
      </c>
      <c r="G5" s="8" t="s">
        <v>545</v>
      </c>
      <c r="H5" s="8" t="s">
        <v>546</v>
      </c>
      <c r="I5" s="8" t="s">
        <v>547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502</v>
      </c>
      <c r="D6" s="12"/>
      <c r="E6" s="12">
        <v>58.76</v>
      </c>
      <c r="F6" s="12">
        <v>58.76</v>
      </c>
      <c r="G6" s="8">
        <v>10</v>
      </c>
      <c r="H6" s="12">
        <v>100</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548</v>
      </c>
      <c r="D7" s="12"/>
      <c r="E7" s="12">
        <v>58.76</v>
      </c>
      <c r="F7" s="12">
        <v>58.76</v>
      </c>
      <c r="G7" s="8" t="s">
        <v>423</v>
      </c>
      <c r="H7" s="12">
        <v>100</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549</v>
      </c>
      <c r="D8" s="12"/>
      <c r="E8" s="12"/>
      <c r="F8" s="12"/>
      <c r="G8" s="8" t="s">
        <v>423</v>
      </c>
      <c r="H8" s="12"/>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550</v>
      </c>
      <c r="D9" s="13" t="s">
        <v>423</v>
      </c>
      <c r="E9" s="13" t="s">
        <v>423</v>
      </c>
      <c r="F9" s="13" t="s">
        <v>423</v>
      </c>
      <c r="G9" s="8" t="s">
        <v>423</v>
      </c>
      <c r="H9" s="12"/>
      <c r="I9" s="13" t="s">
        <v>423</v>
      </c>
      <c r="J9" s="13"/>
    </row>
    <row r="10" ht="18" customHeight="1" spans="1:10">
      <c r="A10" s="8" t="s">
        <v>551</v>
      </c>
      <c r="B10" s="8" t="s">
        <v>552</v>
      </c>
      <c r="C10" s="8"/>
      <c r="D10" s="8"/>
      <c r="E10" s="8"/>
      <c r="F10" s="13" t="s">
        <v>553</v>
      </c>
      <c r="G10" s="13"/>
      <c r="H10" s="13"/>
      <c r="I10" s="13"/>
      <c r="J10" s="13"/>
    </row>
    <row r="11" ht="183" customHeight="1" spans="1:10">
      <c r="A11" s="8"/>
      <c r="B11" s="14" t="s">
        <v>641</v>
      </c>
      <c r="C11" s="15"/>
      <c r="D11" s="15"/>
      <c r="E11" s="16"/>
      <c r="F11" s="17" t="s">
        <v>642</v>
      </c>
      <c r="G11" s="17"/>
      <c r="H11" s="17"/>
      <c r="I11" s="17"/>
      <c r="J11" s="17"/>
    </row>
    <row r="12" ht="36" customHeight="1" spans="1:10">
      <c r="A12" s="18" t="s">
        <v>509</v>
      </c>
      <c r="B12" s="19"/>
      <c r="C12" s="20"/>
      <c r="D12" s="18" t="s">
        <v>556</v>
      </c>
      <c r="E12" s="19"/>
      <c r="F12" s="20"/>
      <c r="G12" s="21" t="s">
        <v>513</v>
      </c>
      <c r="H12" s="21" t="s">
        <v>545</v>
      </c>
      <c r="I12" s="21" t="s">
        <v>547</v>
      </c>
      <c r="J12" s="21" t="s">
        <v>514</v>
      </c>
    </row>
    <row r="13" ht="36" customHeight="1" spans="1:10">
      <c r="A13" s="22" t="s">
        <v>515</v>
      </c>
      <c r="B13" s="8" t="s">
        <v>516</v>
      </c>
      <c r="C13" s="8" t="s">
        <v>517</v>
      </c>
      <c r="D13" s="8" t="s">
        <v>510</v>
      </c>
      <c r="E13" s="8" t="s">
        <v>511</v>
      </c>
      <c r="F13" s="23" t="s">
        <v>512</v>
      </c>
      <c r="G13" s="24"/>
      <c r="H13" s="24"/>
      <c r="I13" s="24"/>
      <c r="J13" s="24"/>
    </row>
    <row r="14" ht="18" customHeight="1" spans="1:10">
      <c r="A14" s="8" t="s">
        <v>518</v>
      </c>
      <c r="B14" s="25" t="s">
        <v>519</v>
      </c>
      <c r="C14" s="26" t="s">
        <v>643</v>
      </c>
      <c r="D14" s="27" t="s">
        <v>562</v>
      </c>
      <c r="E14" s="26" t="s">
        <v>13</v>
      </c>
      <c r="F14" s="26" t="s">
        <v>644</v>
      </c>
      <c r="G14" s="26" t="s">
        <v>645</v>
      </c>
      <c r="H14" s="30">
        <v>15</v>
      </c>
      <c r="I14" s="30">
        <v>15</v>
      </c>
      <c r="J14" s="24"/>
    </row>
    <row r="15" ht="18" customHeight="1" spans="1:10">
      <c r="A15" s="8"/>
      <c r="B15" s="25" t="s">
        <v>519</v>
      </c>
      <c r="C15" s="26" t="s">
        <v>646</v>
      </c>
      <c r="D15" s="27" t="s">
        <v>562</v>
      </c>
      <c r="E15" s="26" t="s">
        <v>13</v>
      </c>
      <c r="F15" s="26" t="s">
        <v>644</v>
      </c>
      <c r="G15" s="26" t="s">
        <v>647</v>
      </c>
      <c r="H15" s="30">
        <v>15</v>
      </c>
      <c r="I15" s="30">
        <v>15</v>
      </c>
      <c r="J15" s="24"/>
    </row>
    <row r="16" ht="18" customHeight="1" spans="1:10">
      <c r="A16" s="8"/>
      <c r="B16" s="25" t="s">
        <v>520</v>
      </c>
      <c r="C16" s="26" t="s">
        <v>648</v>
      </c>
      <c r="D16" s="27" t="s">
        <v>562</v>
      </c>
      <c r="E16" s="26" t="s">
        <v>649</v>
      </c>
      <c r="F16" s="26" t="s">
        <v>563</v>
      </c>
      <c r="G16" s="26" t="s">
        <v>650</v>
      </c>
      <c r="H16" s="30">
        <v>10</v>
      </c>
      <c r="I16" s="30">
        <v>10</v>
      </c>
      <c r="J16" s="24"/>
    </row>
    <row r="17" ht="35" customHeight="1" spans="1:10">
      <c r="A17" s="8"/>
      <c r="B17" s="25" t="s">
        <v>521</v>
      </c>
      <c r="C17" s="26" t="s">
        <v>651</v>
      </c>
      <c r="D17" s="27" t="s">
        <v>558</v>
      </c>
      <c r="E17" s="26" t="s">
        <v>637</v>
      </c>
      <c r="F17" s="26" t="s">
        <v>563</v>
      </c>
      <c r="G17" s="44" t="s">
        <v>652</v>
      </c>
      <c r="H17" s="30">
        <v>10</v>
      </c>
      <c r="I17" s="30">
        <v>10</v>
      </c>
      <c r="J17" s="24"/>
    </row>
    <row r="18" ht="30" customHeight="1" spans="1:10">
      <c r="A18" s="8" t="s">
        <v>523</v>
      </c>
      <c r="B18" s="8" t="s">
        <v>572</v>
      </c>
      <c r="C18" s="31"/>
      <c r="D18" s="33"/>
      <c r="E18" s="8"/>
      <c r="F18" s="23"/>
      <c r="G18" s="24"/>
      <c r="H18" s="30"/>
      <c r="I18" s="30"/>
      <c r="J18" s="24"/>
    </row>
    <row r="19" ht="30" customHeight="1" spans="1:10">
      <c r="A19" s="8"/>
      <c r="B19" s="8" t="s">
        <v>573</v>
      </c>
      <c r="C19" s="31" t="s">
        <v>653</v>
      </c>
      <c r="D19" s="27" t="s">
        <v>562</v>
      </c>
      <c r="E19" s="8" t="s">
        <v>654</v>
      </c>
      <c r="F19" s="23"/>
      <c r="G19" s="24" t="s">
        <v>635</v>
      </c>
      <c r="H19" s="30">
        <v>30</v>
      </c>
      <c r="I19" s="30">
        <v>30</v>
      </c>
      <c r="J19" s="24"/>
    </row>
    <row r="20" ht="30" customHeight="1" spans="1:10">
      <c r="A20" s="8"/>
      <c r="B20" s="8" t="s">
        <v>576</v>
      </c>
      <c r="C20" s="31"/>
      <c r="D20" s="45"/>
      <c r="E20" s="8"/>
      <c r="F20" s="23"/>
      <c r="G20" s="24"/>
      <c r="H20" s="30"/>
      <c r="I20" s="30"/>
      <c r="J20" s="24"/>
    </row>
    <row r="21" ht="30" customHeight="1" spans="1:10">
      <c r="A21" s="8"/>
      <c r="B21" s="9" t="s">
        <v>577</v>
      </c>
      <c r="C21" s="31"/>
      <c r="D21" s="45"/>
      <c r="E21" s="8"/>
      <c r="F21" s="23"/>
      <c r="G21" s="24"/>
      <c r="H21" s="30"/>
      <c r="I21" s="30"/>
      <c r="J21" s="24"/>
    </row>
    <row r="22" ht="30" customHeight="1" spans="1:10">
      <c r="A22" s="34" t="s">
        <v>528</v>
      </c>
      <c r="B22" s="35" t="s">
        <v>529</v>
      </c>
      <c r="C22" s="31" t="s">
        <v>655</v>
      </c>
      <c r="D22" s="27" t="s">
        <v>558</v>
      </c>
      <c r="E22" s="10" t="s">
        <v>637</v>
      </c>
      <c r="F22" s="26" t="s">
        <v>563</v>
      </c>
      <c r="G22" s="10" t="s">
        <v>656</v>
      </c>
      <c r="H22" s="36">
        <v>10</v>
      </c>
      <c r="I22" s="36">
        <v>10</v>
      </c>
      <c r="J22" s="40" t="s">
        <v>11</v>
      </c>
    </row>
    <row r="23" ht="54" customHeight="1" spans="1:10">
      <c r="A23" s="8" t="s">
        <v>581</v>
      </c>
      <c r="B23" s="8"/>
      <c r="C23" s="8"/>
      <c r="D23" s="37"/>
      <c r="E23" s="37"/>
      <c r="F23" s="37"/>
      <c r="G23" s="37"/>
      <c r="H23" s="37"/>
      <c r="I23" s="37"/>
      <c r="J23" s="37"/>
    </row>
    <row r="24" ht="25.5" customHeight="1" spans="1:10">
      <c r="A24" s="8" t="s">
        <v>582</v>
      </c>
      <c r="B24" s="8"/>
      <c r="C24" s="8"/>
      <c r="D24" s="8"/>
      <c r="E24" s="8"/>
      <c r="F24" s="8"/>
      <c r="G24" s="8"/>
      <c r="H24" s="8">
        <v>100</v>
      </c>
      <c r="I24" s="8">
        <v>98</v>
      </c>
      <c r="J24" s="41" t="s">
        <v>583</v>
      </c>
    </row>
    <row r="25" ht="17.1" customHeight="1" spans="1:10">
      <c r="A25" s="38"/>
      <c r="B25" s="38"/>
      <c r="C25" s="38"/>
      <c r="D25" s="38"/>
      <c r="E25" s="38"/>
      <c r="F25" s="38"/>
      <c r="G25" s="38"/>
      <c r="H25" s="38"/>
      <c r="I25" s="38"/>
      <c r="J25" s="42"/>
    </row>
    <row r="26" ht="29.1" customHeight="1" spans="1:10">
      <c r="A26" s="6" t="s">
        <v>531</v>
      </c>
      <c r="B26" s="38"/>
      <c r="C26" s="38"/>
      <c r="D26" s="38"/>
      <c r="E26" s="38"/>
      <c r="F26" s="38"/>
      <c r="G26" s="38"/>
      <c r="H26" s="38"/>
      <c r="I26" s="38"/>
      <c r="J26" s="42"/>
    </row>
    <row r="27" ht="27" customHeight="1" spans="1:10">
      <c r="A27" s="6" t="s">
        <v>532</v>
      </c>
      <c r="B27" s="6"/>
      <c r="C27" s="6"/>
      <c r="D27" s="6"/>
      <c r="E27" s="6"/>
      <c r="F27" s="6"/>
      <c r="G27" s="6"/>
      <c r="H27" s="6"/>
      <c r="I27" s="6"/>
      <c r="J27" s="6"/>
    </row>
    <row r="28" ht="18.95" customHeight="1" spans="1:10">
      <c r="A28" s="6" t="s">
        <v>533</v>
      </c>
      <c r="B28" s="6"/>
      <c r="C28" s="6"/>
      <c r="D28" s="6"/>
      <c r="E28" s="6"/>
      <c r="F28" s="6"/>
      <c r="G28" s="6"/>
      <c r="H28" s="6"/>
      <c r="I28" s="6"/>
      <c r="J28" s="6"/>
    </row>
    <row r="29" ht="18" customHeight="1" spans="1:10">
      <c r="A29" s="6" t="s">
        <v>584</v>
      </c>
      <c r="B29" s="6"/>
      <c r="C29" s="6"/>
      <c r="D29" s="6"/>
      <c r="E29" s="6"/>
      <c r="F29" s="6"/>
      <c r="G29" s="6"/>
      <c r="H29" s="6"/>
      <c r="I29" s="6"/>
      <c r="J29" s="6"/>
    </row>
    <row r="30" ht="18" customHeight="1" spans="1:10">
      <c r="A30" s="6" t="s">
        <v>585</v>
      </c>
      <c r="B30" s="6"/>
      <c r="C30" s="6"/>
      <c r="D30" s="6"/>
      <c r="E30" s="6"/>
      <c r="F30" s="6"/>
      <c r="G30" s="6"/>
      <c r="H30" s="6"/>
      <c r="I30" s="6"/>
      <c r="J30" s="6"/>
    </row>
    <row r="31" ht="18" customHeight="1" spans="1:10">
      <c r="A31" s="6" t="s">
        <v>586</v>
      </c>
      <c r="B31" s="6"/>
      <c r="C31" s="6"/>
      <c r="D31" s="6"/>
      <c r="E31" s="6"/>
      <c r="F31" s="6"/>
      <c r="G31" s="6"/>
      <c r="H31" s="6"/>
      <c r="I31" s="6"/>
      <c r="J31" s="6"/>
    </row>
    <row r="32" ht="24" customHeight="1" spans="1:10">
      <c r="A32" s="6" t="s">
        <v>587</v>
      </c>
      <c r="B32" s="6"/>
      <c r="C32" s="6"/>
      <c r="D32" s="6"/>
      <c r="E32" s="6"/>
      <c r="F32" s="6"/>
      <c r="G32" s="6"/>
      <c r="H32" s="6"/>
      <c r="I32" s="6"/>
      <c r="J32" s="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51388888888889" right="0.751388888888889" top="1" bottom="1" header="0.5" footer="0.5"/>
  <pageSetup paperSize="9" scale="60"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1" workbookViewId="0">
      <selection activeCell="D14" sqref="D14:D22"/>
    </sheetView>
  </sheetViews>
  <sheetFormatPr defaultColWidth="9" defaultRowHeight="13.5"/>
  <cols>
    <col min="1" max="2" width="11.125" style="4" customWidth="1"/>
    <col min="3" max="3" width="22.625" style="4" customWidth="1"/>
    <col min="4" max="6" width="11.2583333333333" style="4" customWidth="1"/>
    <col min="7" max="7" width="26"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18" customHeight="1" spans="1:10">
      <c r="A2" s="6" t="s">
        <v>2</v>
      </c>
      <c r="B2" s="6"/>
      <c r="C2" s="6"/>
      <c r="D2" s="7"/>
      <c r="E2" s="7"/>
      <c r="F2" s="7"/>
      <c r="G2" s="7"/>
      <c r="H2" s="7"/>
      <c r="I2" s="7"/>
      <c r="J2" s="39" t="s">
        <v>657</v>
      </c>
    </row>
    <row r="3" s="2" customFormat="1" ht="21" customHeight="1" spans="1:256">
      <c r="A3" s="8" t="s">
        <v>538</v>
      </c>
      <c r="B3" s="8"/>
      <c r="C3" s="9" t="s">
        <v>658</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1" customHeight="1" spans="1:256">
      <c r="A4" s="8" t="s">
        <v>540</v>
      </c>
      <c r="B4" s="8"/>
      <c r="C4" s="10" t="s">
        <v>541</v>
      </c>
      <c r="D4" s="10"/>
      <c r="E4" s="10"/>
      <c r="F4" s="8" t="s">
        <v>542</v>
      </c>
      <c r="G4" s="9" t="s">
        <v>493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543</v>
      </c>
      <c r="B5" s="8"/>
      <c r="C5" s="8"/>
      <c r="D5" s="8" t="s">
        <v>496</v>
      </c>
      <c r="E5" s="8" t="s">
        <v>419</v>
      </c>
      <c r="F5" s="8" t="s">
        <v>544</v>
      </c>
      <c r="G5" s="8" t="s">
        <v>545</v>
      </c>
      <c r="H5" s="8" t="s">
        <v>546</v>
      </c>
      <c r="I5" s="8" t="s">
        <v>547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502</v>
      </c>
      <c r="D6" s="12">
        <v>2.32</v>
      </c>
      <c r="E6" s="12">
        <v>4.09</v>
      </c>
      <c r="F6" s="46">
        <v>2.63</v>
      </c>
      <c r="G6" s="8">
        <v>10</v>
      </c>
      <c r="H6" s="47">
        <v>64.3</v>
      </c>
      <c r="I6" s="13">
        <v>6.43</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548</v>
      </c>
      <c r="D7" s="12">
        <v>0.16</v>
      </c>
      <c r="E7" s="12">
        <v>1.93</v>
      </c>
      <c r="F7" s="46">
        <v>0.53</v>
      </c>
      <c r="G7" s="8" t="s">
        <v>423</v>
      </c>
      <c r="H7" s="47">
        <v>27.46</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549</v>
      </c>
      <c r="D8" s="12">
        <v>2.16</v>
      </c>
      <c r="E8" s="12">
        <v>2.16</v>
      </c>
      <c r="F8" s="46">
        <v>2.1</v>
      </c>
      <c r="G8" s="8" t="s">
        <v>423</v>
      </c>
      <c r="H8" s="47">
        <v>97.22</v>
      </c>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550</v>
      </c>
      <c r="D9" s="13" t="s">
        <v>423</v>
      </c>
      <c r="E9" s="13" t="s">
        <v>423</v>
      </c>
      <c r="F9" s="13" t="s">
        <v>423</v>
      </c>
      <c r="G9" s="8" t="s">
        <v>423</v>
      </c>
      <c r="H9" s="12"/>
      <c r="I9" s="13" t="s">
        <v>423</v>
      </c>
      <c r="J9" s="13"/>
    </row>
    <row r="10" ht="18" customHeight="1" spans="1:10">
      <c r="A10" s="8" t="s">
        <v>551</v>
      </c>
      <c r="B10" s="8" t="s">
        <v>552</v>
      </c>
      <c r="C10" s="8"/>
      <c r="D10" s="8"/>
      <c r="E10" s="8"/>
      <c r="F10" s="13" t="s">
        <v>553</v>
      </c>
      <c r="G10" s="13"/>
      <c r="H10" s="13"/>
      <c r="I10" s="13"/>
      <c r="J10" s="13"/>
    </row>
    <row r="11" ht="248.1" customHeight="1" spans="1:10">
      <c r="A11" s="8"/>
      <c r="B11" s="14" t="s">
        <v>659</v>
      </c>
      <c r="C11" s="15"/>
      <c r="D11" s="15"/>
      <c r="E11" s="16"/>
      <c r="F11" s="17" t="s">
        <v>660</v>
      </c>
      <c r="G11" s="17"/>
      <c r="H11" s="17"/>
      <c r="I11" s="17"/>
      <c r="J11" s="17"/>
    </row>
    <row r="12" ht="36" customHeight="1" spans="1:10">
      <c r="A12" s="18" t="s">
        <v>509</v>
      </c>
      <c r="B12" s="19"/>
      <c r="C12" s="20"/>
      <c r="D12" s="18" t="s">
        <v>556</v>
      </c>
      <c r="E12" s="19"/>
      <c r="F12" s="20"/>
      <c r="G12" s="21" t="s">
        <v>513</v>
      </c>
      <c r="H12" s="21" t="s">
        <v>545</v>
      </c>
      <c r="I12" s="21" t="s">
        <v>547</v>
      </c>
      <c r="J12" s="21" t="s">
        <v>514</v>
      </c>
    </row>
    <row r="13" ht="36" customHeight="1" spans="1:10">
      <c r="A13" s="22" t="s">
        <v>515</v>
      </c>
      <c r="B13" s="8" t="s">
        <v>516</v>
      </c>
      <c r="C13" s="8" t="s">
        <v>517</v>
      </c>
      <c r="D13" s="8" t="s">
        <v>510</v>
      </c>
      <c r="E13" s="8" t="s">
        <v>511</v>
      </c>
      <c r="F13" s="23" t="s">
        <v>512</v>
      </c>
      <c r="G13" s="24"/>
      <c r="H13" s="24"/>
      <c r="I13" s="24"/>
      <c r="J13" s="24"/>
    </row>
    <row r="14" ht="18" customHeight="1" spans="1:10">
      <c r="A14" s="8" t="s">
        <v>518</v>
      </c>
      <c r="B14" s="25" t="s">
        <v>519</v>
      </c>
      <c r="C14" s="31" t="s">
        <v>661</v>
      </c>
      <c r="D14" s="27" t="s">
        <v>562</v>
      </c>
      <c r="E14" s="26" t="s">
        <v>662</v>
      </c>
      <c r="F14" s="26" t="s">
        <v>559</v>
      </c>
      <c r="G14" s="26" t="s">
        <v>663</v>
      </c>
      <c r="H14" s="24">
        <v>10</v>
      </c>
      <c r="I14" s="24">
        <v>10</v>
      </c>
      <c r="J14" s="24"/>
    </row>
    <row r="15" ht="18" customHeight="1" spans="1:10">
      <c r="A15" s="8"/>
      <c r="B15" s="25" t="s">
        <v>520</v>
      </c>
      <c r="C15" s="31" t="s">
        <v>664</v>
      </c>
      <c r="D15" s="27" t="s">
        <v>562</v>
      </c>
      <c r="E15" s="26" t="s">
        <v>649</v>
      </c>
      <c r="F15" s="26" t="s">
        <v>563</v>
      </c>
      <c r="G15" s="26" t="s">
        <v>665</v>
      </c>
      <c r="H15" s="24">
        <v>10</v>
      </c>
      <c r="I15" s="24">
        <v>10</v>
      </c>
      <c r="J15" s="24"/>
    </row>
    <row r="16" ht="18" customHeight="1" spans="1:10">
      <c r="A16" s="8"/>
      <c r="B16" s="25" t="s">
        <v>521</v>
      </c>
      <c r="C16" s="31" t="s">
        <v>565</v>
      </c>
      <c r="D16" s="27" t="s">
        <v>566</v>
      </c>
      <c r="E16" s="26" t="s">
        <v>89</v>
      </c>
      <c r="F16" s="26" t="s">
        <v>567</v>
      </c>
      <c r="G16" s="26" t="s">
        <v>595</v>
      </c>
      <c r="H16" s="24">
        <v>10</v>
      </c>
      <c r="I16" s="24">
        <v>10</v>
      </c>
      <c r="J16" s="24"/>
    </row>
    <row r="17" ht="36" customHeight="1" spans="1:10">
      <c r="A17" s="8"/>
      <c r="B17" s="8" t="s">
        <v>522</v>
      </c>
      <c r="C17" s="31" t="s">
        <v>666</v>
      </c>
      <c r="D17" s="27" t="s">
        <v>562</v>
      </c>
      <c r="E17" s="26" t="s">
        <v>667</v>
      </c>
      <c r="F17" s="26" t="s">
        <v>668</v>
      </c>
      <c r="G17" s="44" t="s">
        <v>669</v>
      </c>
      <c r="H17" s="24">
        <v>20</v>
      </c>
      <c r="I17" s="24">
        <v>20</v>
      </c>
      <c r="J17" s="24"/>
    </row>
    <row r="18" ht="30" customHeight="1" spans="1:10">
      <c r="A18" s="8" t="s">
        <v>523</v>
      </c>
      <c r="B18" s="8" t="s">
        <v>572</v>
      </c>
      <c r="C18" s="31"/>
      <c r="D18" s="33"/>
      <c r="E18" s="8"/>
      <c r="F18" s="23"/>
      <c r="G18" s="24"/>
      <c r="H18" s="24"/>
      <c r="I18" s="24"/>
      <c r="J18" s="24"/>
    </row>
    <row r="19" ht="30" customHeight="1" spans="1:10">
      <c r="A19" s="8"/>
      <c r="B19" s="8" t="s">
        <v>573</v>
      </c>
      <c r="C19" s="31" t="s">
        <v>670</v>
      </c>
      <c r="D19" s="27" t="s">
        <v>562</v>
      </c>
      <c r="E19" s="8" t="s">
        <v>671</v>
      </c>
      <c r="F19" s="23" t="s">
        <v>599</v>
      </c>
      <c r="G19" s="24" t="s">
        <v>575</v>
      </c>
      <c r="H19" s="24">
        <v>30</v>
      </c>
      <c r="I19" s="24">
        <v>30</v>
      </c>
      <c r="J19" s="24"/>
    </row>
    <row r="20" ht="30" customHeight="1" spans="1:10">
      <c r="A20" s="8"/>
      <c r="B20" s="8" t="s">
        <v>576</v>
      </c>
      <c r="C20" s="31"/>
      <c r="D20" s="45"/>
      <c r="E20" s="8"/>
      <c r="F20" s="23"/>
      <c r="G20" s="24"/>
      <c r="H20" s="24"/>
      <c r="I20" s="24"/>
      <c r="J20" s="24"/>
    </row>
    <row r="21" ht="30" customHeight="1" spans="1:10">
      <c r="A21" s="8"/>
      <c r="B21" s="9" t="s">
        <v>577</v>
      </c>
      <c r="C21" s="31"/>
      <c r="D21" s="45"/>
      <c r="E21" s="8"/>
      <c r="F21" s="23"/>
      <c r="G21" s="24"/>
      <c r="H21" s="24"/>
      <c r="I21" s="24"/>
      <c r="J21" s="24"/>
    </row>
    <row r="22" ht="30" customHeight="1" spans="1:10">
      <c r="A22" s="34" t="s">
        <v>528</v>
      </c>
      <c r="B22" s="35" t="s">
        <v>529</v>
      </c>
      <c r="C22" s="31" t="s">
        <v>672</v>
      </c>
      <c r="D22" s="27" t="s">
        <v>558</v>
      </c>
      <c r="E22" s="10" t="s">
        <v>579</v>
      </c>
      <c r="F22" s="10" t="s">
        <v>563</v>
      </c>
      <c r="G22" s="10" t="s">
        <v>602</v>
      </c>
      <c r="H22" s="48">
        <v>10</v>
      </c>
      <c r="I22" s="48">
        <v>10</v>
      </c>
      <c r="J22" s="40" t="s">
        <v>11</v>
      </c>
    </row>
    <row r="23" ht="54" customHeight="1" spans="1:10">
      <c r="A23" s="8" t="s">
        <v>581</v>
      </c>
      <c r="B23" s="8"/>
      <c r="C23" s="8"/>
      <c r="D23" s="37"/>
      <c r="E23" s="37"/>
      <c r="F23" s="37"/>
      <c r="G23" s="37"/>
      <c r="H23" s="37"/>
      <c r="I23" s="37"/>
      <c r="J23" s="37"/>
    </row>
    <row r="24" ht="25.5" customHeight="1" spans="1:10">
      <c r="A24" s="8" t="s">
        <v>582</v>
      </c>
      <c r="B24" s="8"/>
      <c r="C24" s="8"/>
      <c r="D24" s="8"/>
      <c r="E24" s="8"/>
      <c r="F24" s="8"/>
      <c r="G24" s="8"/>
      <c r="H24" s="8">
        <v>100</v>
      </c>
      <c r="I24" s="8">
        <v>96.43</v>
      </c>
      <c r="J24" s="41" t="s">
        <v>583</v>
      </c>
    </row>
    <row r="25" ht="17.1" customHeight="1" spans="1:10">
      <c r="A25" s="38"/>
      <c r="B25" s="38"/>
      <c r="C25" s="38"/>
      <c r="D25" s="38"/>
      <c r="E25" s="38"/>
      <c r="F25" s="38"/>
      <c r="G25" s="38"/>
      <c r="H25" s="38"/>
      <c r="I25" s="38"/>
      <c r="J25" s="42"/>
    </row>
    <row r="26" ht="29.1" customHeight="1" spans="1:10">
      <c r="A26" s="6" t="s">
        <v>531</v>
      </c>
      <c r="B26" s="38"/>
      <c r="C26" s="38"/>
      <c r="D26" s="38"/>
      <c r="E26" s="38"/>
      <c r="F26" s="38"/>
      <c r="G26" s="38"/>
      <c r="H26" s="38"/>
      <c r="I26" s="38"/>
      <c r="J26" s="42"/>
    </row>
    <row r="27" ht="27" customHeight="1" spans="1:10">
      <c r="A27" s="6" t="s">
        <v>532</v>
      </c>
      <c r="B27" s="6"/>
      <c r="C27" s="6"/>
      <c r="D27" s="6"/>
      <c r="E27" s="6"/>
      <c r="F27" s="6"/>
      <c r="G27" s="6"/>
      <c r="H27" s="6"/>
      <c r="I27" s="6"/>
      <c r="J27" s="6"/>
    </row>
    <row r="28" ht="18.95" customHeight="1" spans="1:10">
      <c r="A28" s="6" t="s">
        <v>533</v>
      </c>
      <c r="B28" s="6"/>
      <c r="C28" s="6"/>
      <c r="D28" s="6"/>
      <c r="E28" s="6"/>
      <c r="F28" s="6"/>
      <c r="G28" s="6"/>
      <c r="H28" s="6"/>
      <c r="I28" s="6"/>
      <c r="J28" s="6"/>
    </row>
    <row r="29" ht="18" customHeight="1" spans="1:10">
      <c r="A29" s="6" t="s">
        <v>584</v>
      </c>
      <c r="B29" s="6"/>
      <c r="C29" s="6"/>
      <c r="D29" s="6"/>
      <c r="E29" s="6"/>
      <c r="F29" s="6"/>
      <c r="G29" s="6"/>
      <c r="H29" s="6"/>
      <c r="I29" s="6"/>
      <c r="J29" s="6"/>
    </row>
    <row r="30" ht="18" customHeight="1" spans="1:10">
      <c r="A30" s="6" t="s">
        <v>585</v>
      </c>
      <c r="B30" s="6"/>
      <c r="C30" s="6"/>
      <c r="D30" s="6"/>
      <c r="E30" s="6"/>
      <c r="F30" s="6"/>
      <c r="G30" s="6"/>
      <c r="H30" s="6"/>
      <c r="I30" s="6"/>
      <c r="J30" s="6"/>
    </row>
    <row r="31" ht="18" customHeight="1" spans="1:10">
      <c r="A31" s="6" t="s">
        <v>586</v>
      </c>
      <c r="B31" s="6"/>
      <c r="C31" s="6"/>
      <c r="D31" s="6"/>
      <c r="E31" s="6"/>
      <c r="F31" s="6"/>
      <c r="G31" s="6"/>
      <c r="H31" s="6"/>
      <c r="I31" s="6"/>
      <c r="J31" s="6"/>
    </row>
    <row r="32" ht="24" customHeight="1" spans="1:10">
      <c r="A32" s="6" t="s">
        <v>587</v>
      </c>
      <c r="B32" s="6"/>
      <c r="C32" s="6"/>
      <c r="D32" s="6"/>
      <c r="E32" s="6"/>
      <c r="F32" s="6"/>
      <c r="G32" s="6"/>
      <c r="H32" s="6"/>
      <c r="I32" s="6"/>
      <c r="J32" s="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6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1" workbookViewId="0">
      <selection activeCell="D14" sqref="D14:D22"/>
    </sheetView>
  </sheetViews>
  <sheetFormatPr defaultColWidth="9" defaultRowHeight="13.5"/>
  <cols>
    <col min="1" max="2" width="11.125" style="4" customWidth="1"/>
    <col min="3" max="3" width="17.625" style="4" customWidth="1"/>
    <col min="4" max="6" width="11.2583333333333" style="4" customWidth="1"/>
    <col min="7" max="7" width="30"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21" customHeight="1" spans="1:10">
      <c r="A2" s="6" t="s">
        <v>2</v>
      </c>
      <c r="B2" s="6"/>
      <c r="C2" s="6"/>
      <c r="D2" s="7"/>
      <c r="E2" s="7"/>
      <c r="F2" s="7"/>
      <c r="G2" s="7"/>
      <c r="H2" s="7"/>
      <c r="I2" s="7"/>
      <c r="J2" s="39" t="s">
        <v>673</v>
      </c>
    </row>
    <row r="3" s="2" customFormat="1" ht="18" customHeight="1" spans="1:256">
      <c r="A3" s="8" t="s">
        <v>538</v>
      </c>
      <c r="B3" s="8"/>
      <c r="C3" s="9" t="s">
        <v>674</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8" t="s">
        <v>540</v>
      </c>
      <c r="B4" s="8"/>
      <c r="C4" s="10" t="s">
        <v>541</v>
      </c>
      <c r="D4" s="10"/>
      <c r="E4" s="10"/>
      <c r="F4" s="8" t="s">
        <v>542</v>
      </c>
      <c r="G4" s="9" t="s">
        <v>493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543</v>
      </c>
      <c r="B5" s="8"/>
      <c r="C5" s="8"/>
      <c r="D5" s="8" t="s">
        <v>496</v>
      </c>
      <c r="E5" s="8" t="s">
        <v>419</v>
      </c>
      <c r="F5" s="8" t="s">
        <v>544</v>
      </c>
      <c r="G5" s="8" t="s">
        <v>545</v>
      </c>
      <c r="H5" s="8" t="s">
        <v>546</v>
      </c>
      <c r="I5" s="8" t="s">
        <v>547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502</v>
      </c>
      <c r="D6" s="12"/>
      <c r="E6" s="12">
        <v>12.75</v>
      </c>
      <c r="F6" s="12">
        <v>5.61</v>
      </c>
      <c r="G6" s="8">
        <v>10</v>
      </c>
      <c r="H6" s="12">
        <v>44</v>
      </c>
      <c r="I6" s="13">
        <v>4.4</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548</v>
      </c>
      <c r="D7" s="12"/>
      <c r="E7" s="12">
        <v>12.75</v>
      </c>
      <c r="F7" s="12">
        <v>5.61</v>
      </c>
      <c r="G7" s="8" t="s">
        <v>423</v>
      </c>
      <c r="H7" s="12">
        <v>44</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549</v>
      </c>
      <c r="D8" s="12"/>
      <c r="E8" s="12"/>
      <c r="F8" s="12"/>
      <c r="G8" s="8" t="s">
        <v>423</v>
      </c>
      <c r="H8" s="12"/>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550</v>
      </c>
      <c r="D9" s="13" t="s">
        <v>423</v>
      </c>
      <c r="E9" s="13" t="s">
        <v>423</v>
      </c>
      <c r="F9" s="13" t="s">
        <v>423</v>
      </c>
      <c r="G9" s="8" t="s">
        <v>423</v>
      </c>
      <c r="H9" s="12"/>
      <c r="I9" s="13" t="s">
        <v>423</v>
      </c>
      <c r="J9" s="13"/>
    </row>
    <row r="10" ht="18" customHeight="1" spans="1:10">
      <c r="A10" s="8" t="s">
        <v>551</v>
      </c>
      <c r="B10" s="8" t="s">
        <v>552</v>
      </c>
      <c r="C10" s="8"/>
      <c r="D10" s="8"/>
      <c r="E10" s="8"/>
      <c r="F10" s="13" t="s">
        <v>553</v>
      </c>
      <c r="G10" s="13"/>
      <c r="H10" s="13"/>
      <c r="I10" s="13"/>
      <c r="J10" s="13"/>
    </row>
    <row r="11" ht="144" customHeight="1" spans="1:10">
      <c r="A11" s="8"/>
      <c r="B11" s="14" t="s">
        <v>675</v>
      </c>
      <c r="C11" s="15"/>
      <c r="D11" s="15"/>
      <c r="E11" s="16"/>
      <c r="F11" s="17" t="s">
        <v>676</v>
      </c>
      <c r="G11" s="17"/>
      <c r="H11" s="17"/>
      <c r="I11" s="17"/>
      <c r="J11" s="17"/>
    </row>
    <row r="12" ht="36" customHeight="1" spans="1:10">
      <c r="A12" s="18" t="s">
        <v>509</v>
      </c>
      <c r="B12" s="19"/>
      <c r="C12" s="20"/>
      <c r="D12" s="18" t="s">
        <v>556</v>
      </c>
      <c r="E12" s="19"/>
      <c r="F12" s="20"/>
      <c r="G12" s="21" t="s">
        <v>513</v>
      </c>
      <c r="H12" s="21" t="s">
        <v>545</v>
      </c>
      <c r="I12" s="21" t="s">
        <v>547</v>
      </c>
      <c r="J12" s="21" t="s">
        <v>514</v>
      </c>
    </row>
    <row r="13" ht="36" customHeight="1" spans="1:10">
      <c r="A13" s="22" t="s">
        <v>515</v>
      </c>
      <c r="B13" s="8" t="s">
        <v>516</v>
      </c>
      <c r="C13" s="8" t="s">
        <v>517</v>
      </c>
      <c r="D13" s="8" t="s">
        <v>510</v>
      </c>
      <c r="E13" s="8" t="s">
        <v>511</v>
      </c>
      <c r="F13" s="23" t="s">
        <v>512</v>
      </c>
      <c r="G13" s="24"/>
      <c r="H13" s="24"/>
      <c r="I13" s="24"/>
      <c r="J13" s="24"/>
    </row>
    <row r="14" ht="18" customHeight="1" spans="1:10">
      <c r="A14" s="8" t="s">
        <v>518</v>
      </c>
      <c r="B14" s="25" t="s">
        <v>519</v>
      </c>
      <c r="C14" s="26" t="s">
        <v>677</v>
      </c>
      <c r="D14" s="27" t="s">
        <v>562</v>
      </c>
      <c r="E14" s="28" t="s">
        <v>678</v>
      </c>
      <c r="F14" s="43" t="s">
        <v>559</v>
      </c>
      <c r="G14" s="44" t="s">
        <v>679</v>
      </c>
      <c r="H14" s="30">
        <v>15</v>
      </c>
      <c r="I14" s="30">
        <v>15</v>
      </c>
      <c r="J14" s="24"/>
    </row>
    <row r="15" ht="18" customHeight="1" spans="1:10">
      <c r="A15" s="8"/>
      <c r="B15" s="25" t="s">
        <v>520</v>
      </c>
      <c r="C15" s="26" t="s">
        <v>680</v>
      </c>
      <c r="D15" s="27" t="s">
        <v>562</v>
      </c>
      <c r="E15" s="28" t="s">
        <v>649</v>
      </c>
      <c r="F15" s="43" t="s">
        <v>563</v>
      </c>
      <c r="G15" s="44" t="s">
        <v>681</v>
      </c>
      <c r="H15" s="30">
        <v>15</v>
      </c>
      <c r="I15" s="30">
        <v>15</v>
      </c>
      <c r="J15" s="24"/>
    </row>
    <row r="16" ht="51" customHeight="1" spans="1:10">
      <c r="A16" s="8"/>
      <c r="B16" s="25" t="s">
        <v>521</v>
      </c>
      <c r="C16" s="26" t="s">
        <v>682</v>
      </c>
      <c r="D16" s="27" t="s">
        <v>562</v>
      </c>
      <c r="E16" s="28" t="s">
        <v>649</v>
      </c>
      <c r="F16" s="43" t="s">
        <v>563</v>
      </c>
      <c r="G16" s="44" t="s">
        <v>683</v>
      </c>
      <c r="H16" s="30">
        <v>10</v>
      </c>
      <c r="I16" s="30">
        <v>10</v>
      </c>
      <c r="J16" s="24"/>
    </row>
    <row r="17" ht="18" customHeight="1" spans="1:10">
      <c r="A17" s="8"/>
      <c r="B17" s="8" t="s">
        <v>522</v>
      </c>
      <c r="C17" s="26" t="s">
        <v>569</v>
      </c>
      <c r="D17" s="27" t="s">
        <v>562</v>
      </c>
      <c r="E17" s="28" t="s">
        <v>684</v>
      </c>
      <c r="F17" s="43" t="s">
        <v>570</v>
      </c>
      <c r="G17" s="44" t="s">
        <v>685</v>
      </c>
      <c r="H17" s="30">
        <v>10</v>
      </c>
      <c r="I17" s="30">
        <v>10</v>
      </c>
      <c r="J17" s="24"/>
    </row>
    <row r="18" ht="30" customHeight="1" spans="1:10">
      <c r="A18" s="8" t="s">
        <v>523</v>
      </c>
      <c r="B18" s="8" t="s">
        <v>572</v>
      </c>
      <c r="C18" s="31"/>
      <c r="D18" s="33"/>
      <c r="E18" s="8"/>
      <c r="F18" s="23"/>
      <c r="G18" s="24"/>
      <c r="H18" s="30"/>
      <c r="I18" s="30"/>
      <c r="J18" s="24"/>
    </row>
    <row r="19" ht="30" customHeight="1" spans="1:10">
      <c r="A19" s="8"/>
      <c r="B19" s="8" t="s">
        <v>573</v>
      </c>
      <c r="C19" s="31" t="s">
        <v>686</v>
      </c>
      <c r="D19" s="27" t="s">
        <v>558</v>
      </c>
      <c r="E19" s="8">
        <v>95</v>
      </c>
      <c r="F19" s="43" t="s">
        <v>563</v>
      </c>
      <c r="G19" s="24" t="s">
        <v>687</v>
      </c>
      <c r="H19" s="30">
        <v>30</v>
      </c>
      <c r="I19" s="30">
        <v>30</v>
      </c>
      <c r="J19" s="24"/>
    </row>
    <row r="20" ht="30" customHeight="1" spans="1:10">
      <c r="A20" s="8"/>
      <c r="B20" s="8" t="s">
        <v>576</v>
      </c>
      <c r="C20" s="31"/>
      <c r="D20" s="45"/>
      <c r="E20" s="8"/>
      <c r="F20" s="23"/>
      <c r="G20" s="24"/>
      <c r="H20" s="30"/>
      <c r="I20" s="30"/>
      <c r="J20" s="24"/>
    </row>
    <row r="21" ht="30" customHeight="1" spans="1:10">
      <c r="A21" s="8"/>
      <c r="B21" s="9" t="s">
        <v>577</v>
      </c>
      <c r="C21" s="31"/>
      <c r="D21" s="45"/>
      <c r="E21" s="8"/>
      <c r="F21" s="23"/>
      <c r="G21" s="24"/>
      <c r="H21" s="30"/>
      <c r="I21" s="30"/>
      <c r="J21" s="24"/>
    </row>
    <row r="22" ht="30" customHeight="1" spans="1:10">
      <c r="A22" s="34" t="s">
        <v>528</v>
      </c>
      <c r="B22" s="35" t="s">
        <v>529</v>
      </c>
      <c r="C22" s="31" t="s">
        <v>688</v>
      </c>
      <c r="D22" s="27" t="s">
        <v>558</v>
      </c>
      <c r="E22" s="10" t="s">
        <v>579</v>
      </c>
      <c r="F22" s="43" t="s">
        <v>563</v>
      </c>
      <c r="G22" s="10" t="s">
        <v>689</v>
      </c>
      <c r="H22" s="36">
        <v>10</v>
      </c>
      <c r="I22" s="36">
        <v>10</v>
      </c>
      <c r="J22" s="40" t="s">
        <v>11</v>
      </c>
    </row>
    <row r="23" ht="54" customHeight="1" spans="1:10">
      <c r="A23" s="8" t="s">
        <v>581</v>
      </c>
      <c r="B23" s="8"/>
      <c r="C23" s="8"/>
      <c r="D23" s="37"/>
      <c r="E23" s="37"/>
      <c r="F23" s="37"/>
      <c r="G23" s="37"/>
      <c r="H23" s="37"/>
      <c r="I23" s="37"/>
      <c r="J23" s="37"/>
    </row>
    <row r="24" ht="25.5" customHeight="1" spans="1:10">
      <c r="A24" s="8" t="s">
        <v>582</v>
      </c>
      <c r="B24" s="8"/>
      <c r="C24" s="8"/>
      <c r="D24" s="8"/>
      <c r="E24" s="8"/>
      <c r="F24" s="8"/>
      <c r="G24" s="8"/>
      <c r="H24" s="8">
        <v>100</v>
      </c>
      <c r="I24" s="8">
        <v>94.4</v>
      </c>
      <c r="J24" s="41" t="s">
        <v>583</v>
      </c>
    </row>
    <row r="25" ht="17.1" customHeight="1" spans="1:10">
      <c r="A25" s="38"/>
      <c r="B25" s="38"/>
      <c r="C25" s="38"/>
      <c r="D25" s="38"/>
      <c r="E25" s="38"/>
      <c r="F25" s="38"/>
      <c r="G25" s="38"/>
      <c r="H25" s="38"/>
      <c r="I25" s="38"/>
      <c r="J25" s="42"/>
    </row>
    <row r="26" ht="29.1" customHeight="1" spans="1:10">
      <c r="A26" s="6" t="s">
        <v>531</v>
      </c>
      <c r="B26" s="38"/>
      <c r="C26" s="38"/>
      <c r="D26" s="38"/>
      <c r="E26" s="38"/>
      <c r="F26" s="38"/>
      <c r="G26" s="38"/>
      <c r="H26" s="38"/>
      <c r="I26" s="38"/>
      <c r="J26" s="42"/>
    </row>
    <row r="27" ht="27" customHeight="1" spans="1:10">
      <c r="A27" s="6" t="s">
        <v>532</v>
      </c>
      <c r="B27" s="6"/>
      <c r="C27" s="6"/>
      <c r="D27" s="6"/>
      <c r="E27" s="6"/>
      <c r="F27" s="6"/>
      <c r="G27" s="6"/>
      <c r="H27" s="6"/>
      <c r="I27" s="6"/>
      <c r="J27" s="6"/>
    </row>
    <row r="28" ht="18.95" customHeight="1" spans="1:10">
      <c r="A28" s="6" t="s">
        <v>533</v>
      </c>
      <c r="B28" s="6"/>
      <c r="C28" s="6"/>
      <c r="D28" s="6"/>
      <c r="E28" s="6"/>
      <c r="F28" s="6"/>
      <c r="G28" s="6"/>
      <c r="H28" s="6"/>
      <c r="I28" s="6"/>
      <c r="J28" s="6"/>
    </row>
    <row r="29" ht="18" customHeight="1" spans="1:10">
      <c r="A29" s="6" t="s">
        <v>584</v>
      </c>
      <c r="B29" s="6"/>
      <c r="C29" s="6"/>
      <c r="D29" s="6"/>
      <c r="E29" s="6"/>
      <c r="F29" s="6"/>
      <c r="G29" s="6"/>
      <c r="H29" s="6"/>
      <c r="I29" s="6"/>
      <c r="J29" s="6"/>
    </row>
    <row r="30" ht="18" customHeight="1" spans="1:10">
      <c r="A30" s="6" t="s">
        <v>585</v>
      </c>
      <c r="B30" s="6"/>
      <c r="C30" s="6"/>
      <c r="D30" s="6"/>
      <c r="E30" s="6"/>
      <c r="F30" s="6"/>
      <c r="G30" s="6"/>
      <c r="H30" s="6"/>
      <c r="I30" s="6"/>
      <c r="J30" s="6"/>
    </row>
    <row r="31" ht="18" customHeight="1" spans="1:10">
      <c r="A31" s="6" t="s">
        <v>586</v>
      </c>
      <c r="B31" s="6"/>
      <c r="C31" s="6"/>
      <c r="D31" s="6"/>
      <c r="E31" s="6"/>
      <c r="F31" s="6"/>
      <c r="G31" s="6"/>
      <c r="H31" s="6"/>
      <c r="I31" s="6"/>
      <c r="J31" s="6"/>
    </row>
    <row r="32" ht="24" customHeight="1" spans="1:10">
      <c r="A32" s="6" t="s">
        <v>587</v>
      </c>
      <c r="B32" s="6"/>
      <c r="C32" s="6"/>
      <c r="D32" s="6"/>
      <c r="E32" s="6"/>
      <c r="F32" s="6"/>
      <c r="G32" s="6"/>
      <c r="H32" s="6"/>
      <c r="I32" s="6"/>
      <c r="J32" s="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6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10" workbookViewId="0">
      <selection activeCell="J18" sqref="J18"/>
    </sheetView>
  </sheetViews>
  <sheetFormatPr defaultColWidth="9" defaultRowHeight="13.5"/>
  <cols>
    <col min="1" max="2" width="11.125" style="4" customWidth="1"/>
    <col min="3" max="3" width="25.375" style="4" customWidth="1"/>
    <col min="4" max="6" width="11.2583333333333" style="4" customWidth="1"/>
    <col min="7" max="7" width="24.375" style="4" customWidth="1"/>
    <col min="8" max="8" width="9" style="4"/>
    <col min="9" max="9" width="8.625" style="4" customWidth="1"/>
    <col min="10" max="10" width="11.5" style="4" customWidth="1"/>
    <col min="11" max="16384" width="9" style="4"/>
  </cols>
  <sheetData>
    <row r="1" ht="26.1" customHeight="1" spans="1:10">
      <c r="A1" s="5" t="s">
        <v>536</v>
      </c>
      <c r="B1" s="5"/>
      <c r="C1" s="5"/>
      <c r="D1" s="5"/>
      <c r="E1" s="5"/>
      <c r="F1" s="5"/>
      <c r="G1" s="5"/>
      <c r="H1" s="5"/>
      <c r="I1" s="5"/>
      <c r="J1" s="5"/>
    </row>
    <row r="2" s="1" customFormat="1" ht="20" customHeight="1" spans="1:10">
      <c r="A2" s="6" t="s">
        <v>2</v>
      </c>
      <c r="B2" s="6"/>
      <c r="C2" s="6"/>
      <c r="D2" s="7"/>
      <c r="E2" s="7"/>
      <c r="F2" s="7"/>
      <c r="G2" s="7"/>
      <c r="H2" s="7"/>
      <c r="I2" s="7"/>
      <c r="J2" s="39" t="s">
        <v>690</v>
      </c>
    </row>
    <row r="3" s="2" customFormat="1" ht="21" customHeight="1" spans="1:256">
      <c r="A3" s="8" t="s">
        <v>538</v>
      </c>
      <c r="B3" s="8"/>
      <c r="C3" s="9" t="s">
        <v>691</v>
      </c>
      <c r="D3" s="9"/>
      <c r="E3" s="9"/>
      <c r="F3" s="9"/>
      <c r="G3" s="9"/>
      <c r="H3" s="9"/>
      <c r="I3" s="9"/>
      <c r="J3" s="9"/>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21" customHeight="1" spans="1:256">
      <c r="A4" s="8" t="s">
        <v>540</v>
      </c>
      <c r="B4" s="8"/>
      <c r="C4" s="10" t="s">
        <v>541</v>
      </c>
      <c r="D4" s="10"/>
      <c r="E4" s="10"/>
      <c r="F4" s="8" t="s">
        <v>542</v>
      </c>
      <c r="G4" s="9" t="s">
        <v>493</v>
      </c>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8" t="s">
        <v>543</v>
      </c>
      <c r="B5" s="8"/>
      <c r="C5" s="8"/>
      <c r="D5" s="8" t="s">
        <v>496</v>
      </c>
      <c r="E5" s="8" t="s">
        <v>419</v>
      </c>
      <c r="F5" s="8" t="s">
        <v>544</v>
      </c>
      <c r="G5" s="8" t="s">
        <v>545</v>
      </c>
      <c r="H5" s="8" t="s">
        <v>546</v>
      </c>
      <c r="I5" s="8" t="s">
        <v>547</v>
      </c>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8"/>
      <c r="B6" s="8"/>
      <c r="C6" s="11" t="s">
        <v>502</v>
      </c>
      <c r="D6" s="12">
        <v>26.96</v>
      </c>
      <c r="E6" s="12">
        <v>78.6</v>
      </c>
      <c r="F6" s="12">
        <v>24.49</v>
      </c>
      <c r="G6" s="8">
        <v>10</v>
      </c>
      <c r="H6" s="12">
        <v>31.16</v>
      </c>
      <c r="I6" s="13">
        <v>3.12</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8"/>
      <c r="B7" s="8"/>
      <c r="C7" s="11" t="s">
        <v>548</v>
      </c>
      <c r="D7" s="12">
        <v>2.08</v>
      </c>
      <c r="E7" s="12">
        <v>53.72</v>
      </c>
      <c r="F7" s="12">
        <v>18.38</v>
      </c>
      <c r="G7" s="8" t="s">
        <v>423</v>
      </c>
      <c r="H7" s="12">
        <v>34.21</v>
      </c>
      <c r="I7" s="13" t="s">
        <v>423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8"/>
      <c r="B8" s="8"/>
      <c r="C8" s="11" t="s">
        <v>549</v>
      </c>
      <c r="D8" s="12">
        <v>24.88</v>
      </c>
      <c r="E8" s="12">
        <v>24.88</v>
      </c>
      <c r="F8" s="12">
        <v>6.11</v>
      </c>
      <c r="G8" s="8" t="s">
        <v>423</v>
      </c>
      <c r="H8" s="12">
        <v>24.56</v>
      </c>
      <c r="I8" s="13" t="s">
        <v>423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8"/>
      <c r="B9" s="8"/>
      <c r="C9" s="11" t="s">
        <v>550</v>
      </c>
      <c r="D9" s="13" t="s">
        <v>423</v>
      </c>
      <c r="E9" s="13" t="s">
        <v>423</v>
      </c>
      <c r="F9" s="13" t="s">
        <v>423</v>
      </c>
      <c r="G9" s="8" t="s">
        <v>423</v>
      </c>
      <c r="H9" s="12"/>
      <c r="I9" s="13" t="s">
        <v>423</v>
      </c>
      <c r="J9" s="13"/>
    </row>
    <row r="10" ht="18" customHeight="1" spans="1:10">
      <c r="A10" s="8" t="s">
        <v>551</v>
      </c>
      <c r="B10" s="8" t="s">
        <v>552</v>
      </c>
      <c r="C10" s="8"/>
      <c r="D10" s="8"/>
      <c r="E10" s="8"/>
      <c r="F10" s="13" t="s">
        <v>553</v>
      </c>
      <c r="G10" s="13"/>
      <c r="H10" s="13"/>
      <c r="I10" s="13"/>
      <c r="J10" s="13"/>
    </row>
    <row r="11" ht="204" customHeight="1" spans="1:10">
      <c r="A11" s="8"/>
      <c r="B11" s="14" t="s">
        <v>692</v>
      </c>
      <c r="C11" s="15"/>
      <c r="D11" s="15"/>
      <c r="E11" s="16"/>
      <c r="F11" s="17" t="s">
        <v>693</v>
      </c>
      <c r="G11" s="17"/>
      <c r="H11" s="17"/>
      <c r="I11" s="17"/>
      <c r="J11" s="17"/>
    </row>
    <row r="12" ht="36" customHeight="1" spans="1:10">
      <c r="A12" s="18" t="s">
        <v>509</v>
      </c>
      <c r="B12" s="19"/>
      <c r="C12" s="20"/>
      <c r="D12" s="18" t="s">
        <v>556</v>
      </c>
      <c r="E12" s="19"/>
      <c r="F12" s="20"/>
      <c r="G12" s="21" t="s">
        <v>513</v>
      </c>
      <c r="H12" s="21" t="s">
        <v>545</v>
      </c>
      <c r="I12" s="21" t="s">
        <v>547</v>
      </c>
      <c r="J12" s="21" t="s">
        <v>514</v>
      </c>
    </row>
    <row r="13" ht="36" customHeight="1" spans="1:10">
      <c r="A13" s="22" t="s">
        <v>515</v>
      </c>
      <c r="B13" s="8" t="s">
        <v>516</v>
      </c>
      <c r="C13" s="8" t="s">
        <v>517</v>
      </c>
      <c r="D13" s="8" t="s">
        <v>510</v>
      </c>
      <c r="E13" s="8" t="s">
        <v>511</v>
      </c>
      <c r="F13" s="23" t="s">
        <v>512</v>
      </c>
      <c r="G13" s="24"/>
      <c r="H13" s="24"/>
      <c r="I13" s="24"/>
      <c r="J13" s="24"/>
    </row>
    <row r="14" ht="18" customHeight="1" spans="1:10">
      <c r="A14" s="8" t="s">
        <v>518</v>
      </c>
      <c r="B14" s="25" t="s">
        <v>519</v>
      </c>
      <c r="C14" s="26" t="s">
        <v>694</v>
      </c>
      <c r="D14" s="27" t="s">
        <v>562</v>
      </c>
      <c r="E14" s="28" t="s">
        <v>695</v>
      </c>
      <c r="F14" s="29" t="s">
        <v>559</v>
      </c>
      <c r="G14" s="26" t="s">
        <v>696</v>
      </c>
      <c r="H14" s="30">
        <v>10</v>
      </c>
      <c r="I14" s="30">
        <v>10</v>
      </c>
      <c r="J14" s="24"/>
    </row>
    <row r="15" ht="18" customHeight="1" spans="1:10">
      <c r="A15" s="8"/>
      <c r="B15" s="25" t="s">
        <v>520</v>
      </c>
      <c r="C15" s="26" t="s">
        <v>697</v>
      </c>
      <c r="D15" s="27" t="s">
        <v>562</v>
      </c>
      <c r="E15" s="28" t="s">
        <v>649</v>
      </c>
      <c r="F15" s="29" t="s">
        <v>563</v>
      </c>
      <c r="G15" s="26" t="s">
        <v>681</v>
      </c>
      <c r="H15" s="30">
        <v>10</v>
      </c>
      <c r="I15" s="30">
        <v>10</v>
      </c>
      <c r="J15" s="24"/>
    </row>
    <row r="16" ht="18" customHeight="1" spans="1:10">
      <c r="A16" s="8"/>
      <c r="B16" s="25" t="s">
        <v>521</v>
      </c>
      <c r="C16" s="26" t="s">
        <v>698</v>
      </c>
      <c r="D16" s="27" t="s">
        <v>562</v>
      </c>
      <c r="E16" s="28" t="s">
        <v>649</v>
      </c>
      <c r="F16" s="29" t="s">
        <v>563</v>
      </c>
      <c r="G16" s="26" t="s">
        <v>595</v>
      </c>
      <c r="H16" s="30">
        <v>10</v>
      </c>
      <c r="I16" s="30">
        <v>10</v>
      </c>
      <c r="J16" s="24"/>
    </row>
    <row r="17" ht="18" customHeight="1" spans="1:10">
      <c r="A17" s="8"/>
      <c r="B17" s="8" t="s">
        <v>522</v>
      </c>
      <c r="C17" s="26" t="s">
        <v>699</v>
      </c>
      <c r="D17" s="27" t="s">
        <v>562</v>
      </c>
      <c r="E17" s="28" t="s">
        <v>700</v>
      </c>
      <c r="F17" s="29" t="s">
        <v>570</v>
      </c>
      <c r="G17" s="26" t="s">
        <v>701</v>
      </c>
      <c r="H17" s="30">
        <v>20</v>
      </c>
      <c r="I17" s="30">
        <v>20</v>
      </c>
      <c r="J17" s="24"/>
    </row>
    <row r="18" ht="30" customHeight="1" spans="1:10">
      <c r="A18" s="8" t="s">
        <v>523</v>
      </c>
      <c r="B18" s="8" t="s">
        <v>572</v>
      </c>
      <c r="C18" s="31"/>
      <c r="D18" s="27"/>
      <c r="E18" s="8"/>
      <c r="F18" s="23"/>
      <c r="G18" s="24"/>
      <c r="H18" s="30"/>
      <c r="I18" s="30"/>
      <c r="J18" s="24"/>
    </row>
    <row r="19" ht="30" customHeight="1" spans="1:10">
      <c r="A19" s="8"/>
      <c r="B19" s="8" t="s">
        <v>573</v>
      </c>
      <c r="C19" s="31" t="s">
        <v>702</v>
      </c>
      <c r="D19" s="27" t="s">
        <v>562</v>
      </c>
      <c r="E19" s="8" t="s">
        <v>597</v>
      </c>
      <c r="F19" s="23" t="s">
        <v>599</v>
      </c>
      <c r="G19" s="32" t="s">
        <v>597</v>
      </c>
      <c r="H19" s="30">
        <v>20</v>
      </c>
      <c r="I19" s="30">
        <v>20</v>
      </c>
      <c r="J19" s="24"/>
    </row>
    <row r="20" ht="30" customHeight="1" spans="1:10">
      <c r="A20" s="8"/>
      <c r="B20" s="8" t="s">
        <v>576</v>
      </c>
      <c r="C20" s="31"/>
      <c r="D20" s="33"/>
      <c r="E20" s="8"/>
      <c r="F20" s="23"/>
      <c r="G20" s="24"/>
      <c r="H20" s="30"/>
      <c r="I20" s="30"/>
      <c r="J20" s="24"/>
    </row>
    <row r="21" ht="30" customHeight="1" spans="1:10">
      <c r="A21" s="8"/>
      <c r="B21" s="9" t="s">
        <v>577</v>
      </c>
      <c r="C21" s="31" t="s">
        <v>703</v>
      </c>
      <c r="D21" s="27" t="s">
        <v>558</v>
      </c>
      <c r="E21" s="8">
        <v>95</v>
      </c>
      <c r="F21" s="29" t="s">
        <v>563</v>
      </c>
      <c r="G21" s="32" t="s">
        <v>704</v>
      </c>
      <c r="H21" s="30">
        <v>10</v>
      </c>
      <c r="I21" s="30">
        <v>10</v>
      </c>
      <c r="J21" s="24"/>
    </row>
    <row r="22" ht="41" customHeight="1" spans="1:10">
      <c r="A22" s="34" t="s">
        <v>528</v>
      </c>
      <c r="B22" s="35" t="s">
        <v>529</v>
      </c>
      <c r="C22" s="31" t="s">
        <v>705</v>
      </c>
      <c r="D22" s="27" t="s">
        <v>558</v>
      </c>
      <c r="E22" s="9" t="s">
        <v>579</v>
      </c>
      <c r="F22" s="29" t="s">
        <v>563</v>
      </c>
      <c r="G22" s="10" t="s">
        <v>706</v>
      </c>
      <c r="H22" s="36">
        <v>10</v>
      </c>
      <c r="I22" s="36">
        <v>10</v>
      </c>
      <c r="J22" s="40" t="s">
        <v>11</v>
      </c>
    </row>
    <row r="23" ht="54" customHeight="1" spans="1:10">
      <c r="A23" s="8" t="s">
        <v>581</v>
      </c>
      <c r="B23" s="8"/>
      <c r="C23" s="8"/>
      <c r="D23" s="37"/>
      <c r="E23" s="37"/>
      <c r="F23" s="37"/>
      <c r="G23" s="37"/>
      <c r="H23" s="37"/>
      <c r="I23" s="37"/>
      <c r="J23" s="37"/>
    </row>
    <row r="24" ht="25.5" customHeight="1" spans="1:10">
      <c r="A24" s="8" t="s">
        <v>582</v>
      </c>
      <c r="B24" s="8"/>
      <c r="C24" s="8"/>
      <c r="D24" s="8"/>
      <c r="E24" s="8"/>
      <c r="F24" s="8"/>
      <c r="G24" s="8"/>
      <c r="H24" s="8">
        <v>100</v>
      </c>
      <c r="I24" s="8">
        <v>91.12</v>
      </c>
      <c r="J24" s="41" t="s">
        <v>583</v>
      </c>
    </row>
    <row r="25" ht="17.1" customHeight="1" spans="1:10">
      <c r="A25" s="38"/>
      <c r="B25" s="38"/>
      <c r="C25" s="38"/>
      <c r="D25" s="38"/>
      <c r="E25" s="38"/>
      <c r="F25" s="38"/>
      <c r="G25" s="38"/>
      <c r="H25" s="38"/>
      <c r="I25" s="38"/>
      <c r="J25" s="42"/>
    </row>
    <row r="26" ht="29.1" customHeight="1" spans="1:10">
      <c r="A26" s="6" t="s">
        <v>531</v>
      </c>
      <c r="B26" s="38"/>
      <c r="C26" s="38"/>
      <c r="D26" s="38"/>
      <c r="E26" s="38"/>
      <c r="F26" s="38"/>
      <c r="G26" s="38"/>
      <c r="H26" s="38"/>
      <c r="I26" s="38"/>
      <c r="J26" s="42"/>
    </row>
    <row r="27" ht="27" customHeight="1" spans="1:10">
      <c r="A27" s="6" t="s">
        <v>532</v>
      </c>
      <c r="B27" s="6"/>
      <c r="C27" s="6"/>
      <c r="D27" s="6"/>
      <c r="E27" s="6"/>
      <c r="F27" s="6"/>
      <c r="G27" s="6"/>
      <c r="H27" s="6"/>
      <c r="I27" s="6"/>
      <c r="J27" s="6"/>
    </row>
    <row r="28" ht="18.95" customHeight="1" spans="1:10">
      <c r="A28" s="6" t="s">
        <v>533</v>
      </c>
      <c r="B28" s="6"/>
      <c r="C28" s="6"/>
      <c r="D28" s="6"/>
      <c r="E28" s="6"/>
      <c r="F28" s="6"/>
      <c r="G28" s="6"/>
      <c r="H28" s="6"/>
      <c r="I28" s="6"/>
      <c r="J28" s="6"/>
    </row>
    <row r="29" ht="18" customHeight="1" spans="1:10">
      <c r="A29" s="6" t="s">
        <v>584</v>
      </c>
      <c r="B29" s="6"/>
      <c r="C29" s="6"/>
      <c r="D29" s="6"/>
      <c r="E29" s="6"/>
      <c r="F29" s="6"/>
      <c r="G29" s="6"/>
      <c r="H29" s="6"/>
      <c r="I29" s="6"/>
      <c r="J29" s="6"/>
    </row>
    <row r="30" ht="18" customHeight="1" spans="1:10">
      <c r="A30" s="6" t="s">
        <v>585</v>
      </c>
      <c r="B30" s="6"/>
      <c r="C30" s="6"/>
      <c r="D30" s="6"/>
      <c r="E30" s="6"/>
      <c r="F30" s="6"/>
      <c r="G30" s="6"/>
      <c r="H30" s="6"/>
      <c r="I30" s="6"/>
      <c r="J30" s="6"/>
    </row>
    <row r="31" ht="18" customHeight="1" spans="1:10">
      <c r="A31" s="6" t="s">
        <v>586</v>
      </c>
      <c r="B31" s="6"/>
      <c r="C31" s="6"/>
      <c r="D31" s="6"/>
      <c r="E31" s="6"/>
      <c r="F31" s="6"/>
      <c r="G31" s="6"/>
      <c r="H31" s="6"/>
      <c r="I31" s="6"/>
      <c r="J31" s="6"/>
    </row>
    <row r="32" ht="24" customHeight="1" spans="1:10">
      <c r="A32" s="6" t="s">
        <v>587</v>
      </c>
      <c r="B32" s="6"/>
      <c r="C32" s="6"/>
      <c r="D32" s="6"/>
      <c r="E32" s="6"/>
      <c r="F32" s="6"/>
      <c r="G32" s="6"/>
      <c r="H32" s="6"/>
      <c r="I32" s="6"/>
      <c r="J32" s="6"/>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8"/>
  <sheetViews>
    <sheetView workbookViewId="0">
      <selection activeCell="H29" sqref="H29"/>
    </sheetView>
  </sheetViews>
  <sheetFormatPr defaultColWidth="9" defaultRowHeight="14.25"/>
  <cols>
    <col min="1" max="1" width="5.625" style="283" customWidth="1"/>
    <col min="2" max="3" width="6" style="283" customWidth="1"/>
    <col min="4" max="4" width="30.7166666666667" style="283" customWidth="1"/>
    <col min="5" max="9" width="15.2583333333333" style="283" customWidth="1"/>
    <col min="10" max="10" width="18.125" style="283" customWidth="1"/>
    <col min="11" max="16384" width="9" style="283"/>
  </cols>
  <sheetData>
    <row r="1" customFormat="1" ht="36" customHeight="1" spans="1:10">
      <c r="A1" s="196" t="s">
        <v>133</v>
      </c>
      <c r="B1" s="196"/>
      <c r="C1" s="196"/>
      <c r="D1" s="196"/>
      <c r="E1" s="196"/>
      <c r="F1" s="196"/>
      <c r="G1" s="196"/>
      <c r="H1" s="196"/>
      <c r="I1" s="196"/>
      <c r="J1" s="196"/>
    </row>
    <row r="2" customFormat="1" ht="18" customHeight="1" spans="1:10">
      <c r="A2" s="126"/>
      <c r="B2" s="126"/>
      <c r="C2" s="126"/>
      <c r="D2" s="126"/>
      <c r="E2" s="126"/>
      <c r="F2" s="126"/>
      <c r="G2" s="126"/>
      <c r="H2" s="126"/>
      <c r="I2" s="126"/>
      <c r="J2" s="152" t="s">
        <v>134</v>
      </c>
    </row>
    <row r="3" customFormat="1" ht="18" customHeight="1" spans="1:10">
      <c r="A3" s="127" t="s">
        <v>2</v>
      </c>
      <c r="B3" s="126"/>
      <c r="C3" s="126"/>
      <c r="D3" s="126"/>
      <c r="E3" s="126"/>
      <c r="F3" s="128"/>
      <c r="G3" s="126"/>
      <c r="H3" s="126"/>
      <c r="I3" s="126"/>
      <c r="J3" s="152" t="s">
        <v>3</v>
      </c>
    </row>
    <row r="4" customFormat="1" ht="18" customHeight="1" spans="1:10">
      <c r="A4" s="284" t="s">
        <v>6</v>
      </c>
      <c r="B4" s="285"/>
      <c r="C4" s="285" t="s">
        <v>11</v>
      </c>
      <c r="D4" s="285" t="s">
        <v>11</v>
      </c>
      <c r="E4" s="209" t="s">
        <v>81</v>
      </c>
      <c r="F4" s="209" t="s">
        <v>135</v>
      </c>
      <c r="G4" s="209" t="s">
        <v>136</v>
      </c>
      <c r="H4" s="209" t="s">
        <v>137</v>
      </c>
      <c r="I4" s="209" t="s">
        <v>138</v>
      </c>
      <c r="J4" s="209" t="s">
        <v>139</v>
      </c>
    </row>
    <row r="5" customFormat="1" ht="35.25" customHeight="1" spans="1:10">
      <c r="A5" s="199" t="s">
        <v>100</v>
      </c>
      <c r="B5" s="200"/>
      <c r="C5" s="200"/>
      <c r="D5" s="210" t="s">
        <v>101</v>
      </c>
      <c r="E5" s="200"/>
      <c r="F5" s="200" t="s">
        <v>11</v>
      </c>
      <c r="G5" s="200" t="s">
        <v>11</v>
      </c>
      <c r="H5" s="200" t="s">
        <v>11</v>
      </c>
      <c r="I5" s="200" t="s">
        <v>11</v>
      </c>
      <c r="J5" s="200" t="s">
        <v>11</v>
      </c>
    </row>
    <row r="6" customFormat="1" ht="18" customHeight="1" spans="1:10">
      <c r="A6" s="199"/>
      <c r="B6" s="200" t="s">
        <v>11</v>
      </c>
      <c r="C6" s="200" t="s">
        <v>11</v>
      </c>
      <c r="D6" s="210" t="s">
        <v>11</v>
      </c>
      <c r="E6" s="200" t="s">
        <v>11</v>
      </c>
      <c r="F6" s="200" t="s">
        <v>11</v>
      </c>
      <c r="G6" s="200" t="s">
        <v>11</v>
      </c>
      <c r="H6" s="200" t="s">
        <v>11</v>
      </c>
      <c r="I6" s="200" t="s">
        <v>11</v>
      </c>
      <c r="J6" s="200" t="s">
        <v>11</v>
      </c>
    </row>
    <row r="7" customFormat="1" ht="16.5" customHeight="1" spans="1:10">
      <c r="A7" s="199"/>
      <c r="B7" s="200" t="s">
        <v>11</v>
      </c>
      <c r="C7" s="200" t="s">
        <v>11</v>
      </c>
      <c r="D7" s="210" t="s">
        <v>11</v>
      </c>
      <c r="E7" s="200" t="s">
        <v>11</v>
      </c>
      <c r="F7" s="200" t="s">
        <v>11</v>
      </c>
      <c r="G7" s="200" t="s">
        <v>11</v>
      </c>
      <c r="H7" s="200" t="s">
        <v>11</v>
      </c>
      <c r="I7" s="200" t="s">
        <v>11</v>
      </c>
      <c r="J7" s="200" t="s">
        <v>11</v>
      </c>
    </row>
    <row r="8" customFormat="1" ht="21.75" customHeight="1" spans="1:10">
      <c r="A8" s="286" t="s">
        <v>104</v>
      </c>
      <c r="B8" s="210" t="s">
        <v>105</v>
      </c>
      <c r="C8" s="210" t="s">
        <v>106</v>
      </c>
      <c r="D8" s="210" t="s">
        <v>10</v>
      </c>
      <c r="E8" s="200" t="s">
        <v>12</v>
      </c>
      <c r="F8" s="200" t="s">
        <v>13</v>
      </c>
      <c r="G8" s="200" t="s">
        <v>20</v>
      </c>
      <c r="H8" s="200" t="s">
        <v>23</v>
      </c>
      <c r="I8" s="200" t="s">
        <v>26</v>
      </c>
      <c r="J8" s="200" t="s">
        <v>30</v>
      </c>
    </row>
    <row r="9" customFormat="1" ht="21.75" customHeight="1" spans="1:10">
      <c r="A9" s="286"/>
      <c r="B9" s="210" t="s">
        <v>11</v>
      </c>
      <c r="C9" s="210" t="s">
        <v>11</v>
      </c>
      <c r="D9" s="210" t="s">
        <v>107</v>
      </c>
      <c r="E9" s="221" t="s">
        <v>80</v>
      </c>
      <c r="F9" s="221" t="s">
        <v>80</v>
      </c>
      <c r="G9" s="203"/>
      <c r="H9" s="203"/>
      <c r="I9" s="203"/>
      <c r="J9" s="203"/>
    </row>
    <row r="10" customFormat="1" ht="24" customHeight="1" spans="1:10">
      <c r="A10" s="246" t="s">
        <v>108</v>
      </c>
      <c r="B10" s="246"/>
      <c r="C10" s="246"/>
      <c r="D10" s="246" t="s">
        <v>109</v>
      </c>
      <c r="E10" s="221" t="s">
        <v>140</v>
      </c>
      <c r="F10" s="221" t="s">
        <v>140</v>
      </c>
      <c r="G10" s="203"/>
      <c r="H10" s="203"/>
      <c r="I10" s="203"/>
      <c r="J10" s="203"/>
    </row>
    <row r="11" customFormat="1" ht="24" customHeight="1" spans="1:10">
      <c r="A11" s="246" t="s">
        <v>110</v>
      </c>
      <c r="B11" s="246"/>
      <c r="C11" s="246"/>
      <c r="D11" s="246" t="s">
        <v>111</v>
      </c>
      <c r="E11" s="221" t="s">
        <v>141</v>
      </c>
      <c r="F11" s="221" t="s">
        <v>141</v>
      </c>
      <c r="G11" s="203"/>
      <c r="H11" s="203"/>
      <c r="I11" s="203"/>
      <c r="J11" s="203"/>
    </row>
    <row r="12" customFormat="1" ht="24" customHeight="1" spans="1:10">
      <c r="A12" s="246" t="s">
        <v>112</v>
      </c>
      <c r="B12" s="246"/>
      <c r="C12" s="246"/>
      <c r="D12" s="246" t="s">
        <v>113</v>
      </c>
      <c r="E12" s="221" t="s">
        <v>142</v>
      </c>
      <c r="F12" s="221" t="s">
        <v>142</v>
      </c>
      <c r="G12" s="203"/>
      <c r="H12" s="203"/>
      <c r="I12" s="203"/>
      <c r="J12" s="203"/>
    </row>
    <row r="13" customFormat="1" ht="24" customHeight="1" spans="1:10">
      <c r="A13" s="246" t="s">
        <v>114</v>
      </c>
      <c r="B13" s="246"/>
      <c r="C13" s="246"/>
      <c r="D13" s="246" t="s">
        <v>115</v>
      </c>
      <c r="E13" s="221" t="s">
        <v>143</v>
      </c>
      <c r="F13" s="221" t="s">
        <v>143</v>
      </c>
      <c r="G13" s="203"/>
      <c r="H13" s="203"/>
      <c r="I13" s="203"/>
      <c r="J13" s="203"/>
    </row>
    <row r="14" customFormat="1" ht="24" customHeight="1" spans="1:10">
      <c r="A14" s="246" t="s">
        <v>116</v>
      </c>
      <c r="B14" s="246"/>
      <c r="C14" s="246"/>
      <c r="D14" s="246" t="s">
        <v>117</v>
      </c>
      <c r="E14" s="221" t="s">
        <v>144</v>
      </c>
      <c r="F14" s="221" t="s">
        <v>144</v>
      </c>
      <c r="G14" s="203"/>
      <c r="H14" s="203"/>
      <c r="I14" s="203"/>
      <c r="J14" s="203"/>
    </row>
    <row r="15" customFormat="1" ht="24" customHeight="1" spans="1:10">
      <c r="A15" s="246" t="s">
        <v>118</v>
      </c>
      <c r="B15" s="246"/>
      <c r="C15" s="246"/>
      <c r="D15" s="246" t="s">
        <v>119</v>
      </c>
      <c r="E15" s="221" t="s">
        <v>145</v>
      </c>
      <c r="F15" s="221" t="s">
        <v>145</v>
      </c>
      <c r="G15" s="203"/>
      <c r="H15" s="203"/>
      <c r="I15" s="203"/>
      <c r="J15" s="203"/>
    </row>
    <row r="16" ht="37" customHeight="1" spans="1:10">
      <c r="A16" s="246" t="s">
        <v>120</v>
      </c>
      <c r="B16" s="246"/>
      <c r="C16" s="246"/>
      <c r="D16" s="287" t="s">
        <v>121</v>
      </c>
      <c r="E16" s="221" t="s">
        <v>146</v>
      </c>
      <c r="F16" s="221" t="s">
        <v>146</v>
      </c>
      <c r="G16" s="203"/>
      <c r="H16" s="203"/>
      <c r="I16" s="203"/>
      <c r="J16" s="203"/>
    </row>
    <row r="17" ht="24" customHeight="1" spans="1:10">
      <c r="A17" s="246" t="s">
        <v>122</v>
      </c>
      <c r="B17" s="246"/>
      <c r="C17" s="246"/>
      <c r="D17" s="246" t="s">
        <v>123</v>
      </c>
      <c r="E17" s="221" t="s">
        <v>147</v>
      </c>
      <c r="F17" s="221" t="s">
        <v>147</v>
      </c>
      <c r="G17" s="203"/>
      <c r="H17" s="203"/>
      <c r="I17" s="203"/>
      <c r="J17" s="203"/>
    </row>
    <row r="18" ht="24" customHeight="1" spans="1:10">
      <c r="A18" s="246" t="s">
        <v>124</v>
      </c>
      <c r="B18" s="246"/>
      <c r="C18" s="246"/>
      <c r="D18" s="246" t="s">
        <v>125</v>
      </c>
      <c r="E18" s="221" t="s">
        <v>148</v>
      </c>
      <c r="F18" s="221" t="s">
        <v>148</v>
      </c>
      <c r="G18" s="203"/>
      <c r="H18" s="203"/>
      <c r="I18" s="203"/>
      <c r="J18" s="203"/>
    </row>
    <row r="19" ht="24" customHeight="1" spans="1:10">
      <c r="A19" s="246" t="s">
        <v>126</v>
      </c>
      <c r="B19" s="246"/>
      <c r="C19" s="246"/>
      <c r="D19" s="246" t="s">
        <v>127</v>
      </c>
      <c r="E19" s="221" t="s">
        <v>149</v>
      </c>
      <c r="F19" s="221" t="s">
        <v>149</v>
      </c>
      <c r="G19" s="203"/>
      <c r="H19" s="203"/>
      <c r="I19" s="203"/>
      <c r="J19" s="203"/>
    </row>
    <row r="20" ht="24" customHeight="1" spans="1:10">
      <c r="A20" s="246" t="s">
        <v>128</v>
      </c>
      <c r="B20" s="288"/>
      <c r="C20" s="288"/>
      <c r="D20" s="288" t="s">
        <v>129</v>
      </c>
      <c r="E20" s="289" t="s">
        <v>150</v>
      </c>
      <c r="F20" s="289" t="s">
        <v>150</v>
      </c>
      <c r="G20" s="228"/>
      <c r="H20" s="228"/>
      <c r="I20" s="228"/>
      <c r="J20" s="228"/>
    </row>
    <row r="21" customFormat="1" ht="24" customHeight="1" spans="1:10">
      <c r="A21" s="246" t="s">
        <v>130</v>
      </c>
      <c r="B21" s="246"/>
      <c r="C21" s="246"/>
      <c r="D21" s="246" t="s">
        <v>131</v>
      </c>
      <c r="E21" s="221" t="s">
        <v>63</v>
      </c>
      <c r="F21" s="221" t="s">
        <v>63</v>
      </c>
      <c r="G21" s="139"/>
      <c r="H21" s="139"/>
      <c r="I21" s="139"/>
      <c r="J21" s="139"/>
    </row>
    <row r="22" customFormat="1" ht="20.25" customHeight="1" spans="1:10">
      <c r="A22" s="189" t="s">
        <v>151</v>
      </c>
      <c r="B22" s="189"/>
      <c r="C22" s="189"/>
      <c r="D22" s="290"/>
      <c r="E22" s="290"/>
      <c r="F22" s="290"/>
      <c r="G22" s="290"/>
      <c r="H22" s="290"/>
      <c r="I22" s="290"/>
      <c r="J22" s="290"/>
    </row>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0.1" customHeight="1"/>
    <row r="166" ht="20.1" customHeight="1"/>
    <row r="167" ht="20.1" customHeight="1"/>
    <row r="168" ht="20.1" customHeight="1"/>
  </sheetData>
  <mergeCells count="2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J2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topLeftCell="A2" workbookViewId="0">
      <selection activeCell="G23" sqref="G23"/>
    </sheetView>
  </sheetViews>
  <sheetFormatPr defaultColWidth="9" defaultRowHeight="14.25"/>
  <cols>
    <col min="1" max="1" width="27.5" customWidth="1"/>
    <col min="2" max="2" width="5.5" customWidth="1"/>
    <col min="3" max="3" width="18.1833333333333" customWidth="1"/>
    <col min="4" max="4" width="45.2583333333333" customWidth="1"/>
    <col min="5" max="5" width="6" customWidth="1"/>
    <col min="6" max="6" width="15.7583333333333" customWidth="1"/>
    <col min="7" max="7" width="16.7583333333333" customWidth="1"/>
    <col min="8" max="8" width="14.2583333333333" customWidth="1"/>
    <col min="9" max="9" width="16.625" customWidth="1"/>
  </cols>
  <sheetData>
    <row r="1" ht="25.5" customHeight="1" spans="1:9">
      <c r="A1" s="126"/>
      <c r="B1" s="126"/>
      <c r="C1" s="126"/>
      <c r="D1" s="196" t="s">
        <v>152</v>
      </c>
      <c r="E1" s="126"/>
      <c r="F1" s="126"/>
      <c r="G1" s="126"/>
      <c r="H1" s="126"/>
      <c r="I1" s="126"/>
    </row>
    <row r="2" s="52" customFormat="1" ht="18" customHeight="1" spans="1:9">
      <c r="A2" s="126"/>
      <c r="B2" s="126"/>
      <c r="C2" s="126"/>
      <c r="D2" s="126"/>
      <c r="E2" s="126"/>
      <c r="F2" s="126"/>
      <c r="G2" s="126"/>
      <c r="H2" s="126"/>
      <c r="I2" s="152" t="s">
        <v>153</v>
      </c>
    </row>
    <row r="3" s="52" customFormat="1" ht="18" customHeight="1" spans="1:9">
      <c r="A3" s="127" t="s">
        <v>2</v>
      </c>
      <c r="B3" s="126"/>
      <c r="C3" s="126"/>
      <c r="D3" s="128"/>
      <c r="E3" s="126"/>
      <c r="F3" s="126"/>
      <c r="G3" s="126"/>
      <c r="H3" s="126"/>
      <c r="I3" s="152" t="s">
        <v>3</v>
      </c>
    </row>
    <row r="4" ht="18" customHeight="1" spans="1:9">
      <c r="A4" s="267" t="s">
        <v>154</v>
      </c>
      <c r="B4" s="268"/>
      <c r="C4" s="268"/>
      <c r="D4" s="268" t="s">
        <v>155</v>
      </c>
      <c r="E4" s="268"/>
      <c r="F4" s="268" t="s">
        <v>11</v>
      </c>
      <c r="G4" s="268" t="s">
        <v>11</v>
      </c>
      <c r="H4" s="268"/>
      <c r="I4" s="268" t="s">
        <v>11</v>
      </c>
    </row>
    <row r="5" ht="39.75" customHeight="1" spans="1:9">
      <c r="A5" s="269" t="s">
        <v>156</v>
      </c>
      <c r="B5" s="270" t="s">
        <v>7</v>
      </c>
      <c r="C5" s="270" t="s">
        <v>157</v>
      </c>
      <c r="D5" s="270" t="s">
        <v>158</v>
      </c>
      <c r="E5" s="270" t="s">
        <v>7</v>
      </c>
      <c r="F5" s="271" t="s">
        <v>107</v>
      </c>
      <c r="G5" s="270" t="s">
        <v>159</v>
      </c>
      <c r="H5" s="146" t="s">
        <v>160</v>
      </c>
      <c r="I5" s="146" t="s">
        <v>161</v>
      </c>
    </row>
    <row r="6" ht="18" customHeight="1" spans="1:9">
      <c r="A6" s="269"/>
      <c r="B6" s="270" t="s">
        <v>11</v>
      </c>
      <c r="C6" s="270" t="s">
        <v>11</v>
      </c>
      <c r="D6" s="270" t="s">
        <v>11</v>
      </c>
      <c r="E6" s="270" t="s">
        <v>11</v>
      </c>
      <c r="F6" s="271" t="s">
        <v>102</v>
      </c>
      <c r="G6" s="270" t="s">
        <v>159</v>
      </c>
      <c r="H6" s="146"/>
      <c r="I6" s="146"/>
    </row>
    <row r="7" ht="18" customHeight="1" spans="1:9">
      <c r="A7" s="272" t="s">
        <v>162</v>
      </c>
      <c r="B7" s="271" t="s">
        <v>11</v>
      </c>
      <c r="C7" s="271" t="s">
        <v>12</v>
      </c>
      <c r="D7" s="271" t="s">
        <v>162</v>
      </c>
      <c r="E7" s="271" t="s">
        <v>11</v>
      </c>
      <c r="F7" s="271" t="s">
        <v>13</v>
      </c>
      <c r="G7" s="271" t="s">
        <v>20</v>
      </c>
      <c r="H7" s="271" t="s">
        <v>23</v>
      </c>
      <c r="I7" s="271" t="s">
        <v>26</v>
      </c>
    </row>
    <row r="8" ht="18" customHeight="1" spans="1:9">
      <c r="A8" s="273" t="s">
        <v>163</v>
      </c>
      <c r="B8" s="271" t="s">
        <v>12</v>
      </c>
      <c r="C8" s="221" t="s">
        <v>15</v>
      </c>
      <c r="D8" s="202" t="s">
        <v>16</v>
      </c>
      <c r="E8" s="271">
        <v>33</v>
      </c>
      <c r="F8" s="221"/>
      <c r="G8" s="221"/>
      <c r="H8" s="203"/>
      <c r="I8" s="203"/>
    </row>
    <row r="9" ht="18" customHeight="1" spans="1:9">
      <c r="A9" s="273" t="s">
        <v>164</v>
      </c>
      <c r="B9" s="271" t="s">
        <v>13</v>
      </c>
      <c r="C9" s="221"/>
      <c r="D9" s="202" t="s">
        <v>18</v>
      </c>
      <c r="E9" s="271">
        <v>34</v>
      </c>
      <c r="F9" s="221"/>
      <c r="G9" s="221"/>
      <c r="H9" s="203"/>
      <c r="I9" s="203"/>
    </row>
    <row r="10" ht="18" customHeight="1" spans="1:9">
      <c r="A10" s="273" t="s">
        <v>165</v>
      </c>
      <c r="B10" s="271" t="s">
        <v>20</v>
      </c>
      <c r="C10" s="221"/>
      <c r="D10" s="202" t="s">
        <v>21</v>
      </c>
      <c r="E10" s="271">
        <v>35</v>
      </c>
      <c r="F10" s="274"/>
      <c r="G10" s="274"/>
      <c r="H10" s="203"/>
      <c r="I10" s="203"/>
    </row>
    <row r="11" ht="18" customHeight="1" spans="1:9">
      <c r="A11" s="273" t="s">
        <v>11</v>
      </c>
      <c r="B11" s="271" t="s">
        <v>23</v>
      </c>
      <c r="C11" s="221"/>
      <c r="D11" s="202" t="s">
        <v>24</v>
      </c>
      <c r="E11" s="271">
        <v>36</v>
      </c>
      <c r="F11" s="274"/>
      <c r="G11" s="274"/>
      <c r="H11" s="203"/>
      <c r="I11" s="203"/>
    </row>
    <row r="12" ht="18" customHeight="1" spans="1:9">
      <c r="A12" s="273" t="s">
        <v>11</v>
      </c>
      <c r="B12" s="271" t="s">
        <v>26</v>
      </c>
      <c r="C12" s="221"/>
      <c r="D12" s="202" t="s">
        <v>27</v>
      </c>
      <c r="E12" s="271">
        <v>37</v>
      </c>
      <c r="F12" s="275" t="s">
        <v>166</v>
      </c>
      <c r="G12" s="275" t="s">
        <v>166</v>
      </c>
      <c r="H12" s="203"/>
      <c r="I12" s="203"/>
    </row>
    <row r="13" ht="18" customHeight="1" spans="1:9">
      <c r="A13" s="273" t="s">
        <v>11</v>
      </c>
      <c r="B13" s="271" t="s">
        <v>30</v>
      </c>
      <c r="C13" s="221"/>
      <c r="D13" s="202" t="s">
        <v>31</v>
      </c>
      <c r="E13" s="271">
        <v>38</v>
      </c>
      <c r="F13" s="274"/>
      <c r="G13" s="274"/>
      <c r="H13" s="203"/>
      <c r="I13" s="203"/>
    </row>
    <row r="14" ht="18" customHeight="1" spans="1:9">
      <c r="A14" s="273" t="s">
        <v>11</v>
      </c>
      <c r="B14" s="271" t="s">
        <v>33</v>
      </c>
      <c r="C14" s="221"/>
      <c r="D14" s="202" t="s">
        <v>34</v>
      </c>
      <c r="E14" s="271">
        <v>39</v>
      </c>
      <c r="F14" s="274"/>
      <c r="G14" s="274"/>
      <c r="H14" s="203"/>
      <c r="I14" s="203"/>
    </row>
    <row r="15" ht="18" customHeight="1" spans="1:9">
      <c r="A15" s="273" t="s">
        <v>11</v>
      </c>
      <c r="B15" s="271" t="s">
        <v>36</v>
      </c>
      <c r="C15" s="221"/>
      <c r="D15" s="202" t="s">
        <v>38</v>
      </c>
      <c r="E15" s="271">
        <v>40</v>
      </c>
      <c r="F15" s="275" t="s">
        <v>39</v>
      </c>
      <c r="G15" s="275" t="s">
        <v>39</v>
      </c>
      <c r="H15" s="203"/>
      <c r="I15" s="203"/>
    </row>
    <row r="16" ht="18" customHeight="1" spans="1:9">
      <c r="A16" s="273" t="s">
        <v>11</v>
      </c>
      <c r="B16" s="271" t="s">
        <v>40</v>
      </c>
      <c r="C16" s="221"/>
      <c r="D16" s="202" t="s">
        <v>41</v>
      </c>
      <c r="E16" s="271">
        <v>41</v>
      </c>
      <c r="F16" s="275" t="s">
        <v>42</v>
      </c>
      <c r="G16" s="275" t="s">
        <v>42</v>
      </c>
      <c r="H16" s="203"/>
      <c r="I16" s="203"/>
    </row>
    <row r="17" ht="18" customHeight="1" spans="1:9">
      <c r="A17" s="273" t="s">
        <v>11</v>
      </c>
      <c r="B17" s="271" t="s">
        <v>43</v>
      </c>
      <c r="C17" s="221"/>
      <c r="D17" s="202" t="s">
        <v>44</v>
      </c>
      <c r="E17" s="271">
        <v>42</v>
      </c>
      <c r="F17" s="274"/>
      <c r="G17" s="274"/>
      <c r="H17" s="203"/>
      <c r="I17" s="203"/>
    </row>
    <row r="18" ht="18" customHeight="1" spans="1:9">
      <c r="A18" s="273" t="s">
        <v>11</v>
      </c>
      <c r="B18" s="271" t="s">
        <v>45</v>
      </c>
      <c r="C18" s="221"/>
      <c r="D18" s="202" t="s">
        <v>46</v>
      </c>
      <c r="E18" s="271">
        <v>43</v>
      </c>
      <c r="F18" s="274"/>
      <c r="G18" s="274"/>
      <c r="H18" s="203"/>
      <c r="I18" s="203"/>
    </row>
    <row r="19" ht="18" customHeight="1" spans="1:9">
      <c r="A19" s="273" t="s">
        <v>11</v>
      </c>
      <c r="B19" s="271" t="s">
        <v>47</v>
      </c>
      <c r="C19" s="221"/>
      <c r="D19" s="202" t="s">
        <v>48</v>
      </c>
      <c r="E19" s="271">
        <v>44</v>
      </c>
      <c r="F19" s="274"/>
      <c r="G19" s="274"/>
      <c r="H19" s="203"/>
      <c r="I19" s="203"/>
    </row>
    <row r="20" ht="18" customHeight="1" spans="1:9">
      <c r="A20" s="273" t="s">
        <v>11</v>
      </c>
      <c r="B20" s="271" t="s">
        <v>49</v>
      </c>
      <c r="C20" s="221"/>
      <c r="D20" s="202" t="s">
        <v>50</v>
      </c>
      <c r="E20" s="271">
        <v>45</v>
      </c>
      <c r="F20" s="274"/>
      <c r="G20" s="274"/>
      <c r="H20" s="203"/>
      <c r="I20" s="203"/>
    </row>
    <row r="21" ht="18" customHeight="1" spans="1:9">
      <c r="A21" s="273" t="s">
        <v>11</v>
      </c>
      <c r="B21" s="271" t="s">
        <v>51</v>
      </c>
      <c r="C21" s="221"/>
      <c r="D21" s="202" t="s">
        <v>52</v>
      </c>
      <c r="E21" s="271">
        <v>46</v>
      </c>
      <c r="F21" s="274"/>
      <c r="G21" s="274"/>
      <c r="H21" s="203"/>
      <c r="I21" s="203"/>
    </row>
    <row r="22" ht="18" customHeight="1" spans="1:9">
      <c r="A22" s="273" t="s">
        <v>11</v>
      </c>
      <c r="B22" s="271" t="s">
        <v>53</v>
      </c>
      <c r="C22" s="221"/>
      <c r="D22" s="202" t="s">
        <v>54</v>
      </c>
      <c r="E22" s="271">
        <v>47</v>
      </c>
      <c r="F22" s="274"/>
      <c r="G22" s="274"/>
      <c r="H22" s="203"/>
      <c r="I22" s="203"/>
    </row>
    <row r="23" ht="18" customHeight="1" spans="1:9">
      <c r="A23" s="273" t="s">
        <v>11</v>
      </c>
      <c r="B23" s="271" t="s">
        <v>55</v>
      </c>
      <c r="C23" s="221"/>
      <c r="D23" s="202" t="s">
        <v>56</v>
      </c>
      <c r="E23" s="271">
        <v>48</v>
      </c>
      <c r="F23" s="274"/>
      <c r="G23" s="274"/>
      <c r="H23" s="203"/>
      <c r="I23" s="203"/>
    </row>
    <row r="24" ht="18" customHeight="1" spans="1:9">
      <c r="A24" s="273" t="s">
        <v>11</v>
      </c>
      <c r="B24" s="271" t="s">
        <v>57</v>
      </c>
      <c r="C24" s="221"/>
      <c r="D24" s="202" t="s">
        <v>58</v>
      </c>
      <c r="E24" s="271">
        <v>49</v>
      </c>
      <c r="F24" s="274"/>
      <c r="G24" s="274"/>
      <c r="H24" s="203"/>
      <c r="I24" s="203"/>
    </row>
    <row r="25" ht="18" customHeight="1" spans="1:9">
      <c r="A25" s="273" t="s">
        <v>11</v>
      </c>
      <c r="B25" s="271" t="s">
        <v>59</v>
      </c>
      <c r="C25" s="221"/>
      <c r="D25" s="202" t="s">
        <v>60</v>
      </c>
      <c r="E25" s="271">
        <v>50</v>
      </c>
      <c r="F25" s="274"/>
      <c r="G25" s="274"/>
      <c r="H25" s="203"/>
      <c r="I25" s="203"/>
    </row>
    <row r="26" ht="18" customHeight="1" spans="1:9">
      <c r="A26" s="273" t="s">
        <v>11</v>
      </c>
      <c r="B26" s="271" t="s">
        <v>61</v>
      </c>
      <c r="C26" s="221"/>
      <c r="D26" s="202" t="s">
        <v>62</v>
      </c>
      <c r="E26" s="271">
        <v>51</v>
      </c>
      <c r="F26" s="275" t="s">
        <v>63</v>
      </c>
      <c r="G26" s="275" t="s">
        <v>63</v>
      </c>
      <c r="H26" s="203"/>
      <c r="I26" s="203"/>
    </row>
    <row r="27" ht="18" customHeight="1" spans="1:9">
      <c r="A27" s="273" t="s">
        <v>11</v>
      </c>
      <c r="B27" s="271" t="s">
        <v>64</v>
      </c>
      <c r="C27" s="221"/>
      <c r="D27" s="202" t="s">
        <v>65</v>
      </c>
      <c r="E27" s="271">
        <v>52</v>
      </c>
      <c r="F27" s="274"/>
      <c r="G27" s="274"/>
      <c r="H27" s="203"/>
      <c r="I27" s="203"/>
    </row>
    <row r="28" ht="18" customHeight="1" spans="1:9">
      <c r="A28" s="273" t="s">
        <v>11</v>
      </c>
      <c r="B28" s="271" t="s">
        <v>66</v>
      </c>
      <c r="C28" s="221"/>
      <c r="D28" s="202" t="s">
        <v>67</v>
      </c>
      <c r="E28" s="271">
        <v>53</v>
      </c>
      <c r="F28" s="274"/>
      <c r="G28" s="274"/>
      <c r="H28" s="203"/>
      <c r="I28" s="203"/>
    </row>
    <row r="29" ht="18" customHeight="1" spans="1:9">
      <c r="A29" s="273" t="s">
        <v>11</v>
      </c>
      <c r="B29" s="271" t="s">
        <v>68</v>
      </c>
      <c r="C29" s="221"/>
      <c r="D29" s="202" t="s">
        <v>69</v>
      </c>
      <c r="E29" s="271">
        <v>54</v>
      </c>
      <c r="F29" s="274"/>
      <c r="G29" s="274"/>
      <c r="H29" s="203"/>
      <c r="I29" s="203"/>
    </row>
    <row r="30" ht="18" customHeight="1" spans="1:9">
      <c r="A30" s="273" t="s">
        <v>11</v>
      </c>
      <c r="B30" s="271" t="s">
        <v>70</v>
      </c>
      <c r="C30" s="221"/>
      <c r="D30" s="202" t="s">
        <v>71</v>
      </c>
      <c r="E30" s="271">
        <v>55</v>
      </c>
      <c r="F30" s="274"/>
      <c r="G30" s="274"/>
      <c r="H30" s="203"/>
      <c r="I30" s="203"/>
    </row>
    <row r="31" ht="18" customHeight="1" spans="1:9">
      <c r="A31" s="273"/>
      <c r="B31" s="271" t="s">
        <v>72</v>
      </c>
      <c r="C31" s="221"/>
      <c r="D31" s="202" t="s">
        <v>73</v>
      </c>
      <c r="E31" s="271">
        <v>56</v>
      </c>
      <c r="F31" s="274"/>
      <c r="G31" s="274"/>
      <c r="H31" s="203"/>
      <c r="I31" s="203"/>
    </row>
    <row r="32" ht="18" customHeight="1" spans="1:9">
      <c r="A32" s="273"/>
      <c r="B32" s="271" t="s">
        <v>74</v>
      </c>
      <c r="C32" s="221"/>
      <c r="D32" s="276" t="s">
        <v>75</v>
      </c>
      <c r="E32" s="271">
        <v>57</v>
      </c>
      <c r="F32" s="274"/>
      <c r="G32" s="274"/>
      <c r="H32" s="203"/>
      <c r="I32" s="203"/>
    </row>
    <row r="33" ht="18" customHeight="1" spans="1:9">
      <c r="A33" s="273"/>
      <c r="B33" s="271" t="s">
        <v>76</v>
      </c>
      <c r="C33" s="221"/>
      <c r="D33" s="276" t="s">
        <v>77</v>
      </c>
      <c r="E33" s="271">
        <v>58</v>
      </c>
      <c r="F33" s="277"/>
      <c r="G33" s="277"/>
      <c r="H33" s="203"/>
      <c r="I33" s="203"/>
    </row>
    <row r="34" ht="18" customHeight="1" spans="1:9">
      <c r="A34" s="272" t="s">
        <v>78</v>
      </c>
      <c r="B34" s="271" t="s">
        <v>79</v>
      </c>
      <c r="C34" s="221" t="s">
        <v>15</v>
      </c>
      <c r="D34" s="271" t="s">
        <v>81</v>
      </c>
      <c r="E34" s="271">
        <v>59</v>
      </c>
      <c r="F34" s="275" t="s">
        <v>15</v>
      </c>
      <c r="G34" s="275" t="s">
        <v>15</v>
      </c>
      <c r="H34" s="204"/>
      <c r="I34" s="204"/>
    </row>
    <row r="35" ht="18" customHeight="1" spans="1:9">
      <c r="A35" s="273" t="s">
        <v>167</v>
      </c>
      <c r="B35" s="271" t="s">
        <v>83</v>
      </c>
      <c r="C35" s="221"/>
      <c r="D35" s="276" t="s">
        <v>168</v>
      </c>
      <c r="E35" s="271">
        <v>60</v>
      </c>
      <c r="F35" s="278"/>
      <c r="G35" s="278"/>
      <c r="H35" s="204"/>
      <c r="I35" s="204"/>
    </row>
    <row r="36" ht="17.25" customHeight="1" spans="1:9">
      <c r="A36" s="273" t="s">
        <v>163</v>
      </c>
      <c r="B36" s="271" t="s">
        <v>86</v>
      </c>
      <c r="C36" s="221"/>
      <c r="D36" s="276"/>
      <c r="E36" s="271">
        <v>61</v>
      </c>
      <c r="F36" s="278"/>
      <c r="G36" s="278"/>
      <c r="H36" s="204"/>
      <c r="I36" s="204"/>
    </row>
    <row r="37" ht="17.25" customHeight="1" spans="1:9">
      <c r="A37" s="273" t="s">
        <v>164</v>
      </c>
      <c r="B37" s="271" t="s">
        <v>89</v>
      </c>
      <c r="C37" s="221"/>
      <c r="D37" s="276" t="s">
        <v>11</v>
      </c>
      <c r="E37" s="271">
        <v>62</v>
      </c>
      <c r="F37" s="278"/>
      <c r="G37" s="278"/>
      <c r="H37" s="204"/>
      <c r="I37" s="204"/>
    </row>
    <row r="38" spans="1:9">
      <c r="A38" s="273" t="s">
        <v>165</v>
      </c>
      <c r="B38" s="271" t="s">
        <v>169</v>
      </c>
      <c r="C38" s="221"/>
      <c r="D38" s="276"/>
      <c r="E38" s="271">
        <v>63</v>
      </c>
      <c r="F38" s="278"/>
      <c r="G38" s="278"/>
      <c r="H38" s="204"/>
      <c r="I38" s="204"/>
    </row>
    <row r="39" ht="17.25" customHeight="1" spans="1:9">
      <c r="A39" s="272" t="s">
        <v>88</v>
      </c>
      <c r="B39" s="271" t="s">
        <v>170</v>
      </c>
      <c r="C39" s="221" t="s">
        <v>15</v>
      </c>
      <c r="D39" s="271" t="s">
        <v>88</v>
      </c>
      <c r="E39" s="271">
        <v>64</v>
      </c>
      <c r="F39" s="275" t="s">
        <v>15</v>
      </c>
      <c r="G39" s="275" t="s">
        <v>15</v>
      </c>
      <c r="H39" s="203"/>
      <c r="I39" s="203"/>
    </row>
    <row r="40" spans="1:9">
      <c r="A40" s="279" t="s">
        <v>171</v>
      </c>
      <c r="B40" s="280"/>
      <c r="C40" s="280"/>
      <c r="D40" s="280"/>
      <c r="E40" s="280"/>
      <c r="F40" s="281"/>
      <c r="G40" s="281"/>
      <c r="H40" s="280"/>
      <c r="I40" s="280"/>
    </row>
    <row r="41" spans="6:7">
      <c r="F41" s="282"/>
      <c r="G41" s="282"/>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zoomScale="85" zoomScaleNormal="85" workbookViewId="0">
      <selection activeCell="U8" sqref="U8"/>
    </sheetView>
  </sheetViews>
  <sheetFormatPr defaultColWidth="9" defaultRowHeight="14.25" customHeight="1"/>
  <cols>
    <col min="1" max="3" width="3.75833333333333" style="2" customWidth="1"/>
    <col min="4" max="4" width="32.625" style="2" customWidth="1"/>
    <col min="5" max="6" width="8.25833333333333" style="2" customWidth="1"/>
    <col min="7" max="7" width="8.5" style="2" customWidth="1"/>
    <col min="8" max="9" width="14.875" style="2" customWidth="1"/>
    <col min="10" max="10" width="9.5" style="2" customWidth="1"/>
    <col min="11" max="11" width="15.7583333333333" style="2" customWidth="1"/>
    <col min="12" max="12" width="16.125" style="2" customWidth="1"/>
    <col min="13" max="13" width="14.5" style="2" customWidth="1"/>
    <col min="14" max="14" width="13.625" style="2" customWidth="1"/>
    <col min="15" max="20" width="8.25833333333333" style="2" customWidth="1"/>
    <col min="21" max="16384" width="9" style="2"/>
  </cols>
  <sheetData>
    <row r="1" ht="36" customHeight="1" spans="1:20">
      <c r="A1" s="177" t="s">
        <v>172</v>
      </c>
      <c r="B1" s="177"/>
      <c r="C1" s="177"/>
      <c r="D1" s="177"/>
      <c r="E1" s="177"/>
      <c r="F1" s="177"/>
      <c r="G1" s="177"/>
      <c r="H1" s="177"/>
      <c r="I1" s="177"/>
      <c r="J1" s="177"/>
      <c r="K1" s="177"/>
      <c r="L1" s="177"/>
      <c r="M1" s="177"/>
      <c r="N1" s="177"/>
      <c r="O1" s="177"/>
      <c r="P1" s="177"/>
      <c r="Q1" s="177"/>
      <c r="R1" s="177"/>
      <c r="S1" s="177"/>
      <c r="T1" s="177"/>
    </row>
    <row r="2" ht="19.5" customHeight="1" spans="1:20">
      <c r="A2" s="108"/>
      <c r="B2" s="108"/>
      <c r="C2" s="108"/>
      <c r="D2" s="108"/>
      <c r="E2" s="108"/>
      <c r="F2" s="108"/>
      <c r="G2" s="108"/>
      <c r="H2" s="108"/>
      <c r="I2" s="108"/>
      <c r="J2" s="108"/>
      <c r="K2" s="108"/>
      <c r="L2" s="108"/>
      <c r="M2" s="108"/>
      <c r="N2" s="108"/>
      <c r="O2" s="108"/>
      <c r="P2" s="249"/>
      <c r="Q2" s="260"/>
      <c r="R2" s="260"/>
      <c r="S2" s="110" t="s">
        <v>173</v>
      </c>
      <c r="T2" s="110"/>
    </row>
    <row r="3" s="229" customFormat="1" ht="19.5" customHeight="1" spans="1:20">
      <c r="A3" s="231" t="s">
        <v>2</v>
      </c>
      <c r="B3" s="231"/>
      <c r="C3" s="231"/>
      <c r="D3" s="231"/>
      <c r="E3" s="232"/>
      <c r="F3" s="232"/>
      <c r="G3" s="232"/>
      <c r="H3" s="232"/>
      <c r="I3" s="250"/>
      <c r="J3" s="250"/>
      <c r="K3" s="251"/>
      <c r="L3" s="251"/>
      <c r="M3" s="251"/>
      <c r="N3" s="252"/>
      <c r="O3" s="252"/>
      <c r="P3" s="253"/>
      <c r="Q3" s="261"/>
      <c r="R3" s="261"/>
      <c r="S3" s="219" t="s">
        <v>174</v>
      </c>
      <c r="T3" s="219"/>
    </row>
    <row r="4" s="175" customFormat="1" ht="39.75" customHeight="1" spans="1:20">
      <c r="A4" s="233" t="s">
        <v>6</v>
      </c>
      <c r="B4" s="233"/>
      <c r="C4" s="233"/>
      <c r="D4" s="233"/>
      <c r="E4" s="233" t="s">
        <v>175</v>
      </c>
      <c r="F4" s="233"/>
      <c r="G4" s="233"/>
      <c r="H4" s="234" t="s">
        <v>176</v>
      </c>
      <c r="I4" s="254"/>
      <c r="J4" s="255"/>
      <c r="K4" s="233" t="s">
        <v>177</v>
      </c>
      <c r="L4" s="233"/>
      <c r="M4" s="233"/>
      <c r="N4" s="233"/>
      <c r="O4" s="233"/>
      <c r="P4" s="256" t="s">
        <v>87</v>
      </c>
      <c r="Q4" s="256"/>
      <c r="R4" s="256"/>
      <c r="S4" s="256"/>
      <c r="T4" s="256"/>
    </row>
    <row r="5" s="176" customFormat="1" ht="26.25" customHeight="1" spans="1:20">
      <c r="A5" s="235" t="s">
        <v>178</v>
      </c>
      <c r="B5" s="236"/>
      <c r="C5" s="237"/>
      <c r="D5" s="238" t="s">
        <v>101</v>
      </c>
      <c r="E5" s="238" t="s">
        <v>107</v>
      </c>
      <c r="F5" s="238" t="s">
        <v>179</v>
      </c>
      <c r="G5" s="238" t="s">
        <v>180</v>
      </c>
      <c r="H5" s="239" t="s">
        <v>107</v>
      </c>
      <c r="I5" s="239" t="s">
        <v>135</v>
      </c>
      <c r="J5" s="238" t="s">
        <v>136</v>
      </c>
      <c r="K5" s="66" t="s">
        <v>107</v>
      </c>
      <c r="L5" s="234" t="s">
        <v>135</v>
      </c>
      <c r="M5" s="254"/>
      <c r="N5" s="257"/>
      <c r="O5" s="233" t="s">
        <v>136</v>
      </c>
      <c r="P5" s="258" t="s">
        <v>107</v>
      </c>
      <c r="Q5" s="256" t="s">
        <v>179</v>
      </c>
      <c r="R5" s="262" t="s">
        <v>180</v>
      </c>
      <c r="S5" s="263"/>
      <c r="T5" s="264"/>
    </row>
    <row r="6" s="176" customFormat="1" ht="36" customHeight="1" spans="1:20">
      <c r="A6" s="240"/>
      <c r="B6" s="241"/>
      <c r="C6" s="242"/>
      <c r="D6" s="243"/>
      <c r="E6" s="243"/>
      <c r="F6" s="243"/>
      <c r="G6" s="243"/>
      <c r="H6" s="192"/>
      <c r="I6" s="192"/>
      <c r="J6" s="243"/>
      <c r="K6" s="66"/>
      <c r="L6" s="192" t="s">
        <v>102</v>
      </c>
      <c r="M6" s="192" t="s">
        <v>181</v>
      </c>
      <c r="N6" s="192" t="s">
        <v>182</v>
      </c>
      <c r="O6" s="233"/>
      <c r="P6" s="258"/>
      <c r="Q6" s="256"/>
      <c r="R6" s="192" t="s">
        <v>102</v>
      </c>
      <c r="S6" s="258" t="s">
        <v>183</v>
      </c>
      <c r="T6" s="265" t="s">
        <v>184</v>
      </c>
    </row>
    <row r="7" s="176" customFormat="1" ht="22.7" customHeight="1" spans="1:20">
      <c r="A7" s="233" t="s">
        <v>104</v>
      </c>
      <c r="B7" s="233" t="s">
        <v>105</v>
      </c>
      <c r="C7" s="233" t="s">
        <v>106</v>
      </c>
      <c r="D7" s="233" t="s">
        <v>10</v>
      </c>
      <c r="E7" s="233">
        <v>1</v>
      </c>
      <c r="F7" s="233">
        <v>2</v>
      </c>
      <c r="G7" s="233">
        <v>3</v>
      </c>
      <c r="H7" s="233">
        <v>4</v>
      </c>
      <c r="I7" s="233">
        <v>5</v>
      </c>
      <c r="J7" s="233">
        <v>6</v>
      </c>
      <c r="K7" s="233">
        <v>7</v>
      </c>
      <c r="L7" s="233">
        <v>8</v>
      </c>
      <c r="M7" s="233">
        <v>9</v>
      </c>
      <c r="N7" s="233">
        <v>10</v>
      </c>
      <c r="O7" s="233">
        <v>11</v>
      </c>
      <c r="P7" s="233">
        <v>12</v>
      </c>
      <c r="Q7" s="233">
        <v>13</v>
      </c>
      <c r="R7" s="233">
        <v>14</v>
      </c>
      <c r="S7" s="233">
        <v>15</v>
      </c>
      <c r="T7" s="233">
        <v>16</v>
      </c>
    </row>
    <row r="8" s="176" customFormat="1" ht="22.7" customHeight="1" spans="1:20">
      <c r="A8" s="233"/>
      <c r="B8" s="233"/>
      <c r="C8" s="233"/>
      <c r="D8" s="233" t="s">
        <v>107</v>
      </c>
      <c r="E8" s="244"/>
      <c r="F8" s="244"/>
      <c r="G8" s="244"/>
      <c r="H8" s="245">
        <v>15261286.22</v>
      </c>
      <c r="I8" s="245">
        <v>15261286.22</v>
      </c>
      <c r="J8" s="221"/>
      <c r="K8" s="245">
        <v>15261286.22</v>
      </c>
      <c r="L8" s="245">
        <v>15261286.22</v>
      </c>
      <c r="M8" s="245">
        <v>14822262.91</v>
      </c>
      <c r="N8" s="245">
        <v>439023.31</v>
      </c>
      <c r="O8" s="221"/>
      <c r="P8" s="244"/>
      <c r="Q8" s="244"/>
      <c r="R8" s="244"/>
      <c r="S8" s="244"/>
      <c r="T8" s="244"/>
    </row>
    <row r="9" s="176" customFormat="1" ht="21.75" customHeight="1" spans="1:20">
      <c r="A9" s="246">
        <v>2050201</v>
      </c>
      <c r="B9" s="246"/>
      <c r="C9" s="246"/>
      <c r="D9" s="246" t="s">
        <v>109</v>
      </c>
      <c r="E9" s="221"/>
      <c r="F9" s="221"/>
      <c r="G9" s="221"/>
      <c r="H9" s="245">
        <v>56100</v>
      </c>
      <c r="I9" s="245">
        <v>56100</v>
      </c>
      <c r="J9" s="221"/>
      <c r="K9" s="245">
        <v>56100</v>
      </c>
      <c r="L9" s="245">
        <v>56100</v>
      </c>
      <c r="M9" s="245">
        <v>56100</v>
      </c>
      <c r="N9" s="244"/>
      <c r="O9" s="221"/>
      <c r="P9" s="244"/>
      <c r="Q9" s="244"/>
      <c r="R9" s="244"/>
      <c r="S9" s="244"/>
      <c r="T9" s="244"/>
    </row>
    <row r="10" s="176" customFormat="1" ht="21.75" customHeight="1" spans="1:20">
      <c r="A10" s="246">
        <v>2050202</v>
      </c>
      <c r="B10" s="246"/>
      <c r="C10" s="246"/>
      <c r="D10" s="246" t="s">
        <v>111</v>
      </c>
      <c r="E10" s="244"/>
      <c r="F10" s="244"/>
      <c r="G10" s="244"/>
      <c r="H10" s="245">
        <v>10694820.06</v>
      </c>
      <c r="I10" s="245">
        <v>10694820.06</v>
      </c>
      <c r="J10" s="221"/>
      <c r="K10" s="245">
        <v>10694820.06</v>
      </c>
      <c r="L10" s="245">
        <v>10694820.06</v>
      </c>
      <c r="M10" s="245">
        <v>10336657.48</v>
      </c>
      <c r="N10" s="245">
        <v>358162.58</v>
      </c>
      <c r="O10" s="221"/>
      <c r="P10" s="244"/>
      <c r="Q10" s="244"/>
      <c r="R10" s="244"/>
      <c r="S10" s="244"/>
      <c r="T10" s="244"/>
    </row>
    <row r="11" s="176" customFormat="1" ht="21.75" customHeight="1" spans="1:20">
      <c r="A11" s="246" t="s">
        <v>185</v>
      </c>
      <c r="B11" s="246"/>
      <c r="C11" s="246"/>
      <c r="D11" s="246" t="s">
        <v>186</v>
      </c>
      <c r="E11" s="244"/>
      <c r="F11" s="244"/>
      <c r="G11" s="244"/>
      <c r="H11" s="221"/>
      <c r="I11" s="221"/>
      <c r="J11" s="221"/>
      <c r="K11" s="221"/>
      <c r="L11" s="221"/>
      <c r="M11" s="221"/>
      <c r="N11" s="221"/>
      <c r="O11" s="221"/>
      <c r="P11" s="244"/>
      <c r="Q11" s="244"/>
      <c r="R11" s="221"/>
      <c r="S11" s="221"/>
      <c r="T11" s="221"/>
    </row>
    <row r="12" s="176" customFormat="1" ht="21.75" customHeight="1" spans="1:20">
      <c r="A12" s="246">
        <v>2050701</v>
      </c>
      <c r="B12" s="246"/>
      <c r="C12" s="246"/>
      <c r="D12" s="246" t="s">
        <v>113</v>
      </c>
      <c r="E12" s="221"/>
      <c r="F12" s="221"/>
      <c r="G12" s="221"/>
      <c r="H12" s="245">
        <v>5000</v>
      </c>
      <c r="I12" s="245">
        <v>5000</v>
      </c>
      <c r="J12" s="221"/>
      <c r="K12" s="245">
        <v>5000</v>
      </c>
      <c r="L12" s="245">
        <v>5000</v>
      </c>
      <c r="M12" s="244"/>
      <c r="N12" s="245">
        <v>5000</v>
      </c>
      <c r="O12" s="221"/>
      <c r="P12" s="244"/>
      <c r="Q12" s="244"/>
      <c r="R12" s="244"/>
      <c r="S12" s="244"/>
      <c r="T12" s="244"/>
    </row>
    <row r="13" s="176" customFormat="1" ht="21.75" customHeight="1" spans="1:20">
      <c r="A13" s="246">
        <v>2050999</v>
      </c>
      <c r="B13" s="246"/>
      <c r="C13" s="246"/>
      <c r="D13" s="246" t="s">
        <v>115</v>
      </c>
      <c r="E13" s="221"/>
      <c r="F13" s="221"/>
      <c r="G13" s="221"/>
      <c r="H13" s="245">
        <v>58160.73</v>
      </c>
      <c r="I13" s="245">
        <v>58160.73</v>
      </c>
      <c r="J13" s="221"/>
      <c r="K13" s="245">
        <v>58160.73</v>
      </c>
      <c r="L13" s="245">
        <v>58160.73</v>
      </c>
      <c r="M13" s="244"/>
      <c r="N13" s="245">
        <v>58160.73</v>
      </c>
      <c r="O13" s="221"/>
      <c r="P13" s="244"/>
      <c r="Q13" s="244"/>
      <c r="R13" s="244"/>
      <c r="S13" s="244"/>
      <c r="T13" s="244"/>
    </row>
    <row r="14" s="176" customFormat="1" ht="21.75" customHeight="1" spans="1:20">
      <c r="A14" s="246">
        <v>2080501</v>
      </c>
      <c r="B14" s="246"/>
      <c r="C14" s="246"/>
      <c r="D14" s="246" t="s">
        <v>117</v>
      </c>
      <c r="E14" s="221"/>
      <c r="F14" s="221"/>
      <c r="G14" s="221"/>
      <c r="H14" s="245">
        <v>11800</v>
      </c>
      <c r="I14" s="245">
        <v>11800</v>
      </c>
      <c r="J14" s="221"/>
      <c r="K14" s="245">
        <v>11800</v>
      </c>
      <c r="L14" s="245">
        <v>11800</v>
      </c>
      <c r="M14" s="244"/>
      <c r="N14" s="245">
        <v>11800</v>
      </c>
      <c r="O14" s="221"/>
      <c r="P14" s="244"/>
      <c r="Q14" s="244"/>
      <c r="R14" s="244"/>
      <c r="S14" s="244"/>
      <c r="T14" s="244"/>
    </row>
    <row r="15" s="176" customFormat="1" ht="21.75" customHeight="1" spans="1:20">
      <c r="A15" s="246">
        <v>2080502</v>
      </c>
      <c r="B15" s="246"/>
      <c r="C15" s="246"/>
      <c r="D15" s="246" t="s">
        <v>119</v>
      </c>
      <c r="E15" s="244"/>
      <c r="F15" s="244"/>
      <c r="G15" s="244"/>
      <c r="H15" s="245">
        <v>359900</v>
      </c>
      <c r="I15" s="245">
        <v>359900</v>
      </c>
      <c r="J15" s="221"/>
      <c r="K15" s="245">
        <v>359900</v>
      </c>
      <c r="L15" s="245">
        <v>359900</v>
      </c>
      <c r="M15" s="245">
        <v>354000</v>
      </c>
      <c r="N15" s="245">
        <v>5900</v>
      </c>
      <c r="O15" s="221"/>
      <c r="P15" s="244"/>
      <c r="Q15" s="244"/>
      <c r="R15" s="244"/>
      <c r="S15" s="244"/>
      <c r="T15" s="244"/>
    </row>
    <row r="16" s="176" customFormat="1" ht="21.75" customHeight="1" spans="1:20">
      <c r="A16" s="246">
        <v>2080505</v>
      </c>
      <c r="B16" s="246"/>
      <c r="C16" s="246"/>
      <c r="D16" s="246" t="s">
        <v>121</v>
      </c>
      <c r="E16" s="244"/>
      <c r="F16" s="244"/>
      <c r="G16" s="244"/>
      <c r="H16" s="245">
        <v>1334956.32</v>
      </c>
      <c r="I16" s="245">
        <v>1334956.32</v>
      </c>
      <c r="J16" s="221"/>
      <c r="K16" s="245">
        <v>1334956.32</v>
      </c>
      <c r="L16" s="245">
        <v>1334956.32</v>
      </c>
      <c r="M16" s="245">
        <v>1334956.32</v>
      </c>
      <c r="N16" s="244"/>
      <c r="O16" s="221"/>
      <c r="P16" s="244"/>
      <c r="Q16" s="244"/>
      <c r="R16" s="244"/>
      <c r="S16" s="244"/>
      <c r="T16" s="244"/>
    </row>
    <row r="17" s="176" customFormat="1" ht="21.75" customHeight="1" spans="1:20">
      <c r="A17" s="246" t="s">
        <v>187</v>
      </c>
      <c r="B17" s="246"/>
      <c r="C17" s="246"/>
      <c r="D17" s="246" t="s">
        <v>188</v>
      </c>
      <c r="E17" s="244"/>
      <c r="F17" s="244"/>
      <c r="G17" s="244"/>
      <c r="H17" s="221"/>
      <c r="I17" s="221"/>
      <c r="J17" s="221"/>
      <c r="K17" s="221"/>
      <c r="L17" s="221"/>
      <c r="M17" s="221"/>
      <c r="N17" s="221"/>
      <c r="O17" s="221"/>
      <c r="P17" s="244"/>
      <c r="Q17" s="244"/>
      <c r="R17" s="221"/>
      <c r="S17" s="221"/>
      <c r="T17" s="221"/>
    </row>
    <row r="18" s="176" customFormat="1" ht="21.75" customHeight="1" spans="1:20">
      <c r="A18" s="246">
        <v>2080801</v>
      </c>
      <c r="B18" s="246"/>
      <c r="C18" s="246"/>
      <c r="D18" s="246" t="s">
        <v>123</v>
      </c>
      <c r="E18" s="221"/>
      <c r="F18" s="221"/>
      <c r="G18" s="221"/>
      <c r="H18" s="245">
        <v>161883</v>
      </c>
      <c r="I18" s="245">
        <v>161883</v>
      </c>
      <c r="J18" s="221"/>
      <c r="K18" s="245">
        <v>161883</v>
      </c>
      <c r="L18" s="245">
        <v>161883</v>
      </c>
      <c r="M18" s="245">
        <v>161883</v>
      </c>
      <c r="N18" s="244"/>
      <c r="O18" s="221"/>
      <c r="P18" s="244"/>
      <c r="Q18" s="244"/>
      <c r="R18" s="244"/>
      <c r="S18" s="244"/>
      <c r="T18" s="244"/>
    </row>
    <row r="19" s="176" customFormat="1" ht="21.75" customHeight="1" spans="1:20">
      <c r="A19" s="246">
        <v>2101102</v>
      </c>
      <c r="B19" s="246"/>
      <c r="C19" s="246"/>
      <c r="D19" s="246" t="s">
        <v>125</v>
      </c>
      <c r="E19" s="244"/>
      <c r="F19" s="244"/>
      <c r="G19" s="244"/>
      <c r="H19" s="245">
        <v>742215.04</v>
      </c>
      <c r="I19" s="245">
        <v>742215.04</v>
      </c>
      <c r="J19" s="221"/>
      <c r="K19" s="245">
        <v>742215.04</v>
      </c>
      <c r="L19" s="245">
        <v>742215.04</v>
      </c>
      <c r="M19" s="245">
        <v>742215.04</v>
      </c>
      <c r="N19" s="244"/>
      <c r="O19" s="221"/>
      <c r="P19" s="244"/>
      <c r="Q19" s="244"/>
      <c r="R19" s="244"/>
      <c r="S19" s="244"/>
      <c r="T19" s="244"/>
    </row>
    <row r="20" s="176" customFormat="1" ht="21.75" customHeight="1" spans="1:20">
      <c r="A20" s="246">
        <v>2101103</v>
      </c>
      <c r="B20" s="246"/>
      <c r="C20" s="246"/>
      <c r="D20" s="246" t="s">
        <v>127</v>
      </c>
      <c r="E20" s="244"/>
      <c r="F20" s="244"/>
      <c r="G20" s="244"/>
      <c r="H20" s="245">
        <v>520987.1</v>
      </c>
      <c r="I20" s="245">
        <v>520987.1</v>
      </c>
      <c r="J20" s="221"/>
      <c r="K20" s="245">
        <v>520987.1</v>
      </c>
      <c r="L20" s="245">
        <v>520987.1</v>
      </c>
      <c r="M20" s="245">
        <v>520987.1</v>
      </c>
      <c r="N20" s="244"/>
      <c r="O20" s="221"/>
      <c r="P20" s="244"/>
      <c r="Q20" s="244"/>
      <c r="R20" s="244"/>
      <c r="S20" s="244"/>
      <c r="T20" s="244"/>
    </row>
    <row r="21" s="176" customFormat="1" ht="21.75" customHeight="1" spans="1:20">
      <c r="A21" s="246">
        <v>2101199</v>
      </c>
      <c r="B21" s="246"/>
      <c r="C21" s="246"/>
      <c r="D21" s="246" t="s">
        <v>129</v>
      </c>
      <c r="E21" s="221"/>
      <c r="F21" s="221"/>
      <c r="G21" s="221"/>
      <c r="H21" s="245">
        <v>31764.97</v>
      </c>
      <c r="I21" s="245">
        <v>31764.97</v>
      </c>
      <c r="J21" s="221"/>
      <c r="K21" s="245">
        <v>31764.97</v>
      </c>
      <c r="L21" s="245">
        <v>31764.97</v>
      </c>
      <c r="M21" s="245">
        <v>31764.97</v>
      </c>
      <c r="N21" s="244"/>
      <c r="O21" s="221"/>
      <c r="P21" s="244"/>
      <c r="Q21" s="244"/>
      <c r="R21" s="244"/>
      <c r="S21" s="244"/>
      <c r="T21" s="244"/>
    </row>
    <row r="22" s="176" customFormat="1" ht="21.75" customHeight="1" spans="1:20">
      <c r="A22" s="246">
        <v>2210201</v>
      </c>
      <c r="B22" s="246"/>
      <c r="C22" s="246"/>
      <c r="D22" s="246" t="s">
        <v>131</v>
      </c>
      <c r="E22" s="244"/>
      <c r="F22" s="244"/>
      <c r="G22" s="244"/>
      <c r="H22" s="245">
        <v>1283699</v>
      </c>
      <c r="I22" s="245">
        <v>1283699</v>
      </c>
      <c r="J22" s="221"/>
      <c r="K22" s="245">
        <v>1283699</v>
      </c>
      <c r="L22" s="245">
        <v>1283699</v>
      </c>
      <c r="M22" s="245">
        <v>1283699</v>
      </c>
      <c r="N22" s="244"/>
      <c r="O22" s="221"/>
      <c r="P22" s="244"/>
      <c r="Q22" s="244"/>
      <c r="R22" s="244"/>
      <c r="S22" s="244"/>
      <c r="T22" s="244"/>
    </row>
    <row r="23" s="230" customFormat="1" ht="24" customHeight="1" spans="1:19">
      <c r="A23" s="247" t="s">
        <v>189</v>
      </c>
      <c r="B23" s="248"/>
      <c r="C23" s="248"/>
      <c r="D23" s="248"/>
      <c r="E23" s="248"/>
      <c r="F23" s="248"/>
      <c r="G23" s="248"/>
      <c r="H23" s="248"/>
      <c r="I23" s="248"/>
      <c r="J23" s="248"/>
      <c r="K23" s="259"/>
      <c r="L23" s="259"/>
      <c r="M23" s="259"/>
      <c r="N23" s="259"/>
      <c r="O23" s="259"/>
      <c r="P23" s="259"/>
      <c r="Q23" s="259"/>
      <c r="R23" s="259"/>
      <c r="S23" s="259"/>
    </row>
    <row r="26" customHeight="1" spans="17:18">
      <c r="Q26" s="266"/>
      <c r="R26" s="266"/>
    </row>
  </sheetData>
  <mergeCells count="42">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S2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5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K25" sqref="K25"/>
    </sheetView>
  </sheetViews>
  <sheetFormatPr defaultColWidth="9" defaultRowHeight="14.25"/>
  <cols>
    <col min="1" max="1" width="8.625" customWidth="1"/>
    <col min="2" max="2" width="31.875" customWidth="1"/>
    <col min="3" max="3" width="15.125" customWidth="1"/>
    <col min="4" max="4" width="8.625" customWidth="1"/>
    <col min="5" max="5" width="21.375" customWidth="1"/>
    <col min="6" max="6" width="13.2583333333333" customWidth="1"/>
    <col min="7" max="7" width="8.625" customWidth="1"/>
    <col min="8" max="8" width="40.125" customWidth="1"/>
    <col min="9" max="9" width="13.9666666666667" customWidth="1"/>
  </cols>
  <sheetData>
    <row r="1" s="212" customFormat="1" ht="27" spans="1:9">
      <c r="A1" s="196" t="s">
        <v>190</v>
      </c>
      <c r="B1" s="196"/>
      <c r="C1" s="196"/>
      <c r="D1" s="196"/>
      <c r="E1" s="196"/>
      <c r="F1" s="196"/>
      <c r="G1" s="196"/>
      <c r="H1" s="196"/>
      <c r="I1" s="196"/>
    </row>
    <row r="2" s="213" customFormat="1" ht="14.1" customHeight="1" spans="1:9">
      <c r="A2" s="127"/>
      <c r="B2" s="127"/>
      <c r="C2" s="127"/>
      <c r="D2" s="127"/>
      <c r="E2" s="127"/>
      <c r="F2" s="127"/>
      <c r="G2" s="127"/>
      <c r="H2" s="110" t="s">
        <v>191</v>
      </c>
      <c r="I2" s="110"/>
    </row>
    <row r="3" s="214" customFormat="1" ht="14.1" customHeight="1" spans="1:9">
      <c r="A3" s="218" t="s">
        <v>2</v>
      </c>
      <c r="B3" s="127"/>
      <c r="D3" s="127"/>
      <c r="E3" s="127"/>
      <c r="F3" s="127"/>
      <c r="G3" s="127"/>
      <c r="H3" s="219" t="s">
        <v>174</v>
      </c>
      <c r="I3" s="219"/>
    </row>
    <row r="4" s="215" customFormat="1" ht="14.1" customHeight="1" spans="1:9">
      <c r="A4" s="220" t="s">
        <v>181</v>
      </c>
      <c r="B4" s="209"/>
      <c r="C4" s="209"/>
      <c r="D4" s="209" t="s">
        <v>182</v>
      </c>
      <c r="E4" s="209"/>
      <c r="F4" s="209" t="s">
        <v>11</v>
      </c>
      <c r="G4" s="209" t="s">
        <v>11</v>
      </c>
      <c r="H4" s="209" t="s">
        <v>11</v>
      </c>
      <c r="I4" s="209" t="s">
        <v>11</v>
      </c>
    </row>
    <row r="5" s="215" customFormat="1" ht="14.1" customHeight="1" spans="1:9">
      <c r="A5" s="199" t="s">
        <v>192</v>
      </c>
      <c r="B5" s="200" t="s">
        <v>101</v>
      </c>
      <c r="C5" s="200" t="s">
        <v>8</v>
      </c>
      <c r="D5" s="200" t="s">
        <v>192</v>
      </c>
      <c r="E5" s="200" t="s">
        <v>101</v>
      </c>
      <c r="F5" s="200" t="s">
        <v>8</v>
      </c>
      <c r="G5" s="200" t="s">
        <v>192</v>
      </c>
      <c r="H5" s="200" t="s">
        <v>101</v>
      </c>
      <c r="I5" s="200" t="s">
        <v>8</v>
      </c>
    </row>
    <row r="6" s="215" customFormat="1" ht="14.1" customHeight="1" spans="1:9">
      <c r="A6" s="199"/>
      <c r="B6" s="200" t="s">
        <v>11</v>
      </c>
      <c r="C6" s="200" t="s">
        <v>11</v>
      </c>
      <c r="D6" s="200" t="s">
        <v>11</v>
      </c>
      <c r="E6" s="200" t="s">
        <v>11</v>
      </c>
      <c r="F6" s="200" t="s">
        <v>11</v>
      </c>
      <c r="G6" s="200" t="s">
        <v>11</v>
      </c>
      <c r="H6" s="200" t="s">
        <v>11</v>
      </c>
      <c r="I6" s="200" t="s">
        <v>11</v>
      </c>
    </row>
    <row r="7" s="215" customFormat="1" ht="14.1" customHeight="1" spans="1:9">
      <c r="A7" s="201" t="s">
        <v>193</v>
      </c>
      <c r="B7" s="202" t="s">
        <v>194</v>
      </c>
      <c r="C7" s="221" t="s">
        <v>195</v>
      </c>
      <c r="D7" s="202" t="s">
        <v>196</v>
      </c>
      <c r="E7" s="202" t="s">
        <v>197</v>
      </c>
      <c r="F7" s="221" t="s">
        <v>198</v>
      </c>
      <c r="G7" s="202" t="s">
        <v>199</v>
      </c>
      <c r="H7" s="202" t="s">
        <v>200</v>
      </c>
      <c r="I7" s="210"/>
    </row>
    <row r="8" s="215" customFormat="1" ht="14.1" customHeight="1" spans="1:9">
      <c r="A8" s="201" t="s">
        <v>201</v>
      </c>
      <c r="B8" s="202" t="s">
        <v>202</v>
      </c>
      <c r="C8" s="221" t="s">
        <v>203</v>
      </c>
      <c r="D8" s="202" t="s">
        <v>204</v>
      </c>
      <c r="E8" s="202" t="s">
        <v>205</v>
      </c>
      <c r="F8" s="221" t="s">
        <v>206</v>
      </c>
      <c r="G8" s="202" t="s">
        <v>207</v>
      </c>
      <c r="H8" s="202" t="s">
        <v>208</v>
      </c>
      <c r="I8" s="210"/>
    </row>
    <row r="9" s="216" customFormat="1" ht="14.1" customHeight="1" spans="1:9">
      <c r="A9" s="201" t="s">
        <v>209</v>
      </c>
      <c r="B9" s="202" t="s">
        <v>210</v>
      </c>
      <c r="C9" s="221" t="s">
        <v>211</v>
      </c>
      <c r="D9" s="202" t="s">
        <v>212</v>
      </c>
      <c r="E9" s="202" t="s">
        <v>213</v>
      </c>
      <c r="F9" s="221" t="s">
        <v>214</v>
      </c>
      <c r="G9" s="202" t="s">
        <v>215</v>
      </c>
      <c r="H9" s="202" t="s">
        <v>216</v>
      </c>
      <c r="I9" s="210"/>
    </row>
    <row r="10" s="216" customFormat="1" ht="14.1" customHeight="1" spans="1:9">
      <c r="A10" s="201" t="s">
        <v>217</v>
      </c>
      <c r="B10" s="202" t="s">
        <v>218</v>
      </c>
      <c r="C10" s="221"/>
      <c r="D10" s="202" t="s">
        <v>219</v>
      </c>
      <c r="E10" s="202" t="s">
        <v>220</v>
      </c>
      <c r="F10" s="221"/>
      <c r="G10" s="202" t="s">
        <v>221</v>
      </c>
      <c r="H10" s="202" t="s">
        <v>222</v>
      </c>
      <c r="I10" s="210"/>
    </row>
    <row r="11" s="216" customFormat="1" ht="14.1" customHeight="1" spans="1:9">
      <c r="A11" s="201" t="s">
        <v>223</v>
      </c>
      <c r="B11" s="202" t="s">
        <v>224</v>
      </c>
      <c r="C11" s="221"/>
      <c r="D11" s="202" t="s">
        <v>225</v>
      </c>
      <c r="E11" s="202" t="s">
        <v>226</v>
      </c>
      <c r="F11" s="221"/>
      <c r="G11" s="202" t="s">
        <v>227</v>
      </c>
      <c r="H11" s="202" t="s">
        <v>228</v>
      </c>
      <c r="I11" s="210"/>
    </row>
    <row r="12" s="216" customFormat="1" ht="14.1" customHeight="1" spans="1:9">
      <c r="A12" s="201" t="s">
        <v>229</v>
      </c>
      <c r="B12" s="202" t="s">
        <v>230</v>
      </c>
      <c r="C12" s="221" t="s">
        <v>231</v>
      </c>
      <c r="D12" s="202" t="s">
        <v>232</v>
      </c>
      <c r="E12" s="202" t="s">
        <v>233</v>
      </c>
      <c r="F12" s="221" t="s">
        <v>234</v>
      </c>
      <c r="G12" s="202" t="s">
        <v>235</v>
      </c>
      <c r="H12" s="202" t="s">
        <v>236</v>
      </c>
      <c r="I12" s="210"/>
    </row>
    <row r="13" s="216" customFormat="1" ht="14.1" customHeight="1" spans="1:9">
      <c r="A13" s="201" t="s">
        <v>237</v>
      </c>
      <c r="B13" s="202" t="s">
        <v>238</v>
      </c>
      <c r="C13" s="221" t="s">
        <v>146</v>
      </c>
      <c r="D13" s="202" t="s">
        <v>239</v>
      </c>
      <c r="E13" s="202" t="s">
        <v>240</v>
      </c>
      <c r="F13" s="221" t="s">
        <v>241</v>
      </c>
      <c r="G13" s="202" t="s">
        <v>242</v>
      </c>
      <c r="H13" s="202" t="s">
        <v>243</v>
      </c>
      <c r="I13" s="210"/>
    </row>
    <row r="14" s="216" customFormat="1" ht="14.1" customHeight="1" spans="1:9">
      <c r="A14" s="201" t="s">
        <v>244</v>
      </c>
      <c r="B14" s="202" t="s">
        <v>245</v>
      </c>
      <c r="C14" s="221"/>
      <c r="D14" s="202" t="s">
        <v>246</v>
      </c>
      <c r="E14" s="202" t="s">
        <v>247</v>
      </c>
      <c r="F14" s="221" t="s">
        <v>248</v>
      </c>
      <c r="G14" s="202" t="s">
        <v>249</v>
      </c>
      <c r="H14" s="202" t="s">
        <v>250</v>
      </c>
      <c r="I14" s="210"/>
    </row>
    <row r="15" s="216" customFormat="1" ht="14.1" customHeight="1" spans="1:9">
      <c r="A15" s="201" t="s">
        <v>251</v>
      </c>
      <c r="B15" s="202" t="s">
        <v>252</v>
      </c>
      <c r="C15" s="221" t="s">
        <v>148</v>
      </c>
      <c r="D15" s="202" t="s">
        <v>253</v>
      </c>
      <c r="E15" s="202" t="s">
        <v>254</v>
      </c>
      <c r="F15" s="221"/>
      <c r="G15" s="202" t="s">
        <v>255</v>
      </c>
      <c r="H15" s="202" t="s">
        <v>256</v>
      </c>
      <c r="I15" s="210"/>
    </row>
    <row r="16" s="216" customFormat="1" ht="14.1" customHeight="1" spans="1:9">
      <c r="A16" s="201" t="s">
        <v>257</v>
      </c>
      <c r="B16" s="202" t="s">
        <v>258</v>
      </c>
      <c r="C16" s="221" t="s">
        <v>149</v>
      </c>
      <c r="D16" s="202" t="s">
        <v>259</v>
      </c>
      <c r="E16" s="202" t="s">
        <v>260</v>
      </c>
      <c r="F16" s="221"/>
      <c r="G16" s="202" t="s">
        <v>261</v>
      </c>
      <c r="H16" s="202" t="s">
        <v>262</v>
      </c>
      <c r="I16" s="210"/>
    </row>
    <row r="17" s="216" customFormat="1" ht="14.1" customHeight="1" spans="1:9">
      <c r="A17" s="201" t="s">
        <v>263</v>
      </c>
      <c r="B17" s="202" t="s">
        <v>264</v>
      </c>
      <c r="C17" s="221" t="s">
        <v>265</v>
      </c>
      <c r="D17" s="202" t="s">
        <v>266</v>
      </c>
      <c r="E17" s="202" t="s">
        <v>267</v>
      </c>
      <c r="F17" s="221" t="s">
        <v>268</v>
      </c>
      <c r="G17" s="202" t="s">
        <v>269</v>
      </c>
      <c r="H17" s="202" t="s">
        <v>270</v>
      </c>
      <c r="I17" s="210"/>
    </row>
    <row r="18" s="216" customFormat="1" ht="14.1" customHeight="1" spans="1:9">
      <c r="A18" s="201" t="s">
        <v>271</v>
      </c>
      <c r="B18" s="202" t="s">
        <v>272</v>
      </c>
      <c r="C18" s="221" t="s">
        <v>63</v>
      </c>
      <c r="D18" s="202" t="s">
        <v>273</v>
      </c>
      <c r="E18" s="202" t="s">
        <v>274</v>
      </c>
      <c r="F18" s="221"/>
      <c r="G18" s="202" t="s">
        <v>275</v>
      </c>
      <c r="H18" s="202" t="s">
        <v>276</v>
      </c>
      <c r="I18" s="210"/>
    </row>
    <row r="19" s="216" customFormat="1" ht="14.1" customHeight="1" spans="1:9">
      <c r="A19" s="201" t="s">
        <v>277</v>
      </c>
      <c r="B19" s="202" t="s">
        <v>278</v>
      </c>
      <c r="C19" s="221"/>
      <c r="D19" s="202" t="s">
        <v>279</v>
      </c>
      <c r="E19" s="202" t="s">
        <v>280</v>
      </c>
      <c r="F19" s="221" t="s">
        <v>281</v>
      </c>
      <c r="G19" s="202" t="s">
        <v>282</v>
      </c>
      <c r="H19" s="202" t="s">
        <v>283</v>
      </c>
      <c r="I19" s="210"/>
    </row>
    <row r="20" s="216" customFormat="1" ht="14.1" customHeight="1" spans="1:9">
      <c r="A20" s="201" t="s">
        <v>284</v>
      </c>
      <c r="B20" s="202" t="s">
        <v>285</v>
      </c>
      <c r="C20" s="221"/>
      <c r="D20" s="202" t="s">
        <v>286</v>
      </c>
      <c r="E20" s="202" t="s">
        <v>287</v>
      </c>
      <c r="F20" s="221"/>
      <c r="G20" s="202" t="s">
        <v>288</v>
      </c>
      <c r="H20" s="202" t="s">
        <v>289</v>
      </c>
      <c r="I20" s="203"/>
    </row>
    <row r="21" s="216" customFormat="1" ht="14.1" customHeight="1" spans="1:9">
      <c r="A21" s="201" t="s">
        <v>290</v>
      </c>
      <c r="B21" s="202" t="s">
        <v>291</v>
      </c>
      <c r="C21" s="221" t="s">
        <v>292</v>
      </c>
      <c r="D21" s="202" t="s">
        <v>293</v>
      </c>
      <c r="E21" s="202" t="s">
        <v>294</v>
      </c>
      <c r="F21" s="221"/>
      <c r="G21" s="202" t="s">
        <v>295</v>
      </c>
      <c r="H21" s="202" t="s">
        <v>296</v>
      </c>
      <c r="I21" s="203"/>
    </row>
    <row r="22" s="216" customFormat="1" ht="14.1" customHeight="1" spans="1:9">
      <c r="A22" s="201" t="s">
        <v>297</v>
      </c>
      <c r="B22" s="202" t="s">
        <v>298</v>
      </c>
      <c r="C22" s="221"/>
      <c r="D22" s="202" t="s">
        <v>299</v>
      </c>
      <c r="E22" s="202" t="s">
        <v>300</v>
      </c>
      <c r="F22" s="221" t="s">
        <v>301</v>
      </c>
      <c r="G22" s="202" t="s">
        <v>302</v>
      </c>
      <c r="H22" s="202" t="s">
        <v>303</v>
      </c>
      <c r="I22" s="203"/>
    </row>
    <row r="23" s="216" customFormat="1" ht="14.1" customHeight="1" spans="1:9">
      <c r="A23" s="201" t="s">
        <v>304</v>
      </c>
      <c r="B23" s="202" t="s">
        <v>305</v>
      </c>
      <c r="C23" s="221"/>
      <c r="D23" s="202" t="s">
        <v>306</v>
      </c>
      <c r="E23" s="202" t="s">
        <v>307</v>
      </c>
      <c r="F23" s="221"/>
      <c r="G23" s="202" t="s">
        <v>308</v>
      </c>
      <c r="H23" s="202" t="s">
        <v>309</v>
      </c>
      <c r="I23" s="203"/>
    </row>
    <row r="24" s="216" customFormat="1" ht="14.1" customHeight="1" spans="1:9">
      <c r="A24" s="201" t="s">
        <v>310</v>
      </c>
      <c r="B24" s="202" t="s">
        <v>311</v>
      </c>
      <c r="C24" s="221"/>
      <c r="D24" s="202" t="s">
        <v>312</v>
      </c>
      <c r="E24" s="202" t="s">
        <v>313</v>
      </c>
      <c r="F24" s="221"/>
      <c r="G24" s="202" t="s">
        <v>314</v>
      </c>
      <c r="H24" s="202" t="s">
        <v>315</v>
      </c>
      <c r="I24" s="203"/>
    </row>
    <row r="25" s="216" customFormat="1" ht="14.1" customHeight="1" spans="1:9">
      <c r="A25" s="201" t="s">
        <v>316</v>
      </c>
      <c r="B25" s="202" t="s">
        <v>317</v>
      </c>
      <c r="C25" s="221" t="s">
        <v>318</v>
      </c>
      <c r="D25" s="202" t="s">
        <v>319</v>
      </c>
      <c r="E25" s="202" t="s">
        <v>320</v>
      </c>
      <c r="F25" s="221"/>
      <c r="G25" s="202" t="s">
        <v>321</v>
      </c>
      <c r="H25" s="202" t="s">
        <v>322</v>
      </c>
      <c r="I25" s="203"/>
    </row>
    <row r="26" s="216" customFormat="1" ht="14.1" customHeight="1" spans="1:9">
      <c r="A26" s="201" t="s">
        <v>323</v>
      </c>
      <c r="B26" s="202" t="s">
        <v>324</v>
      </c>
      <c r="C26" s="221" t="s">
        <v>325</v>
      </c>
      <c r="D26" s="202" t="s">
        <v>326</v>
      </c>
      <c r="E26" s="202" t="s">
        <v>327</v>
      </c>
      <c r="F26" s="221"/>
      <c r="G26" s="202" t="s">
        <v>328</v>
      </c>
      <c r="H26" s="202" t="s">
        <v>329</v>
      </c>
      <c r="I26" s="203"/>
    </row>
    <row r="27" s="216" customFormat="1" ht="14.1" customHeight="1" spans="1:9">
      <c r="A27" s="201" t="s">
        <v>330</v>
      </c>
      <c r="B27" s="202" t="s">
        <v>331</v>
      </c>
      <c r="C27" s="221"/>
      <c r="D27" s="202" t="s">
        <v>332</v>
      </c>
      <c r="E27" s="202" t="s">
        <v>333</v>
      </c>
      <c r="F27" s="221" t="s">
        <v>143</v>
      </c>
      <c r="G27" s="202" t="s">
        <v>334</v>
      </c>
      <c r="H27" s="202" t="s">
        <v>335</v>
      </c>
      <c r="I27" s="203"/>
    </row>
    <row r="28" s="216" customFormat="1" ht="14.1" customHeight="1" spans="1:9">
      <c r="A28" s="201" t="s">
        <v>336</v>
      </c>
      <c r="B28" s="202" t="s">
        <v>337</v>
      </c>
      <c r="C28" s="221"/>
      <c r="D28" s="202" t="s">
        <v>338</v>
      </c>
      <c r="E28" s="202" t="s">
        <v>339</v>
      </c>
      <c r="F28" s="221"/>
      <c r="G28" s="202" t="s">
        <v>340</v>
      </c>
      <c r="H28" s="202" t="s">
        <v>341</v>
      </c>
      <c r="I28" s="203"/>
    </row>
    <row r="29" s="216" customFormat="1" ht="14.1" customHeight="1" spans="1:9">
      <c r="A29" s="201" t="s">
        <v>342</v>
      </c>
      <c r="B29" s="202" t="s">
        <v>343</v>
      </c>
      <c r="C29" s="221" t="s">
        <v>344</v>
      </c>
      <c r="D29" s="202" t="s">
        <v>345</v>
      </c>
      <c r="E29" s="202" t="s">
        <v>346</v>
      </c>
      <c r="F29" s="221" t="s">
        <v>347</v>
      </c>
      <c r="G29" s="202" t="s">
        <v>348</v>
      </c>
      <c r="H29" s="202" t="s">
        <v>349</v>
      </c>
      <c r="I29" s="203"/>
    </row>
    <row r="30" s="216" customFormat="1" ht="14.1" customHeight="1" spans="1:9">
      <c r="A30" s="201" t="s">
        <v>350</v>
      </c>
      <c r="B30" s="202" t="s">
        <v>351</v>
      </c>
      <c r="C30" s="221"/>
      <c r="D30" s="202" t="s">
        <v>352</v>
      </c>
      <c r="E30" s="202" t="s">
        <v>353</v>
      </c>
      <c r="F30" s="221" t="s">
        <v>354</v>
      </c>
      <c r="G30" s="202" t="s">
        <v>355</v>
      </c>
      <c r="H30" s="202" t="s">
        <v>356</v>
      </c>
      <c r="I30" s="203"/>
    </row>
    <row r="31" s="216" customFormat="1" ht="14.1" customHeight="1" spans="1:9">
      <c r="A31" s="201" t="s">
        <v>357</v>
      </c>
      <c r="B31" s="202" t="s">
        <v>358</v>
      </c>
      <c r="C31" s="221"/>
      <c r="D31" s="202" t="s">
        <v>359</v>
      </c>
      <c r="E31" s="202" t="s">
        <v>360</v>
      </c>
      <c r="F31" s="221"/>
      <c r="G31" s="202" t="s">
        <v>361</v>
      </c>
      <c r="H31" s="202" t="s">
        <v>362</v>
      </c>
      <c r="I31" s="203"/>
    </row>
    <row r="32" s="216" customFormat="1" ht="14.1" customHeight="1" spans="1:9">
      <c r="A32" s="201">
        <v>30311</v>
      </c>
      <c r="B32" s="202" t="s">
        <v>363</v>
      </c>
      <c r="C32" s="221"/>
      <c r="D32" s="202" t="s">
        <v>364</v>
      </c>
      <c r="E32" s="202" t="s">
        <v>365</v>
      </c>
      <c r="F32" s="221"/>
      <c r="G32" s="202" t="s">
        <v>366</v>
      </c>
      <c r="H32" s="202" t="s">
        <v>367</v>
      </c>
      <c r="I32" s="203"/>
    </row>
    <row r="33" s="216" customFormat="1" ht="14.1" customHeight="1" spans="1:9">
      <c r="A33" s="201" t="s">
        <v>368</v>
      </c>
      <c r="B33" s="202" t="s">
        <v>369</v>
      </c>
      <c r="C33" s="221"/>
      <c r="D33" s="202" t="s">
        <v>370</v>
      </c>
      <c r="E33" s="202" t="s">
        <v>371</v>
      </c>
      <c r="F33" s="221"/>
      <c r="G33" s="202" t="s">
        <v>372</v>
      </c>
      <c r="H33" s="202" t="s">
        <v>373</v>
      </c>
      <c r="I33" s="203"/>
    </row>
    <row r="34" s="216" customFormat="1" ht="14.1" customHeight="1" spans="1:9">
      <c r="A34" s="201" t="s">
        <v>11</v>
      </c>
      <c r="B34" s="202" t="s">
        <v>11</v>
      </c>
      <c r="C34" s="221"/>
      <c r="D34" s="202" t="s">
        <v>374</v>
      </c>
      <c r="E34" s="202" t="s">
        <v>375</v>
      </c>
      <c r="F34" s="221" t="s">
        <v>376</v>
      </c>
      <c r="G34" s="202" t="s">
        <v>377</v>
      </c>
      <c r="H34" s="202" t="s">
        <v>378</v>
      </c>
      <c r="I34" s="203"/>
    </row>
    <row r="35" s="216" customFormat="1" ht="14.1" customHeight="1" spans="1:9">
      <c r="A35" s="201" t="s">
        <v>11</v>
      </c>
      <c r="B35" s="202" t="s">
        <v>11</v>
      </c>
      <c r="C35" s="221"/>
      <c r="D35" s="202" t="s">
        <v>379</v>
      </c>
      <c r="E35" s="202" t="s">
        <v>380</v>
      </c>
      <c r="F35" s="221"/>
      <c r="G35" s="202" t="s">
        <v>11</v>
      </c>
      <c r="H35" s="202" t="s">
        <v>11</v>
      </c>
      <c r="I35" s="203"/>
    </row>
    <row r="36" s="217" customFormat="1" ht="14.1" customHeight="1" spans="1:9">
      <c r="A36" s="222" t="s">
        <v>11</v>
      </c>
      <c r="B36" s="223" t="s">
        <v>11</v>
      </c>
      <c r="C36" s="221"/>
      <c r="D36" s="223" t="s">
        <v>381</v>
      </c>
      <c r="E36" s="223" t="s">
        <v>382</v>
      </c>
      <c r="F36" s="221"/>
      <c r="G36" s="223" t="s">
        <v>11</v>
      </c>
      <c r="H36" s="223" t="s">
        <v>11</v>
      </c>
      <c r="I36" s="228"/>
    </row>
    <row r="37" s="217" customFormat="1" ht="14.1" customHeight="1" spans="1:9">
      <c r="A37" s="137" t="s">
        <v>11</v>
      </c>
      <c r="B37" s="137" t="s">
        <v>11</v>
      </c>
      <c r="C37" s="221"/>
      <c r="D37" s="137" t="s">
        <v>383</v>
      </c>
      <c r="E37" s="137" t="s">
        <v>384</v>
      </c>
      <c r="F37" s="221"/>
      <c r="G37" s="137"/>
      <c r="H37" s="137"/>
      <c r="I37" s="137"/>
    </row>
    <row r="38" spans="1:9">
      <c r="A38" s="137" t="s">
        <v>11</v>
      </c>
      <c r="B38" s="137" t="s">
        <v>11</v>
      </c>
      <c r="C38" s="221"/>
      <c r="D38" s="137" t="s">
        <v>385</v>
      </c>
      <c r="E38" s="137" t="s">
        <v>386</v>
      </c>
      <c r="F38" s="221"/>
      <c r="G38" s="137" t="s">
        <v>11</v>
      </c>
      <c r="H38" s="137" t="s">
        <v>11</v>
      </c>
      <c r="I38" s="137" t="s">
        <v>11</v>
      </c>
    </row>
    <row r="39" spans="1:9">
      <c r="A39" s="137" t="s">
        <v>11</v>
      </c>
      <c r="B39" s="137" t="s">
        <v>11</v>
      </c>
      <c r="C39" s="221"/>
      <c r="D39" s="137" t="s">
        <v>387</v>
      </c>
      <c r="E39" s="137" t="s">
        <v>388</v>
      </c>
      <c r="F39" s="221"/>
      <c r="G39" s="137" t="s">
        <v>11</v>
      </c>
      <c r="H39" s="137" t="s">
        <v>11</v>
      </c>
      <c r="I39" s="137" t="s">
        <v>11</v>
      </c>
    </row>
    <row r="40" spans="1:9">
      <c r="A40" s="129" t="s">
        <v>389</v>
      </c>
      <c r="B40" s="129"/>
      <c r="C40" s="221" t="s">
        <v>390</v>
      </c>
      <c r="D40" s="224" t="s">
        <v>391</v>
      </c>
      <c r="E40" s="225"/>
      <c r="F40" s="225"/>
      <c r="G40" s="225"/>
      <c r="H40" s="226"/>
      <c r="I40" s="221" t="s">
        <v>198</v>
      </c>
    </row>
    <row r="41" spans="1:9">
      <c r="A41" s="206" t="s">
        <v>392</v>
      </c>
      <c r="B41" s="206"/>
      <c r="C41" s="206" t="s">
        <v>11</v>
      </c>
      <c r="D41" s="206" t="s">
        <v>11</v>
      </c>
      <c r="E41" s="227" t="s">
        <v>11</v>
      </c>
      <c r="F41" s="227" t="s">
        <v>11</v>
      </c>
      <c r="G41" s="227" t="s">
        <v>11</v>
      </c>
      <c r="H41" s="206" t="s">
        <v>11</v>
      </c>
      <c r="I41" s="206"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workbookViewId="0">
      <selection activeCell="E43" sqref="E43"/>
    </sheetView>
  </sheetViews>
  <sheetFormatPr defaultColWidth="8" defaultRowHeight="12.75"/>
  <cols>
    <col min="1" max="1" width="16.375" style="126" customWidth="1"/>
    <col min="2" max="2" width="30.5" style="126" customWidth="1"/>
    <col min="3" max="3" width="19.2583333333333" style="126" customWidth="1"/>
    <col min="4" max="4" width="12" style="126" customWidth="1"/>
    <col min="5" max="5" width="30.5" style="126" customWidth="1"/>
    <col min="6" max="7" width="19" style="126" customWidth="1"/>
    <col min="8" max="8" width="20.1833333333333" style="126" customWidth="1"/>
    <col min="9" max="9" width="19" style="126" customWidth="1"/>
    <col min="10" max="10" width="18.2583333333333" style="126" customWidth="1"/>
    <col min="11" max="11" width="32.1666666666667" style="126" customWidth="1"/>
    <col min="12" max="12" width="19.875" style="126" customWidth="1"/>
    <col min="13" max="16384" width="8" style="126"/>
  </cols>
  <sheetData>
    <row r="1" ht="27" spans="1:12">
      <c r="A1" s="196" t="s">
        <v>393</v>
      </c>
      <c r="B1" s="196"/>
      <c r="C1" s="196"/>
      <c r="D1" s="196"/>
      <c r="E1" s="196"/>
      <c r="F1" s="196"/>
      <c r="G1" s="196"/>
      <c r="H1" s="196"/>
      <c r="I1" s="196"/>
      <c r="J1" s="196"/>
      <c r="K1" s="196"/>
      <c r="L1" s="196"/>
    </row>
    <row r="2" spans="12:12">
      <c r="L2" s="152" t="s">
        <v>394</v>
      </c>
    </row>
    <row r="3" spans="1:12">
      <c r="A3" s="127" t="s">
        <v>2</v>
      </c>
      <c r="F3" s="128"/>
      <c r="G3" s="128"/>
      <c r="H3" s="128"/>
      <c r="I3" s="128"/>
      <c r="L3" s="152" t="s">
        <v>3</v>
      </c>
    </row>
    <row r="4" ht="15.4" customHeight="1" spans="1:12">
      <c r="A4" s="197" t="s">
        <v>395</v>
      </c>
      <c r="B4" s="198"/>
      <c r="C4" s="198"/>
      <c r="D4" s="198"/>
      <c r="E4" s="198"/>
      <c r="F4" s="198"/>
      <c r="G4" s="198"/>
      <c r="H4" s="198"/>
      <c r="I4" s="198"/>
      <c r="J4" s="198"/>
      <c r="K4" s="198"/>
      <c r="L4" s="209"/>
    </row>
    <row r="5" ht="15.4" customHeight="1" spans="1:12">
      <c r="A5" s="199" t="s">
        <v>192</v>
      </c>
      <c r="B5" s="200" t="s">
        <v>101</v>
      </c>
      <c r="C5" s="200" t="s">
        <v>8</v>
      </c>
      <c r="D5" s="200" t="s">
        <v>192</v>
      </c>
      <c r="E5" s="200" t="s">
        <v>101</v>
      </c>
      <c r="F5" s="200" t="s">
        <v>8</v>
      </c>
      <c r="G5" s="200" t="s">
        <v>192</v>
      </c>
      <c r="H5" s="200" t="s">
        <v>101</v>
      </c>
      <c r="I5" s="200" t="s">
        <v>8</v>
      </c>
      <c r="J5" s="200" t="s">
        <v>192</v>
      </c>
      <c r="K5" s="200" t="s">
        <v>101</v>
      </c>
      <c r="L5" s="200" t="s">
        <v>8</v>
      </c>
    </row>
    <row r="6" ht="15.4" customHeight="1" spans="1:12">
      <c r="A6" s="199"/>
      <c r="B6" s="200"/>
      <c r="C6" s="200"/>
      <c r="D6" s="200"/>
      <c r="E6" s="200"/>
      <c r="F6" s="200"/>
      <c r="G6" s="200"/>
      <c r="H6" s="200"/>
      <c r="I6" s="200"/>
      <c r="J6" s="200"/>
      <c r="K6" s="200"/>
      <c r="L6" s="200"/>
    </row>
    <row r="7" ht="15.4" customHeight="1" spans="1:12">
      <c r="A7" s="201" t="s">
        <v>193</v>
      </c>
      <c r="B7" s="202" t="s">
        <v>194</v>
      </c>
      <c r="C7" s="203"/>
      <c r="D7" s="202" t="s">
        <v>196</v>
      </c>
      <c r="E7" s="202" t="s">
        <v>197</v>
      </c>
      <c r="F7" s="203"/>
      <c r="G7" s="202">
        <v>309</v>
      </c>
      <c r="H7" s="202" t="s">
        <v>396</v>
      </c>
      <c r="I7" s="203"/>
      <c r="J7" s="202">
        <v>311</v>
      </c>
      <c r="K7" s="202" t="s">
        <v>397</v>
      </c>
      <c r="L7" s="210"/>
    </row>
    <row r="8" ht="15.4" customHeight="1" spans="1:12">
      <c r="A8" s="201" t="s">
        <v>201</v>
      </c>
      <c r="B8" s="202" t="s">
        <v>202</v>
      </c>
      <c r="C8" s="203"/>
      <c r="D8" s="202" t="s">
        <v>204</v>
      </c>
      <c r="E8" s="202" t="s">
        <v>205</v>
      </c>
      <c r="F8" s="203"/>
      <c r="G8" s="202">
        <v>30901</v>
      </c>
      <c r="H8" s="202" t="s">
        <v>208</v>
      </c>
      <c r="I8" s="203"/>
      <c r="J8" s="202">
        <v>31101</v>
      </c>
      <c r="K8" s="202" t="s">
        <v>322</v>
      </c>
      <c r="L8" s="210"/>
    </row>
    <row r="9" ht="15.4" customHeight="1" spans="1:12">
      <c r="A9" s="201" t="s">
        <v>209</v>
      </c>
      <c r="B9" s="202" t="s">
        <v>210</v>
      </c>
      <c r="C9" s="203"/>
      <c r="D9" s="202" t="s">
        <v>212</v>
      </c>
      <c r="E9" s="202" t="s">
        <v>213</v>
      </c>
      <c r="F9" s="203"/>
      <c r="G9" s="202">
        <v>30902</v>
      </c>
      <c r="H9" s="202" t="s">
        <v>216</v>
      </c>
      <c r="I9" s="203"/>
      <c r="J9" s="202">
        <v>31199</v>
      </c>
      <c r="K9" s="202" t="s">
        <v>349</v>
      </c>
      <c r="L9" s="210"/>
    </row>
    <row r="10" ht="15.4" customHeight="1" spans="1:12">
      <c r="A10" s="201" t="s">
        <v>217</v>
      </c>
      <c r="B10" s="202" t="s">
        <v>218</v>
      </c>
      <c r="C10" s="203"/>
      <c r="D10" s="202" t="s">
        <v>219</v>
      </c>
      <c r="E10" s="202" t="s">
        <v>220</v>
      </c>
      <c r="F10" s="203"/>
      <c r="G10" s="202">
        <v>30903</v>
      </c>
      <c r="H10" s="202" t="s">
        <v>222</v>
      </c>
      <c r="I10" s="203"/>
      <c r="J10" s="202" t="s">
        <v>314</v>
      </c>
      <c r="K10" s="202" t="s">
        <v>315</v>
      </c>
      <c r="L10" s="210"/>
    </row>
    <row r="11" ht="15.4" customHeight="1" spans="1:12">
      <c r="A11" s="201" t="s">
        <v>223</v>
      </c>
      <c r="B11" s="202" t="s">
        <v>224</v>
      </c>
      <c r="C11" s="203"/>
      <c r="D11" s="202" t="s">
        <v>225</v>
      </c>
      <c r="E11" s="202" t="s">
        <v>226</v>
      </c>
      <c r="F11" s="203"/>
      <c r="G11" s="202">
        <v>30905</v>
      </c>
      <c r="H11" s="202" t="s">
        <v>228</v>
      </c>
      <c r="I11" s="203"/>
      <c r="J11" s="202" t="s">
        <v>321</v>
      </c>
      <c r="K11" s="202" t="s">
        <v>322</v>
      </c>
      <c r="L11" s="210"/>
    </row>
    <row r="12" ht="15.4" customHeight="1" spans="1:12">
      <c r="A12" s="201" t="s">
        <v>229</v>
      </c>
      <c r="B12" s="202" t="s">
        <v>230</v>
      </c>
      <c r="C12" s="203"/>
      <c r="D12" s="202" t="s">
        <v>232</v>
      </c>
      <c r="E12" s="202" t="s">
        <v>233</v>
      </c>
      <c r="F12" s="203"/>
      <c r="G12" s="202">
        <v>30906</v>
      </c>
      <c r="H12" s="202" t="s">
        <v>236</v>
      </c>
      <c r="I12" s="203"/>
      <c r="J12" s="202" t="s">
        <v>328</v>
      </c>
      <c r="K12" s="202" t="s">
        <v>329</v>
      </c>
      <c r="L12" s="210"/>
    </row>
    <row r="13" ht="15.4" customHeight="1" spans="1:12">
      <c r="A13" s="201" t="s">
        <v>237</v>
      </c>
      <c r="B13" s="202" t="s">
        <v>238</v>
      </c>
      <c r="C13" s="203"/>
      <c r="D13" s="202" t="s">
        <v>239</v>
      </c>
      <c r="E13" s="202" t="s">
        <v>240</v>
      </c>
      <c r="F13" s="203"/>
      <c r="G13" s="202">
        <v>30907</v>
      </c>
      <c r="H13" s="202" t="s">
        <v>243</v>
      </c>
      <c r="I13" s="203"/>
      <c r="J13" s="202" t="s">
        <v>334</v>
      </c>
      <c r="K13" s="202" t="s">
        <v>335</v>
      </c>
      <c r="L13" s="210"/>
    </row>
    <row r="14" ht="15.4" customHeight="1" spans="1:12">
      <c r="A14" s="201" t="s">
        <v>244</v>
      </c>
      <c r="B14" s="202" t="s">
        <v>245</v>
      </c>
      <c r="C14" s="203"/>
      <c r="D14" s="202" t="s">
        <v>246</v>
      </c>
      <c r="E14" s="202" t="s">
        <v>247</v>
      </c>
      <c r="F14" s="203"/>
      <c r="G14" s="202">
        <v>30908</v>
      </c>
      <c r="H14" s="202" t="s">
        <v>250</v>
      </c>
      <c r="I14" s="203"/>
      <c r="J14" s="202" t="s">
        <v>340</v>
      </c>
      <c r="K14" s="202" t="s">
        <v>341</v>
      </c>
      <c r="L14" s="210"/>
    </row>
    <row r="15" ht="15.4" customHeight="1" spans="1:12">
      <c r="A15" s="201" t="s">
        <v>251</v>
      </c>
      <c r="B15" s="202" t="s">
        <v>252</v>
      </c>
      <c r="C15" s="203"/>
      <c r="D15" s="202" t="s">
        <v>253</v>
      </c>
      <c r="E15" s="202" t="s">
        <v>254</v>
      </c>
      <c r="F15" s="203"/>
      <c r="G15" s="202">
        <v>30913</v>
      </c>
      <c r="H15" s="202" t="s">
        <v>283</v>
      </c>
      <c r="I15" s="203"/>
      <c r="J15" s="202" t="s">
        <v>348</v>
      </c>
      <c r="K15" s="202" t="s">
        <v>349</v>
      </c>
      <c r="L15" s="210"/>
    </row>
    <row r="16" ht="15.4" customHeight="1" spans="1:12">
      <c r="A16" s="201" t="s">
        <v>257</v>
      </c>
      <c r="B16" s="202" t="s">
        <v>258</v>
      </c>
      <c r="C16" s="203"/>
      <c r="D16" s="202" t="s">
        <v>259</v>
      </c>
      <c r="E16" s="202" t="s">
        <v>260</v>
      </c>
      <c r="F16" s="203"/>
      <c r="G16" s="202">
        <v>30919</v>
      </c>
      <c r="H16" s="202" t="s">
        <v>289</v>
      </c>
      <c r="I16" s="203"/>
      <c r="J16" s="211">
        <v>313</v>
      </c>
      <c r="K16" s="211" t="s">
        <v>398</v>
      </c>
      <c r="L16" s="210"/>
    </row>
    <row r="17" ht="15.4" customHeight="1" spans="1:12">
      <c r="A17" s="201" t="s">
        <v>263</v>
      </c>
      <c r="B17" s="202" t="s">
        <v>264</v>
      </c>
      <c r="C17" s="203"/>
      <c r="D17" s="202" t="s">
        <v>266</v>
      </c>
      <c r="E17" s="202" t="s">
        <v>267</v>
      </c>
      <c r="F17" s="203"/>
      <c r="G17" s="202">
        <v>20921</v>
      </c>
      <c r="H17" s="202" t="s">
        <v>296</v>
      </c>
      <c r="I17" s="203"/>
      <c r="J17" s="211">
        <v>31302</v>
      </c>
      <c r="K17" s="211" t="s">
        <v>399</v>
      </c>
      <c r="L17" s="210"/>
    </row>
    <row r="18" ht="15.4" customHeight="1" spans="1:12">
      <c r="A18" s="201" t="s">
        <v>271</v>
      </c>
      <c r="B18" s="202" t="s">
        <v>272</v>
      </c>
      <c r="C18" s="203"/>
      <c r="D18" s="202" t="s">
        <v>273</v>
      </c>
      <c r="E18" s="202" t="s">
        <v>274</v>
      </c>
      <c r="F18" s="203"/>
      <c r="G18" s="202">
        <v>30922</v>
      </c>
      <c r="H18" s="202" t="s">
        <v>303</v>
      </c>
      <c r="I18" s="203"/>
      <c r="J18" s="211">
        <v>31303</v>
      </c>
      <c r="K18" s="211" t="s">
        <v>400</v>
      </c>
      <c r="L18" s="210"/>
    </row>
    <row r="19" ht="15.4" customHeight="1" spans="1:12">
      <c r="A19" s="201" t="s">
        <v>277</v>
      </c>
      <c r="B19" s="202" t="s">
        <v>278</v>
      </c>
      <c r="C19" s="203"/>
      <c r="D19" s="202" t="s">
        <v>279</v>
      </c>
      <c r="E19" s="202" t="s">
        <v>280</v>
      </c>
      <c r="F19" s="203"/>
      <c r="G19" s="202">
        <v>30999</v>
      </c>
      <c r="H19" s="202" t="s">
        <v>401</v>
      </c>
      <c r="I19" s="203"/>
      <c r="J19" s="211">
        <v>31304</v>
      </c>
      <c r="K19" s="211" t="s">
        <v>402</v>
      </c>
      <c r="L19" s="210"/>
    </row>
    <row r="20" ht="15.4" customHeight="1" spans="1:12">
      <c r="A20" s="201" t="s">
        <v>284</v>
      </c>
      <c r="B20" s="202" t="s">
        <v>285</v>
      </c>
      <c r="C20" s="203"/>
      <c r="D20" s="202" t="s">
        <v>286</v>
      </c>
      <c r="E20" s="202" t="s">
        <v>287</v>
      </c>
      <c r="F20" s="203"/>
      <c r="G20" s="202" t="s">
        <v>199</v>
      </c>
      <c r="H20" s="202" t="s">
        <v>200</v>
      </c>
      <c r="I20" s="203"/>
      <c r="J20" s="202" t="s">
        <v>355</v>
      </c>
      <c r="K20" s="202" t="s">
        <v>356</v>
      </c>
      <c r="L20" s="203"/>
    </row>
    <row r="21" ht="15.4" customHeight="1" spans="1:12">
      <c r="A21" s="201" t="s">
        <v>290</v>
      </c>
      <c r="B21" s="202" t="s">
        <v>291</v>
      </c>
      <c r="C21" s="203"/>
      <c r="D21" s="202" t="s">
        <v>293</v>
      </c>
      <c r="E21" s="202" t="s">
        <v>294</v>
      </c>
      <c r="F21" s="203"/>
      <c r="G21" s="202" t="s">
        <v>207</v>
      </c>
      <c r="H21" s="202" t="s">
        <v>208</v>
      </c>
      <c r="I21" s="203"/>
      <c r="J21" s="202" t="s">
        <v>366</v>
      </c>
      <c r="K21" s="202" t="s">
        <v>367</v>
      </c>
      <c r="L21" s="203"/>
    </row>
    <row r="22" ht="15.4" customHeight="1" spans="1:12">
      <c r="A22" s="201" t="s">
        <v>297</v>
      </c>
      <c r="B22" s="202" t="s">
        <v>298</v>
      </c>
      <c r="C22" s="203"/>
      <c r="D22" s="202" t="s">
        <v>299</v>
      </c>
      <c r="E22" s="202" t="s">
        <v>300</v>
      </c>
      <c r="F22" s="203"/>
      <c r="G22" s="202" t="s">
        <v>215</v>
      </c>
      <c r="H22" s="202" t="s">
        <v>216</v>
      </c>
      <c r="I22" s="203"/>
      <c r="J22" s="202" t="s">
        <v>372</v>
      </c>
      <c r="K22" s="202" t="s">
        <v>373</v>
      </c>
      <c r="L22" s="203"/>
    </row>
    <row r="23" ht="15.4" customHeight="1" spans="1:12">
      <c r="A23" s="201" t="s">
        <v>304</v>
      </c>
      <c r="B23" s="202" t="s">
        <v>305</v>
      </c>
      <c r="C23" s="203"/>
      <c r="D23" s="202" t="s">
        <v>306</v>
      </c>
      <c r="E23" s="202" t="s">
        <v>307</v>
      </c>
      <c r="F23" s="203"/>
      <c r="G23" s="202" t="s">
        <v>221</v>
      </c>
      <c r="H23" s="202" t="s">
        <v>222</v>
      </c>
      <c r="I23" s="203"/>
      <c r="J23" s="202">
        <v>39909</v>
      </c>
      <c r="K23" s="202" t="s">
        <v>403</v>
      </c>
      <c r="L23" s="203"/>
    </row>
    <row r="24" ht="15.4" customHeight="1" spans="1:12">
      <c r="A24" s="201" t="s">
        <v>310</v>
      </c>
      <c r="B24" s="202" t="s">
        <v>311</v>
      </c>
      <c r="C24" s="203"/>
      <c r="D24" s="202" t="s">
        <v>312</v>
      </c>
      <c r="E24" s="202" t="s">
        <v>313</v>
      </c>
      <c r="F24" s="203"/>
      <c r="G24" s="202" t="s">
        <v>227</v>
      </c>
      <c r="H24" s="202" t="s">
        <v>228</v>
      </c>
      <c r="I24" s="203"/>
      <c r="J24" s="202">
        <v>39910</v>
      </c>
      <c r="K24" s="202" t="s">
        <v>404</v>
      </c>
      <c r="L24" s="203"/>
    </row>
    <row r="25" ht="15.4" customHeight="1" spans="1:12">
      <c r="A25" s="201" t="s">
        <v>316</v>
      </c>
      <c r="B25" s="202" t="s">
        <v>317</v>
      </c>
      <c r="C25" s="203"/>
      <c r="D25" s="202" t="s">
        <v>319</v>
      </c>
      <c r="E25" s="202" t="s">
        <v>320</v>
      </c>
      <c r="F25" s="203"/>
      <c r="G25" s="202" t="s">
        <v>235</v>
      </c>
      <c r="H25" s="202" t="s">
        <v>236</v>
      </c>
      <c r="I25" s="203"/>
      <c r="J25" s="202">
        <v>39999</v>
      </c>
      <c r="K25" s="202" t="s">
        <v>378</v>
      </c>
      <c r="L25" s="203"/>
    </row>
    <row r="26" ht="15.4" customHeight="1" spans="1:12">
      <c r="A26" s="201" t="s">
        <v>323</v>
      </c>
      <c r="B26" s="202" t="s">
        <v>324</v>
      </c>
      <c r="C26" s="203"/>
      <c r="D26" s="202" t="s">
        <v>326</v>
      </c>
      <c r="E26" s="202" t="s">
        <v>327</v>
      </c>
      <c r="F26" s="203"/>
      <c r="G26" s="202" t="s">
        <v>242</v>
      </c>
      <c r="H26" s="202" t="s">
        <v>243</v>
      </c>
      <c r="I26" s="203"/>
      <c r="J26" s="202"/>
      <c r="K26" s="202"/>
      <c r="L26" s="203"/>
    </row>
    <row r="27" ht="15.4" customHeight="1" spans="1:12">
      <c r="A27" s="201" t="s">
        <v>330</v>
      </c>
      <c r="B27" s="202" t="s">
        <v>331</v>
      </c>
      <c r="C27" s="203"/>
      <c r="D27" s="202" t="s">
        <v>332</v>
      </c>
      <c r="E27" s="202" t="s">
        <v>333</v>
      </c>
      <c r="F27" s="203"/>
      <c r="G27" s="202" t="s">
        <v>249</v>
      </c>
      <c r="H27" s="202" t="s">
        <v>250</v>
      </c>
      <c r="I27" s="203"/>
      <c r="J27" s="202"/>
      <c r="K27" s="202"/>
      <c r="L27" s="203"/>
    </row>
    <row r="28" ht="15.4" customHeight="1" spans="1:12">
      <c r="A28" s="201" t="s">
        <v>336</v>
      </c>
      <c r="B28" s="202" t="s">
        <v>337</v>
      </c>
      <c r="C28" s="203"/>
      <c r="D28" s="202" t="s">
        <v>338</v>
      </c>
      <c r="E28" s="202" t="s">
        <v>339</v>
      </c>
      <c r="F28" s="203"/>
      <c r="G28" s="202" t="s">
        <v>255</v>
      </c>
      <c r="H28" s="202" t="s">
        <v>256</v>
      </c>
      <c r="I28" s="203"/>
      <c r="J28" s="202"/>
      <c r="K28" s="202"/>
      <c r="L28" s="203"/>
    </row>
    <row r="29" ht="15.4" customHeight="1" spans="1:12">
      <c r="A29" s="201" t="s">
        <v>342</v>
      </c>
      <c r="B29" s="202" t="s">
        <v>343</v>
      </c>
      <c r="C29" s="203"/>
      <c r="D29" s="202" t="s">
        <v>345</v>
      </c>
      <c r="E29" s="202" t="s">
        <v>346</v>
      </c>
      <c r="F29" s="203"/>
      <c r="G29" s="202" t="s">
        <v>261</v>
      </c>
      <c r="H29" s="202" t="s">
        <v>262</v>
      </c>
      <c r="I29" s="203"/>
      <c r="J29" s="202"/>
      <c r="K29" s="202"/>
      <c r="L29" s="203"/>
    </row>
    <row r="30" ht="15.4" customHeight="1" spans="1:12">
      <c r="A30" s="201" t="s">
        <v>350</v>
      </c>
      <c r="B30" s="202" t="s">
        <v>351</v>
      </c>
      <c r="C30" s="203"/>
      <c r="D30" s="202" t="s">
        <v>352</v>
      </c>
      <c r="E30" s="202" t="s">
        <v>353</v>
      </c>
      <c r="F30" s="203"/>
      <c r="G30" s="202" t="s">
        <v>269</v>
      </c>
      <c r="H30" s="202" t="s">
        <v>270</v>
      </c>
      <c r="I30" s="203"/>
      <c r="J30" s="202"/>
      <c r="K30" s="202"/>
      <c r="L30" s="203"/>
    </row>
    <row r="31" ht="15.4" customHeight="1" spans="1:12">
      <c r="A31" s="201" t="s">
        <v>357</v>
      </c>
      <c r="B31" s="202" t="s">
        <v>358</v>
      </c>
      <c r="C31" s="203"/>
      <c r="D31" s="202" t="s">
        <v>359</v>
      </c>
      <c r="E31" s="202" t="s">
        <v>360</v>
      </c>
      <c r="F31" s="203"/>
      <c r="G31" s="202" t="s">
        <v>275</v>
      </c>
      <c r="H31" s="202" t="s">
        <v>276</v>
      </c>
      <c r="I31" s="203"/>
      <c r="J31" s="202"/>
      <c r="K31" s="202"/>
      <c r="L31" s="203"/>
    </row>
    <row r="32" ht="15.4" customHeight="1" spans="1:12">
      <c r="A32" s="201">
        <v>30311</v>
      </c>
      <c r="B32" s="202" t="s">
        <v>363</v>
      </c>
      <c r="C32" s="203"/>
      <c r="D32" s="202" t="s">
        <v>364</v>
      </c>
      <c r="E32" s="202" t="s">
        <v>365</v>
      </c>
      <c r="F32" s="203"/>
      <c r="G32" s="202" t="s">
        <v>282</v>
      </c>
      <c r="H32" s="202" t="s">
        <v>283</v>
      </c>
      <c r="I32" s="203"/>
      <c r="J32" s="202"/>
      <c r="K32" s="202"/>
      <c r="L32" s="203"/>
    </row>
    <row r="33" ht="15.4" customHeight="1" spans="1:12">
      <c r="A33" s="201" t="s">
        <v>368</v>
      </c>
      <c r="B33" s="202" t="s">
        <v>405</v>
      </c>
      <c r="C33" s="204"/>
      <c r="D33" s="202" t="s">
        <v>370</v>
      </c>
      <c r="E33" s="202" t="s">
        <v>371</v>
      </c>
      <c r="F33" s="203"/>
      <c r="G33" s="202" t="s">
        <v>288</v>
      </c>
      <c r="H33" s="202" t="s">
        <v>289</v>
      </c>
      <c r="I33" s="203"/>
      <c r="J33" s="202"/>
      <c r="K33" s="202"/>
      <c r="L33" s="203"/>
    </row>
    <row r="34" ht="15.4" customHeight="1" spans="1:12">
      <c r="A34" s="201" t="s">
        <v>11</v>
      </c>
      <c r="B34" s="202" t="s">
        <v>11</v>
      </c>
      <c r="C34" s="204"/>
      <c r="D34" s="202" t="s">
        <v>374</v>
      </c>
      <c r="E34" s="202" t="s">
        <v>375</v>
      </c>
      <c r="F34" s="203"/>
      <c r="G34" s="202" t="s">
        <v>295</v>
      </c>
      <c r="H34" s="202" t="s">
        <v>296</v>
      </c>
      <c r="I34" s="203"/>
      <c r="J34" s="202"/>
      <c r="K34" s="202"/>
      <c r="L34" s="203"/>
    </row>
    <row r="35" ht="16.9" customHeight="1" spans="1:12">
      <c r="A35" s="201" t="s">
        <v>11</v>
      </c>
      <c r="B35" s="202" t="s">
        <v>11</v>
      </c>
      <c r="C35" s="204"/>
      <c r="D35" s="202" t="s">
        <v>379</v>
      </c>
      <c r="E35" s="202" t="s">
        <v>380</v>
      </c>
      <c r="F35" s="203"/>
      <c r="G35" s="202" t="s">
        <v>302</v>
      </c>
      <c r="H35" s="202" t="s">
        <v>303</v>
      </c>
      <c r="I35" s="203"/>
      <c r="J35" s="202"/>
      <c r="K35" s="202"/>
      <c r="L35" s="203"/>
    </row>
    <row r="36" ht="15.4" customHeight="1" spans="1:12">
      <c r="A36" s="201" t="s">
        <v>11</v>
      </c>
      <c r="B36" s="202" t="s">
        <v>11</v>
      </c>
      <c r="C36" s="204"/>
      <c r="D36" s="202" t="s">
        <v>381</v>
      </c>
      <c r="E36" s="202" t="s">
        <v>382</v>
      </c>
      <c r="F36" s="203"/>
      <c r="G36" s="202" t="s">
        <v>308</v>
      </c>
      <c r="H36" s="202" t="s">
        <v>309</v>
      </c>
      <c r="I36" s="203"/>
      <c r="J36" s="202"/>
      <c r="K36" s="202"/>
      <c r="L36" s="203"/>
    </row>
    <row r="37" ht="15.4" customHeight="1" spans="1:12">
      <c r="A37" s="201" t="s">
        <v>11</v>
      </c>
      <c r="B37" s="202" t="s">
        <v>11</v>
      </c>
      <c r="C37" s="204"/>
      <c r="D37" s="202" t="s">
        <v>383</v>
      </c>
      <c r="E37" s="202" t="s">
        <v>384</v>
      </c>
      <c r="F37" s="203"/>
      <c r="G37" s="202"/>
      <c r="H37" s="203"/>
      <c r="I37" s="203"/>
      <c r="J37" s="202"/>
      <c r="K37" s="202"/>
      <c r="L37" s="202"/>
    </row>
    <row r="38" ht="15.4" customHeight="1" spans="1:12">
      <c r="A38" s="201" t="s">
        <v>11</v>
      </c>
      <c r="B38" s="202" t="s">
        <v>11</v>
      </c>
      <c r="C38" s="204"/>
      <c r="D38" s="202" t="s">
        <v>385</v>
      </c>
      <c r="E38" s="202" t="s">
        <v>386</v>
      </c>
      <c r="F38" s="203"/>
      <c r="G38" s="202"/>
      <c r="H38" s="203"/>
      <c r="I38" s="203"/>
      <c r="J38" s="202" t="s">
        <v>11</v>
      </c>
      <c r="K38" s="202" t="s">
        <v>11</v>
      </c>
      <c r="L38" s="202" t="s">
        <v>11</v>
      </c>
    </row>
    <row r="39" ht="15.4" customHeight="1" spans="1:12">
      <c r="A39" s="201" t="s">
        <v>11</v>
      </c>
      <c r="B39" s="202" t="s">
        <v>11</v>
      </c>
      <c r="C39" s="204"/>
      <c r="D39" s="202" t="s">
        <v>387</v>
      </c>
      <c r="E39" s="202" t="s">
        <v>388</v>
      </c>
      <c r="F39" s="203"/>
      <c r="G39" s="202"/>
      <c r="H39" s="203"/>
      <c r="I39" s="203"/>
      <c r="J39" s="202" t="s">
        <v>11</v>
      </c>
      <c r="K39" s="202" t="s">
        <v>11</v>
      </c>
      <c r="L39" s="202" t="s">
        <v>11</v>
      </c>
    </row>
    <row r="40" ht="34.5" customHeight="1" spans="1:12">
      <c r="A40" s="205" t="s">
        <v>406</v>
      </c>
      <c r="B40" s="206"/>
      <c r="C40" s="206"/>
      <c r="D40" s="206"/>
      <c r="E40" s="206"/>
      <c r="F40" s="206"/>
      <c r="G40" s="206"/>
      <c r="H40" s="206"/>
      <c r="I40" s="206"/>
      <c r="J40" s="206"/>
      <c r="K40" s="206"/>
      <c r="L40" s="206"/>
    </row>
    <row r="42" ht="16.5" spans="1:3">
      <c r="A42" s="207"/>
      <c r="B42" s="208"/>
      <c r="C42" s="208"/>
    </row>
  </sheetData>
  <mergeCells count="16">
    <mergeCell ref="A1:L1"/>
    <mergeCell ref="A4:L4"/>
    <mergeCell ref="A40:L40"/>
    <mergeCell ref="A42:C42"/>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9"/>
  <sheetViews>
    <sheetView workbookViewId="0">
      <selection activeCell="V10" sqref="V10"/>
    </sheetView>
  </sheetViews>
  <sheetFormatPr defaultColWidth="9" defaultRowHeight="14.25"/>
  <cols>
    <col min="1" max="3" width="3.75833333333333" customWidth="1"/>
    <col min="4" max="8" width="7.875" customWidth="1"/>
    <col min="9" max="9" width="8.125" customWidth="1"/>
    <col min="10" max="10" width="9.25833333333333" customWidth="1"/>
    <col min="11" max="13" width="7.875" customWidth="1"/>
    <col min="14" max="15" width="9.5" customWidth="1"/>
    <col min="16" max="19" width="7.875" customWidth="1"/>
    <col min="20" max="20" width="10.5" customWidth="1"/>
  </cols>
  <sheetData>
    <row r="1" ht="35.25" customHeight="1" spans="1:20">
      <c r="A1" s="177" t="s">
        <v>407</v>
      </c>
      <c r="B1" s="177"/>
      <c r="C1" s="177"/>
      <c r="D1" s="177"/>
      <c r="E1" s="177"/>
      <c r="F1" s="177"/>
      <c r="G1" s="177"/>
      <c r="H1" s="177"/>
      <c r="I1" s="177"/>
      <c r="J1" s="177"/>
      <c r="K1" s="177"/>
      <c r="L1" s="177"/>
      <c r="M1" s="177"/>
      <c r="N1" s="177"/>
      <c r="O1" s="177"/>
      <c r="P1" s="177"/>
      <c r="Q1" s="177"/>
      <c r="R1" s="177"/>
      <c r="S1" s="177"/>
      <c r="T1" s="177"/>
    </row>
    <row r="2" ht="18" customHeight="1" spans="1:20">
      <c r="A2" s="178"/>
      <c r="B2" s="178"/>
      <c r="C2" s="178"/>
      <c r="D2" s="178"/>
      <c r="E2" s="178"/>
      <c r="F2" s="178"/>
      <c r="G2" s="178"/>
      <c r="H2" s="178"/>
      <c r="I2" s="178"/>
      <c r="J2" s="178"/>
      <c r="K2" s="178"/>
      <c r="L2" s="178"/>
      <c r="M2" s="178"/>
      <c r="N2" s="178"/>
      <c r="P2" s="191"/>
      <c r="Q2" s="52"/>
      <c r="R2" s="52"/>
      <c r="S2" s="52"/>
      <c r="T2" s="109" t="s">
        <v>408</v>
      </c>
    </row>
    <row r="3" ht="18" customHeight="1" spans="1:20">
      <c r="A3" s="91" t="s">
        <v>2</v>
      </c>
      <c r="B3" s="91"/>
      <c r="C3" s="91"/>
      <c r="D3" s="91"/>
      <c r="E3" s="178"/>
      <c r="F3" s="178"/>
      <c r="G3" s="178"/>
      <c r="H3" s="178"/>
      <c r="I3" s="178"/>
      <c r="J3" s="178"/>
      <c r="K3" s="178"/>
      <c r="L3" s="178"/>
      <c r="M3" s="178"/>
      <c r="N3" s="178"/>
      <c r="P3" s="191"/>
      <c r="Q3" s="52"/>
      <c r="R3" s="52"/>
      <c r="S3" s="52"/>
      <c r="T3" s="109" t="s">
        <v>174</v>
      </c>
    </row>
    <row r="4" s="175" customFormat="1" ht="39.75" customHeight="1" spans="1:20">
      <c r="A4" s="179" t="s">
        <v>6</v>
      </c>
      <c r="B4" s="179"/>
      <c r="C4" s="179" t="s">
        <v>11</v>
      </c>
      <c r="D4" s="179" t="s">
        <v>11</v>
      </c>
      <c r="E4" s="179" t="s">
        <v>175</v>
      </c>
      <c r="F4" s="179"/>
      <c r="G4" s="179"/>
      <c r="H4" s="179" t="s">
        <v>176</v>
      </c>
      <c r="I4" s="179"/>
      <c r="J4" s="179"/>
      <c r="K4" s="179" t="s">
        <v>177</v>
      </c>
      <c r="L4" s="179"/>
      <c r="M4" s="179"/>
      <c r="N4" s="179"/>
      <c r="O4" s="179"/>
      <c r="P4" s="179" t="s">
        <v>87</v>
      </c>
      <c r="Q4" s="179"/>
      <c r="R4" s="179"/>
      <c r="S4" s="179" t="s">
        <v>11</v>
      </c>
      <c r="T4" s="179" t="s">
        <v>11</v>
      </c>
    </row>
    <row r="5" s="176" customFormat="1" ht="26.25" customHeight="1" spans="1:20">
      <c r="A5" s="179" t="s">
        <v>178</v>
      </c>
      <c r="B5" s="179"/>
      <c r="C5" s="179"/>
      <c r="D5" s="179" t="s">
        <v>101</v>
      </c>
      <c r="E5" s="179" t="s">
        <v>107</v>
      </c>
      <c r="F5" s="179" t="s">
        <v>179</v>
      </c>
      <c r="G5" s="179" t="s">
        <v>180</v>
      </c>
      <c r="H5" s="179" t="s">
        <v>107</v>
      </c>
      <c r="I5" s="179" t="s">
        <v>135</v>
      </c>
      <c r="J5" s="179" t="s">
        <v>136</v>
      </c>
      <c r="K5" s="179" t="s">
        <v>107</v>
      </c>
      <c r="L5" s="180" t="s">
        <v>135</v>
      </c>
      <c r="M5" s="181"/>
      <c r="N5" s="182"/>
      <c r="O5" s="179" t="s">
        <v>136</v>
      </c>
      <c r="P5" s="179" t="s">
        <v>107</v>
      </c>
      <c r="Q5" s="179" t="s">
        <v>179</v>
      </c>
      <c r="R5" s="193" t="s">
        <v>180</v>
      </c>
      <c r="S5" s="194"/>
      <c r="T5" s="195"/>
    </row>
    <row r="6" s="176" customFormat="1" ht="29.1" customHeight="1" spans="1:20">
      <c r="A6" s="179"/>
      <c r="B6" s="179" t="s">
        <v>11</v>
      </c>
      <c r="C6" s="179" t="s">
        <v>11</v>
      </c>
      <c r="D6" s="179" t="s">
        <v>11</v>
      </c>
      <c r="E6" s="179" t="s">
        <v>11</v>
      </c>
      <c r="F6" s="179" t="s">
        <v>11</v>
      </c>
      <c r="G6" s="179" t="s">
        <v>102</v>
      </c>
      <c r="H6" s="179" t="s">
        <v>11</v>
      </c>
      <c r="I6" s="179"/>
      <c r="J6" s="179" t="s">
        <v>102</v>
      </c>
      <c r="K6" s="179" t="s">
        <v>11</v>
      </c>
      <c r="L6" s="183"/>
      <c r="M6" s="184"/>
      <c r="N6" s="185"/>
      <c r="O6" s="179" t="s">
        <v>102</v>
      </c>
      <c r="P6" s="179" t="s">
        <v>11</v>
      </c>
      <c r="Q6" s="179" t="s">
        <v>11</v>
      </c>
      <c r="R6" s="186" t="s">
        <v>102</v>
      </c>
      <c r="S6" s="179" t="s">
        <v>183</v>
      </c>
      <c r="T6" s="179" t="s">
        <v>409</v>
      </c>
    </row>
    <row r="7" ht="19.5" customHeight="1" spans="1:20">
      <c r="A7" s="179"/>
      <c r="B7" s="179" t="s">
        <v>11</v>
      </c>
      <c r="C7" s="179" t="s">
        <v>11</v>
      </c>
      <c r="D7" s="179" t="s">
        <v>11</v>
      </c>
      <c r="E7" s="179" t="s">
        <v>11</v>
      </c>
      <c r="F7" s="179" t="s">
        <v>11</v>
      </c>
      <c r="G7" s="179" t="s">
        <v>11</v>
      </c>
      <c r="H7" s="179" t="s">
        <v>11</v>
      </c>
      <c r="I7" s="179"/>
      <c r="J7" s="179" t="s">
        <v>11</v>
      </c>
      <c r="K7" s="179" t="s">
        <v>11</v>
      </c>
      <c r="L7" s="192" t="s">
        <v>102</v>
      </c>
      <c r="M7" s="192" t="s">
        <v>181</v>
      </c>
      <c r="N7" s="192" t="s">
        <v>182</v>
      </c>
      <c r="O7" s="179" t="s">
        <v>11</v>
      </c>
      <c r="P7" s="179" t="s">
        <v>11</v>
      </c>
      <c r="Q7" s="179" t="s">
        <v>11</v>
      </c>
      <c r="R7" s="187"/>
      <c r="S7" s="179" t="s">
        <v>11</v>
      </c>
      <c r="T7" s="179" t="s">
        <v>11</v>
      </c>
    </row>
    <row r="8" ht="19.5" customHeight="1" spans="1:20">
      <c r="A8" s="179" t="s">
        <v>104</v>
      </c>
      <c r="B8" s="179" t="s">
        <v>105</v>
      </c>
      <c r="C8" s="179" t="s">
        <v>106</v>
      </c>
      <c r="D8" s="179" t="s">
        <v>10</v>
      </c>
      <c r="E8" s="129" t="s">
        <v>12</v>
      </c>
      <c r="F8" s="129" t="s">
        <v>13</v>
      </c>
      <c r="G8" s="129" t="s">
        <v>20</v>
      </c>
      <c r="H8" s="129" t="s">
        <v>23</v>
      </c>
      <c r="I8" s="129" t="s">
        <v>26</v>
      </c>
      <c r="J8" s="129" t="s">
        <v>30</v>
      </c>
      <c r="K8" s="129" t="s">
        <v>33</v>
      </c>
      <c r="L8" s="129" t="s">
        <v>36</v>
      </c>
      <c r="M8" s="129" t="s">
        <v>40</v>
      </c>
      <c r="N8" s="129" t="s">
        <v>43</v>
      </c>
      <c r="O8" s="129" t="s">
        <v>45</v>
      </c>
      <c r="P8" s="129" t="s">
        <v>47</v>
      </c>
      <c r="Q8" s="129" t="s">
        <v>49</v>
      </c>
      <c r="R8" s="129" t="s">
        <v>51</v>
      </c>
      <c r="S8" s="129" t="s">
        <v>53</v>
      </c>
      <c r="T8" s="129" t="s">
        <v>55</v>
      </c>
    </row>
    <row r="9" ht="20.25" customHeight="1" spans="1:20">
      <c r="A9" s="179"/>
      <c r="B9" s="179" t="s">
        <v>11</v>
      </c>
      <c r="C9" s="179" t="s">
        <v>11</v>
      </c>
      <c r="D9" s="179" t="s">
        <v>107</v>
      </c>
      <c r="E9" s="139"/>
      <c r="F9" s="139"/>
      <c r="G9" s="139"/>
      <c r="H9" s="139"/>
      <c r="I9" s="139"/>
      <c r="J9" s="139"/>
      <c r="K9" s="139"/>
      <c r="L9" s="139"/>
      <c r="M9" s="139"/>
      <c r="N9" s="139"/>
      <c r="O9" s="139"/>
      <c r="P9" s="139"/>
      <c r="Q9" s="139"/>
      <c r="R9" s="139"/>
      <c r="S9" s="139"/>
      <c r="T9" s="139"/>
    </row>
    <row r="10" ht="20.25" customHeight="1" spans="1:20">
      <c r="A10" s="137"/>
      <c r="B10" s="137"/>
      <c r="C10" s="137"/>
      <c r="D10" s="137"/>
      <c r="E10" s="139"/>
      <c r="F10" s="139"/>
      <c r="G10" s="139"/>
      <c r="H10" s="139"/>
      <c r="I10" s="139"/>
      <c r="J10" s="139"/>
      <c r="K10" s="139"/>
      <c r="L10" s="139"/>
      <c r="M10" s="139"/>
      <c r="N10" s="139"/>
      <c r="O10" s="139"/>
      <c r="P10" s="139"/>
      <c r="Q10" s="139"/>
      <c r="R10" s="139"/>
      <c r="S10" s="139"/>
      <c r="T10" s="139"/>
    </row>
    <row r="11" ht="20.25" customHeight="1" spans="1:20">
      <c r="A11" s="137"/>
      <c r="B11" s="137"/>
      <c r="C11" s="137"/>
      <c r="D11" s="137"/>
      <c r="E11" s="139"/>
      <c r="F11" s="139"/>
      <c r="G11" s="139"/>
      <c r="H11" s="139"/>
      <c r="I11" s="139"/>
      <c r="J11" s="139"/>
      <c r="K11" s="139"/>
      <c r="L11" s="139"/>
      <c r="M11" s="139"/>
      <c r="N11" s="139"/>
      <c r="O11" s="139"/>
      <c r="P11" s="139"/>
      <c r="Q11" s="139"/>
      <c r="R11" s="139"/>
      <c r="S11" s="139"/>
      <c r="T11" s="139"/>
    </row>
    <row r="12" ht="20.25" customHeight="1" spans="1:20">
      <c r="A12" s="137"/>
      <c r="B12" s="137"/>
      <c r="C12" s="137"/>
      <c r="D12" s="137"/>
      <c r="E12" s="139"/>
      <c r="F12" s="139"/>
      <c r="G12" s="139"/>
      <c r="H12" s="139"/>
      <c r="I12" s="139"/>
      <c r="J12" s="139"/>
      <c r="K12" s="139"/>
      <c r="L12" s="139"/>
      <c r="M12" s="139"/>
      <c r="N12" s="139"/>
      <c r="O12" s="139"/>
      <c r="P12" s="139"/>
      <c r="Q12" s="139"/>
      <c r="R12" s="139"/>
      <c r="S12" s="139"/>
      <c r="T12" s="139"/>
    </row>
    <row r="13" ht="20.25" customHeight="1" spans="1:20">
      <c r="A13" s="137"/>
      <c r="B13" s="137"/>
      <c r="C13" s="137"/>
      <c r="D13" s="137"/>
      <c r="E13" s="139"/>
      <c r="F13" s="139"/>
      <c r="G13" s="139"/>
      <c r="H13" s="139"/>
      <c r="I13" s="139"/>
      <c r="J13" s="139"/>
      <c r="K13" s="139"/>
      <c r="L13" s="139"/>
      <c r="M13" s="139"/>
      <c r="N13" s="139"/>
      <c r="O13" s="139"/>
      <c r="P13" s="139"/>
      <c r="Q13" s="139"/>
      <c r="R13" s="139"/>
      <c r="S13" s="139"/>
      <c r="T13" s="139"/>
    </row>
    <row r="14" ht="20.25" customHeight="1" spans="1:20">
      <c r="A14" s="137"/>
      <c r="B14" s="137"/>
      <c r="C14" s="137"/>
      <c r="D14" s="137"/>
      <c r="E14" s="139"/>
      <c r="F14" s="139"/>
      <c r="G14" s="139"/>
      <c r="H14" s="139"/>
      <c r="I14" s="139"/>
      <c r="J14" s="139"/>
      <c r="K14" s="139"/>
      <c r="L14" s="139"/>
      <c r="M14" s="139"/>
      <c r="N14" s="139"/>
      <c r="O14" s="139"/>
      <c r="P14" s="139"/>
      <c r="Q14" s="139"/>
      <c r="R14" s="139"/>
      <c r="S14" s="139"/>
      <c r="T14" s="139"/>
    </row>
    <row r="15" ht="20.25" customHeight="1" spans="1:20">
      <c r="A15" s="137"/>
      <c r="B15" s="137"/>
      <c r="C15" s="137"/>
      <c r="D15" s="137"/>
      <c r="E15" s="139"/>
      <c r="F15" s="139"/>
      <c r="G15" s="139"/>
      <c r="H15" s="139"/>
      <c r="I15" s="139"/>
      <c r="J15" s="139"/>
      <c r="K15" s="139"/>
      <c r="L15" s="139"/>
      <c r="M15" s="139"/>
      <c r="N15" s="139"/>
      <c r="O15" s="139"/>
      <c r="P15" s="139"/>
      <c r="Q15" s="139"/>
      <c r="R15" s="139"/>
      <c r="S15" s="139"/>
      <c r="T15" s="139"/>
    </row>
    <row r="16" ht="20.25" customHeight="1" spans="1:20">
      <c r="A16" s="137"/>
      <c r="B16" s="137"/>
      <c r="C16" s="137"/>
      <c r="D16" s="137"/>
      <c r="E16" s="139"/>
      <c r="F16" s="139"/>
      <c r="G16" s="139"/>
      <c r="H16" s="139"/>
      <c r="I16" s="139"/>
      <c r="J16" s="139"/>
      <c r="K16" s="139"/>
      <c r="L16" s="139"/>
      <c r="M16" s="139"/>
      <c r="N16" s="139"/>
      <c r="O16" s="139"/>
      <c r="P16" s="139"/>
      <c r="Q16" s="139"/>
      <c r="R16" s="139"/>
      <c r="S16" s="139"/>
      <c r="T16" s="139"/>
    </row>
    <row r="17" ht="38" customHeight="1" spans="1:20">
      <c r="A17" s="188" t="s">
        <v>410</v>
      </c>
      <c r="B17" s="189"/>
      <c r="C17" s="189"/>
      <c r="D17" s="189"/>
      <c r="E17" s="189"/>
      <c r="F17" s="189"/>
      <c r="G17" s="189"/>
      <c r="H17" s="189"/>
      <c r="I17" s="189"/>
      <c r="J17" s="189"/>
      <c r="K17" s="189"/>
      <c r="L17" s="189"/>
      <c r="M17" s="189"/>
      <c r="N17" s="189"/>
      <c r="O17" s="189"/>
      <c r="P17" s="189"/>
      <c r="Q17" s="52"/>
      <c r="R17" s="52"/>
      <c r="S17" s="52"/>
      <c r="T17" s="52"/>
    </row>
    <row r="19" spans="1:10">
      <c r="A19" s="190"/>
      <c r="B19" s="190"/>
      <c r="C19" s="190"/>
      <c r="D19" s="190"/>
      <c r="E19" s="190"/>
      <c r="F19" s="190"/>
      <c r="G19" s="190"/>
      <c r="H19" s="190"/>
      <c r="I19" s="190"/>
      <c r="J19" s="190"/>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9:J19"/>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L21" sqref="L21"/>
    </sheetView>
  </sheetViews>
  <sheetFormatPr defaultColWidth="9" defaultRowHeight="14.25"/>
  <cols>
    <col min="1" max="3" width="3.75833333333333" customWidth="1"/>
    <col min="4" max="4" width="16.2583333333333" customWidth="1"/>
    <col min="5" max="7" width="7.875" customWidth="1"/>
    <col min="8" max="9" width="8.75833333333333" customWidth="1"/>
    <col min="10" max="10" width="7.875" customWidth="1"/>
  </cols>
  <sheetData>
    <row r="1" ht="35.25" customHeight="1" spans="1:12">
      <c r="A1" s="177" t="s">
        <v>411</v>
      </c>
      <c r="B1" s="177"/>
      <c r="C1" s="177"/>
      <c r="D1" s="177"/>
      <c r="E1" s="177"/>
      <c r="F1" s="177"/>
      <c r="G1" s="177"/>
      <c r="H1" s="177"/>
      <c r="I1" s="177"/>
      <c r="J1" s="177"/>
      <c r="K1" s="177"/>
      <c r="L1" s="177"/>
    </row>
    <row r="2" ht="18" customHeight="1" spans="1:12">
      <c r="A2" s="178"/>
      <c r="B2" s="178"/>
      <c r="C2" s="178"/>
      <c r="D2" s="178"/>
      <c r="E2" s="178"/>
      <c r="F2" s="178"/>
      <c r="G2" s="178"/>
      <c r="H2" s="178"/>
      <c r="I2" s="178"/>
      <c r="L2" s="109" t="s">
        <v>412</v>
      </c>
    </row>
    <row r="3" ht="18" customHeight="1" spans="1:12">
      <c r="A3" s="91" t="s">
        <v>2</v>
      </c>
      <c r="B3" s="91"/>
      <c r="C3" s="91"/>
      <c r="D3" s="91"/>
      <c r="E3" s="91"/>
      <c r="F3" s="91"/>
      <c r="G3" s="178"/>
      <c r="H3" s="178"/>
      <c r="I3" s="178"/>
      <c r="L3" s="109" t="s">
        <v>174</v>
      </c>
    </row>
    <row r="4" s="175" customFormat="1" ht="39.75" customHeight="1" spans="1:12">
      <c r="A4" s="179" t="s">
        <v>6</v>
      </c>
      <c r="B4" s="179"/>
      <c r="C4" s="179"/>
      <c r="D4" s="179"/>
      <c r="E4" s="180" t="s">
        <v>175</v>
      </c>
      <c r="F4" s="181"/>
      <c r="G4" s="182"/>
      <c r="H4" s="179" t="s">
        <v>176</v>
      </c>
      <c r="I4" s="179" t="s">
        <v>177</v>
      </c>
      <c r="J4" s="179" t="s">
        <v>87</v>
      </c>
      <c r="K4" s="179"/>
      <c r="L4" s="179"/>
    </row>
    <row r="5" s="176" customFormat="1" ht="26.25" customHeight="1" spans="1:12">
      <c r="A5" s="179" t="s">
        <v>178</v>
      </c>
      <c r="B5" s="179"/>
      <c r="C5" s="179"/>
      <c r="D5" s="179" t="s">
        <v>101</v>
      </c>
      <c r="E5" s="183"/>
      <c r="F5" s="184"/>
      <c r="G5" s="185"/>
      <c r="H5" s="179"/>
      <c r="I5" s="179"/>
      <c r="J5" s="179" t="s">
        <v>107</v>
      </c>
      <c r="K5" s="179" t="s">
        <v>413</v>
      </c>
      <c r="L5" s="179" t="s">
        <v>414</v>
      </c>
    </row>
    <row r="6" s="176" customFormat="1" ht="36" customHeight="1" spans="1:12">
      <c r="A6" s="179"/>
      <c r="B6" s="179"/>
      <c r="C6" s="179"/>
      <c r="D6" s="179"/>
      <c r="E6" s="186" t="s">
        <v>107</v>
      </c>
      <c r="F6" s="186" t="s">
        <v>413</v>
      </c>
      <c r="G6" s="186" t="s">
        <v>414</v>
      </c>
      <c r="H6" s="179"/>
      <c r="I6" s="179"/>
      <c r="J6" s="179"/>
      <c r="K6" s="179"/>
      <c r="L6" s="179" t="s">
        <v>184</v>
      </c>
    </row>
    <row r="7" ht="19.5" customHeight="1" spans="1:12">
      <c r="A7" s="179"/>
      <c r="B7" s="179"/>
      <c r="C7" s="179"/>
      <c r="D7" s="179"/>
      <c r="E7" s="187"/>
      <c r="F7" s="187"/>
      <c r="G7" s="187"/>
      <c r="H7" s="179"/>
      <c r="I7" s="179"/>
      <c r="J7" s="179"/>
      <c r="K7" s="179"/>
      <c r="L7" s="179"/>
    </row>
    <row r="8" ht="19.5" customHeight="1" spans="1:12">
      <c r="A8" s="179" t="s">
        <v>104</v>
      </c>
      <c r="B8" s="179" t="s">
        <v>105</v>
      </c>
      <c r="C8" s="179" t="s">
        <v>106</v>
      </c>
      <c r="D8" s="179" t="s">
        <v>10</v>
      </c>
      <c r="E8" s="179">
        <v>1</v>
      </c>
      <c r="F8" s="179">
        <v>2</v>
      </c>
      <c r="G8" s="179">
        <v>3</v>
      </c>
      <c r="H8" s="179">
        <v>4</v>
      </c>
      <c r="I8" s="179">
        <v>5</v>
      </c>
      <c r="J8" s="179">
        <v>6</v>
      </c>
      <c r="K8" s="179">
        <v>7</v>
      </c>
      <c r="L8" s="179">
        <v>8</v>
      </c>
    </row>
    <row r="9" ht="20.25" customHeight="1" spans="1:12">
      <c r="A9" s="179"/>
      <c r="B9" s="179"/>
      <c r="C9" s="179"/>
      <c r="D9" s="179" t="s">
        <v>107</v>
      </c>
      <c r="E9" s="179"/>
      <c r="F9" s="179"/>
      <c r="G9" s="129"/>
      <c r="H9" s="129"/>
      <c r="I9" s="129"/>
      <c r="J9" s="129"/>
      <c r="K9" s="129"/>
      <c r="L9" s="139"/>
    </row>
    <row r="10" ht="20.25" customHeight="1" spans="1:12">
      <c r="A10" s="137"/>
      <c r="B10" s="137"/>
      <c r="C10" s="137"/>
      <c r="D10" s="137"/>
      <c r="E10" s="137"/>
      <c r="F10" s="137"/>
      <c r="G10" s="139"/>
      <c r="H10" s="139"/>
      <c r="I10" s="139"/>
      <c r="J10" s="139"/>
      <c r="K10" s="139"/>
      <c r="L10" s="139"/>
    </row>
    <row r="11" ht="20.25" customHeight="1" spans="1:12">
      <c r="A11" s="137"/>
      <c r="B11" s="137"/>
      <c r="C11" s="137"/>
      <c r="D11" s="137"/>
      <c r="E11" s="137"/>
      <c r="F11" s="137"/>
      <c r="G11" s="139"/>
      <c r="H11" s="139"/>
      <c r="I11" s="139"/>
      <c r="J11" s="139"/>
      <c r="K11" s="139"/>
      <c r="L11" s="139"/>
    </row>
    <row r="12" ht="20.25" customHeight="1" spans="1:12">
      <c r="A12" s="137"/>
      <c r="B12" s="137"/>
      <c r="C12" s="137"/>
      <c r="D12" s="137"/>
      <c r="E12" s="137"/>
      <c r="F12" s="137"/>
      <c r="G12" s="139"/>
      <c r="H12" s="139"/>
      <c r="I12" s="139"/>
      <c r="J12" s="139"/>
      <c r="K12" s="139"/>
      <c r="L12" s="139"/>
    </row>
    <row r="13" ht="20.25" customHeight="1" spans="1:12">
      <c r="A13" s="137"/>
      <c r="B13" s="137"/>
      <c r="C13" s="137"/>
      <c r="D13" s="137"/>
      <c r="E13" s="137"/>
      <c r="F13" s="137"/>
      <c r="G13" s="139"/>
      <c r="H13" s="139"/>
      <c r="I13" s="139"/>
      <c r="J13" s="139"/>
      <c r="K13" s="139"/>
      <c r="L13" s="139"/>
    </row>
    <row r="14" ht="20.25" customHeight="1" spans="1:12">
      <c r="A14" s="137"/>
      <c r="B14" s="137"/>
      <c r="C14" s="137"/>
      <c r="D14" s="137"/>
      <c r="E14" s="137"/>
      <c r="F14" s="137"/>
      <c r="G14" s="139"/>
      <c r="H14" s="139"/>
      <c r="I14" s="139"/>
      <c r="J14" s="139"/>
      <c r="K14" s="139"/>
      <c r="L14" s="139"/>
    </row>
    <row r="15" ht="20.25" customHeight="1" spans="1:12">
      <c r="A15" s="137"/>
      <c r="B15" s="137"/>
      <c r="C15" s="137"/>
      <c r="D15" s="137"/>
      <c r="E15" s="137"/>
      <c r="F15" s="137"/>
      <c r="G15" s="139"/>
      <c r="H15" s="139"/>
      <c r="I15" s="139"/>
      <c r="J15" s="139"/>
      <c r="K15" s="139"/>
      <c r="L15" s="139"/>
    </row>
    <row r="16" ht="20.25" customHeight="1" spans="1:12">
      <c r="A16" s="137"/>
      <c r="B16" s="137"/>
      <c r="C16" s="137"/>
      <c r="D16" s="137"/>
      <c r="E16" s="137"/>
      <c r="F16" s="137"/>
      <c r="G16" s="139"/>
      <c r="H16" s="139"/>
      <c r="I16" s="139"/>
      <c r="J16" s="139"/>
      <c r="K16" s="139"/>
      <c r="L16" s="139"/>
    </row>
    <row r="17" ht="32" customHeight="1" spans="1:10">
      <c r="A17" s="188" t="s">
        <v>410</v>
      </c>
      <c r="B17" s="189"/>
      <c r="C17" s="189"/>
      <c r="D17" s="189"/>
      <c r="E17" s="189"/>
      <c r="F17" s="189"/>
      <c r="G17" s="189"/>
      <c r="H17" s="189"/>
      <c r="I17" s="189"/>
      <c r="J17" s="52"/>
    </row>
    <row r="19" spans="1:9">
      <c r="A19" s="190"/>
      <c r="B19" s="190"/>
      <c r="C19" s="190"/>
      <c r="D19" s="190"/>
      <c r="E19" s="190"/>
      <c r="F19" s="190"/>
      <c r="G19" s="190"/>
      <c r="H19" s="190"/>
      <c r="I19" s="190"/>
    </row>
  </sheetData>
  <mergeCells count="27">
    <mergeCell ref="A1:L1"/>
    <mergeCell ref="A3:D3"/>
    <mergeCell ref="A4:D4"/>
    <mergeCell ref="J4:L4"/>
    <mergeCell ref="A10:C10"/>
    <mergeCell ref="A11:C11"/>
    <mergeCell ref="A12:C12"/>
    <mergeCell ref="A13:C13"/>
    <mergeCell ref="A14:C14"/>
    <mergeCell ref="A15:C15"/>
    <mergeCell ref="A16:C16"/>
    <mergeCell ref="A17:I17"/>
    <mergeCell ref="A19:I19"/>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GK15-3 项目支出绩效自评表4</vt:lpstr>
      <vt:lpstr>GK15-3 项目支出绩效自评表5</vt:lpstr>
      <vt:lpstr>GK15-3 项目支出绩效自评表6</vt:lpstr>
      <vt:lpstr>GK15-3 项目支出绩效自评表7</vt:lpstr>
      <vt:lpstr>GK15-3 项目支出绩效自评表8</vt:lpstr>
      <vt:lpstr>GK15-3 项目支出绩效自评表9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lenovo</cp:lastModifiedBy>
  <cp:revision>1</cp:revision>
  <dcterms:created xsi:type="dcterms:W3CDTF">2006-02-13T05:15:00Z</dcterms:created>
  <cp:lastPrinted>2024-09-18T09:51:00Z</cp:lastPrinted>
  <dcterms:modified xsi:type="dcterms:W3CDTF">2024-11-11T07:26:16Z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3F7300A59F3E4C4197AF8B175A562448_13</vt:lpwstr>
  </property>
</Properties>
</file>