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5" firstSheet="7" activeTab="11"/>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 项目支出绩效自评表4" sheetId="79" r:id="rId18"/>
    <sheet name="GK15-5 项目支出绩效自评表5" sheetId="83" r:id="rId19"/>
    <sheet name="GK15-6 项目支出绩效自评表6" sheetId="82" r:id="rId20"/>
    <sheet name="GK15-7 项目支出绩效自评表7" sheetId="81" r:id="rId21"/>
    <sheet name="GK15-8 项目支出绩效自评表8" sheetId="80" r:id="rId22"/>
  </sheets>
  <definedNames>
    <definedName name="_xlnm.Print_Area" localSheetId="0">'GK01 收入支出决算表'!$A$1:$F$38</definedName>
    <definedName name="_xlnm.Print_Area" localSheetId="1">'GK02 收入决算表'!$A$1:$L$30</definedName>
    <definedName name="_xlnm.Print_Area" localSheetId="2">'GK03 支出决算表'!$A$1:$J$30</definedName>
    <definedName name="_xlnm.Print_Area" localSheetId="3">'GK04 财政拨款收入支出决算表'!$A$1:$I$40</definedName>
    <definedName name="_xlnm.Print_Area" localSheetId="4">'GK05 一般公共预算财政拨款收入支出决算表'!$A$1:$T$32</definedName>
    <definedName name="_xlnm.Print_Area" localSheetId="5">'GK06 一般公共预算财政拨款基本支出决算表'!$A$1:$I$41</definedName>
    <definedName name="_xlnm.Print_Area" localSheetId="6">'GK07 一般公共预算财政拨款项目支出决算表'!$A$1:$L$41</definedName>
    <definedName name="_xlnm.Print_Area" localSheetId="7">'GK08 政府性基金预算财政拨款收入支出决算表'!$A$1:$T$11</definedName>
    <definedName name="_xlnm.Print_Area" localSheetId="8">'GK09 国有资本经营预算财政拨款收入支出决算表'!$A$1:$L$11</definedName>
    <definedName name="_xlnm.Print_Area" localSheetId="9">'GK10 财政拨款“三公”经费及机关运行经费情况表'!$A$1:$E$31</definedName>
    <definedName name="_xlnm.Print_Area" localSheetId="12">'GK13 部门整体支出绩效自评情况'!$A$1:$D$20</definedName>
    <definedName name="_xlnm.Print_Area" localSheetId="13">'GK14 部门整体支出绩效自评表'!$A$1:$J$39</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 项目支出绩效自评表6'!#REF!</definedName>
    <definedName name="_xlnm.Print_Area" localSheetId="20">'GK15-7 项目支出绩效自评表7'!#REF!</definedName>
    <definedName name="_xlnm.Print_Area" localSheetId="21">'GK15-8 项目支出绩效自评表8'!#REF!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<sst xmlns="http://schemas.openxmlformats.org/spreadsheetml/2006/main" count="2095" uniqueCount="648">
  <si>
    <t>收入支出决算表</t>
  </si>
  <si>
    <t>公开01表</t>
  </si>
  <si>
    <t>部门：新平彝族傣族自治县扬武中学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</si>
  <si>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</si>
  <si>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</si>
  <si>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</si>
  <si>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</si>
  <si>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</si>
  <si>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</si>
  <si>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</si>
  <si>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</si>
  <si>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</si>
  <si>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</si>
  <si>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</si>
  <si>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</si>
  <si>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</si>
  <si>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</si>
  <si>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</si>
  <si>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</si>
  <si>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</si>
  <si>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</si>
  <si>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</si>
  <si>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</si>
  <si>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</si>
  <si>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</si>
  <si>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</si>
  <si>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</si>
  <si>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</si>
  <si>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</si>
  <si>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</si>
  <si>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</si>
  <si>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</si>
  <si>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</si>
  <si>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</si>
  <si>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</si>
  <si>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</si>
  <si>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</si>
  <si>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</si>
  <si>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</si>
  <si>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</si>
  <si>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</si>
  <si>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</si>
  <si>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</si>
  <si>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</si>
  <si>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</si>
  <si>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</si>
  <si>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</si>
  <si>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</si>
  <si>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</si>
  <si>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</si>
  <si>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</si>
  <si>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</si>
  <si>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</si>
  <si>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</si>
  <si>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</si>
  <si>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</si>
  <si>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</si>
  <si>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</si>
  <si>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</si>
  <si>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</si>
  <si>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</si>
  <si>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</si>
  <si>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</si>
  <si>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</si>
  <si>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</si>
  <si>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</si>
  <si>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</si>
  <si>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</si>
  <si>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</si>
  <si>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</si>
  <si>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</si>
  <si>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</si>
  <si>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</si>
  <si>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</si>
  <si>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</si>
  <si>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</si>
  <si>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</si>
  <si>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</si>
  <si>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</si>
  <si>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</si>
  <si>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</si>
  <si>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</si>
  <si>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</si>
  <si>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</si>
  <si>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</si>
  <si>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</si>
  <si>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</si>
  <si>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</si>
  <si>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</si>
  <si>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</si>
  <si>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</si>
  <si>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</si>
  <si>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</si>
  <si>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</si>
  <si>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</si>
  <si>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</si>
  <si>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</si>
  <si>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</si>
  <si>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</si>
  <si>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</si>
  <si>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</si>
  <si>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</si>
  <si>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</si>
  <si>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</si>
  <si>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</si>
  <si>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2050203</t>
  </si>
  <si>
    <t>初中教育</t>
  </si>
  <si>
    <t>20509</t>
  </si>
  <si>
    <t>教育费附加安排的支出</t>
  </si>
  <si>
    <t>2050999</t>
  </si>
  <si>
    <t>其他教育费附加安排的支出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</si>
  <si>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</si>
  <si>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</si>
  <si>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</si>
  <si>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</si>
  <si>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</si>
  <si>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</si>
  <si>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</si>
  <si>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</si>
  <si>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</si>
  <si>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</si>
  <si>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</si>
  <si>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</si>
  <si>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</si>
  <si>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</si>
  <si>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</si>
  <si>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</si>
  <si>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</si>
  <si>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</si>
  <si>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</si>
  <si>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</si>
  <si>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</si>
  <si>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</si>
  <si>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</si>
  <si>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</si>
  <si>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</si>
  <si>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</si>
  <si>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</si>
  <si>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</si>
  <si>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</si>
  <si>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</si>
  <si>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</si>
  <si>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</si>
  <si>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</si>
  <si>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</si>
  <si>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</si>
  <si>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</si>
  <si>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</si>
  <si>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</si>
  <si>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</si>
  <si>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</si>
  <si>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</si>
  <si>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</si>
  <si>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</si>
  <si>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</si>
  <si>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</si>
  <si>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</si>
  <si>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</si>
  <si>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</si>
  <si>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</si>
  <si>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</si>
  <si>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</si>
  <si>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</si>
  <si>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</si>
  <si>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</si>
  <si>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</si>
  <si>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</si>
  <si>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</si>
  <si>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</si>
  <si>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</si>
  <si>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</si>
  <si>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</si>
  <si>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</si>
  <si>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</si>
  <si>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</si>
  <si>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</si>
  <si>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</si>
  <si>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</si>
  <si>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</si>
  <si>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</si>
  <si>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</si>
  <si>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</si>
  <si>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2050299</t>
  </si>
  <si>
    <t>其他普通教育支出</t>
  </si>
  <si>
    <t>20507</t>
  </si>
  <si>
    <t>特殊教育</t>
  </si>
  <si>
    <t>2050701</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</si>
  <si>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</si>
  <si>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</si>
  <si>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</si>
  <si>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</si>
  <si>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</si>
  <si>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</si>
  <si>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</si>
  <si>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</si>
  <si>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</si>
  <si>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</si>
  <si>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</si>
  <si>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</si>
  <si>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</si>
  <si>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</si>
  <si>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</si>
  <si>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</si>
  <si>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</si>
  <si>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</si>
  <si>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</si>
  <si>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</si>
  <si>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</si>
  <si>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</si>
  <si>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</si>
  <si>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</si>
  <si>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</si>
  <si>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</si>
  <si>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</si>
  <si>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</si>
  <si>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</si>
  <si>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</si>
  <si>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</si>
  <si>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</si>
  <si>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</si>
  <si>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</si>
  <si>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</si>
  <si>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</si>
  <si>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</si>
  <si>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</si>
  <si>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</si>
  <si>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</si>
  <si>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</si>
  <si>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</si>
  <si>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</si>
  <si>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</si>
  <si>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</si>
  <si>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</si>
  <si>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</si>
  <si>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</si>
  <si>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</si>
  <si>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</si>
  <si>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</si>
  <si>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</si>
  <si>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</si>
  <si>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</si>
  <si>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</si>
  <si>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</si>
  <si>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</si>
  <si>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</si>
  <si>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</si>
  <si>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</si>
  <si>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</si>
  <si>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</si>
  <si>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</si>
  <si>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</si>
  <si>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</si>
  <si>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</si>
  <si>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</si>
  <si>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</si>
  <si>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</si>
  <si>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</si>
  <si>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</si>
  <si>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</si>
  <si>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</si>
  <si>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</si>
  <si>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</si>
  <si>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</si>
  <si>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</si>
  <si>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</si>
  <si>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</si>
  <si>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</si>
  <si>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</si>
  <si>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</si>
  <si>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</si>
  <si>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</si>
  <si>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</si>
  <si>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</si>
  <si>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</si>
  <si>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</si>
  <si>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</si>
  <si>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</si>
  <si>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</si>
  <si>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</si>
  <si>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</si>
  <si>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</si>
  <si>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</si>
  <si>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</si>
  <si>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</si>
  <si>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</si>
  <si>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</si>
  <si>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</si>
  <si>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</si>
  <si>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</si>
  <si>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</si>
  <si>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</si>
  <si>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</si>
  <si>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</si>
  <si>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</si>
  <si>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</si>
  <si>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</si>
  <si>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</si>
  <si>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</si>
  <si>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</si>
  <si>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</si>
  <si>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</si>
  <si>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</si>
  <si>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</si>
  <si>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</si>
  <si>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</si>
  <si>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</si>
  <si>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</si>
  <si>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</si>
  <si>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</si>
  <si>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</si>
  <si>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</si>
  <si>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</si>
  <si>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</si>
  <si>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</si>
  <si>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</si>
  <si>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</si>
  <si>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</si>
  <si>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</si>
  <si>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</si>
  <si>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</si>
  <si>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</si>
  <si>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</si>
  <si>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</si>
  <si>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</si>
  <si>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</si>
  <si>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</si>
  <si>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</si>
  <si>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</si>
  <si>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</si>
  <si>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</si>
  <si>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</si>
  <si>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</si>
  <si>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</si>
  <si>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</si>
  <si>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</si>
  <si>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</si>
  <si>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</si>
  <si>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</si>
  <si>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</si>
  <si>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</si>
  <si>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</si>
  <si>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</si>
  <si>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</si>
  <si>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</si>
  <si>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</si>
  <si>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</si>
  <si>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</si>
  <si>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</si>
  <si>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</si>
  <si>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</si>
  <si>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</si>
  <si>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</si>
  <si>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</si>
  <si>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</si>
  <si>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</si>
  <si>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</si>
  <si>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</si>
  <si>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</si>
  <si>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</si>
  <si>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</si>
  <si>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</si>
  <si>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</si>
  <si>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</si>
  <si>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</si>
  <si>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</si>
  <si>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</si>
  <si>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</si>
  <si>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</si>
  <si>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</si>
  <si>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</si>
  <si>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</si>
  <si>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</si>
  <si>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</si>
  <si>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</si>
  <si>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</si>
  <si>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</si>
  <si>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</si>
  <si>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</si>
  <si>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</si>
  <si>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</si>
  <si>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</si>
  <si>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</si>
  <si>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</si>
  <si>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注：本表反映部门本年度一般公共预算财政拨款项目支出经济分类支出情况。本单位无此事项，本表为空表。</t>
  </si>
  <si>
    <t xml:space="preserve">    本单位无此事项，本表为空表。</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</si>
  <si>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</si>
  <si>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</si>
  <si>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</si>
  <si>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</si>
  <si>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</si>
  <si>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</si>
  <si>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</si>
  <si>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</si>
  <si>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</si>
  <si>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</si>
  <si>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</si>
  <si>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</si>
  <si>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</si>
  <si>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</si>
  <si>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</si>
  <si>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</si>
  <si>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</si>
  <si>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</si>
  <si>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</si>
  <si>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</si>
  <si>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</si>
  <si>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</si>
  <si>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</si>
  <si>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</si>
  <si>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</si>
  <si>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</si>
  <si>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</si>
  <si>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</si>
  <si>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</si>
  <si>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</si>
  <si>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</si>
  <si>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</si>
  <si>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</si>
  <si>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</si>
  <si>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</si>
  <si>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</si>
  <si>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</si>
  <si>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</si>
  <si>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</si>
  <si>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</si>
  <si>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</si>
  <si>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</si>
  <si>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</si>
  <si>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</si>
  <si>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</si>
  <si>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</si>
  <si>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</si>
  <si>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</si>
  <si>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</si>
  <si>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</si>
  <si>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</si>
  <si>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</si>
  <si>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</si>
  <si>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</si>
  <si>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</si>
  <si>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</si>
  <si>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</si>
  <si>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</si>
  <si>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</si>
  <si>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</si>
  <si>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</si>
  <si>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</si>
  <si>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</si>
  <si>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</si>
  <si>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</si>
  <si>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</si>
  <si>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</si>
  <si>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</si>
  <si>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</si>
  <si>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</si>
  <si>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</si>
  <si>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</si>
  <si>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</si>
  <si>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</si>
  <si>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</si>
  <si>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</si>
  <si>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</si>
  <si>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</si>
  <si>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</si>
  <si>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</si>
  <si>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</si>
  <si>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</si>
  <si>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t>
  </si>
  <si>
    <t>1.涉密部门和涉密信息按保密规定不公开。</t>
  </si>
  <si>
    <t>2.一级指标包含产出指标、效益指标、满意度指标，二级指标和三级指标根据项目实际情况设置。</t>
  </si>
  <si>
    <t>3.财政拨款=当年财政拨款+上年结转资金。</t>
  </si>
  <si>
    <t>4.新平彝族傣族自治县扬武中学属部门所属下级单位，部门整体支出绩效自评情况由上级部门公开，故《2023年度部门整体支出绩效自评表》为空表。</t>
  </si>
  <si>
    <t>2023年度部门整体支出绩效自评表</t>
  </si>
  <si>
    <t>公开14表</t>
  </si>
  <si>
    <t>部门名称</t>
  </si>
  <si>
    <t>新平彝族傣族自治县扬武中学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</si>
  <si>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</si>
  <si>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</si>
  <si>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</si>
  <si>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</si>
  <si>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</si>
  <si>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</si>
  <si>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</si>
  <si>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</si>
  <si>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</si>
  <si>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</si>
  <si>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</si>
  <si>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</si>
  <si>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</si>
  <si>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</si>
  <si>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</si>
  <si>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</si>
  <si>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</si>
  <si>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</si>
  <si>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</si>
  <si>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</si>
  <si>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</si>
  <si>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</si>
  <si>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</si>
  <si>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</si>
  <si>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</si>
  <si>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</si>
  <si>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</si>
  <si>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</si>
  <si>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</si>
  <si>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</si>
  <si>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</si>
  <si>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</si>
  <si>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</si>
  <si>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</si>
  <si>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</si>
  <si>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</si>
  <si>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</si>
  <si>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2023年度项目支出绩效自评表</t>
  </si>
  <si>
    <t>公开15-1表</t>
  </si>
  <si>
    <t>项目名称</t>
  </si>
  <si>
    <t>（下级）义教“三免一补”文具费专项资金</t>
  </si>
  <si>
    <t>主管部门</t>
  </si>
  <si>
    <t>新平彝族傣族自治县教育体育局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</si>
  <si>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</si>
  <si>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</si>
  <si>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</si>
  <si>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</si>
  <si>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</si>
  <si>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</si>
  <si>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</si>
  <si>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</si>
  <si>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</si>
  <si>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</si>
  <si>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</si>
  <si>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</si>
  <si>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1.玉财教〔2019〕150号玉溪市财政局玉溪市教育局关于下达2021年义务教育"1.预期降低因贫失学的学生人数，减少学生辍学率，提高2023年的入学率。
2.确保该项目资金按时、足额到位，并督促学校按规定发放学生文具费。
3.做好该项学生资助政策的宣传、咨询等工作。年终汇总上报学生资助工作执行情况，并组织实施相关的绩效评价。
4.让使用与效益相结合，做到资金按时、足额拨付到校，发放到人，不挤占、不挪用、不统筹资金，最大限度的减少学生因贫失学的比例，提高2022-2024的入学率，降低辍学率，为科学调整布局，提高教育教学质量奠定基础。
5.使管理与监督相结合，强化管理的程序化、公开化、科学化，将补助政策及标准全部公开，实行阳光操作。
2023年享受补助人数为547人，需安排资金合计10,940元，其中市级4,376元，县级6,564元。专项用于2023年的学生547人文具费的补助需求。</t>
  </si>
  <si>
    <t>全年执行数0.55万元，全年拨付数0.55万元已完成全部支付。</t>
  </si>
  <si>
    <t>项目支出绩效指标表</t>
  </si>
  <si>
    <t xml:space="preserve">年度指标值 </t>
  </si>
  <si>
    <t>一级
指标</t>
  </si>
  <si>
    <t>2022年享受文具费学生人数</t>
  </si>
  <si>
    <t>=</t>
  </si>
  <si>
    <t>547</t>
  </si>
  <si>
    <t>人</t>
  </si>
  <si>
    <t>无</t>
  </si>
  <si>
    <t>补助学生覆盖率</t>
  </si>
  <si>
    <t>100%</t>
  </si>
  <si>
    <t>%</t>
  </si>
  <si>
    <t>100</t>
  </si>
  <si>
    <t>资金下达后及时支付时间</t>
  </si>
  <si>
    <t>&lt;=</t>
  </si>
  <si>
    <t>90</t>
  </si>
  <si>
    <t>天</t>
  </si>
  <si>
    <t>每生每学年享受市级补助标准</t>
  </si>
  <si>
    <t>元</t>
  </si>
  <si>
    <t>可持续影响</t>
  </si>
  <si>
    <t>保障经济困难学生接受九年义务教育</t>
  </si>
  <si>
    <t>年</t>
  </si>
  <si>
    <t>服务对象满意度</t>
  </si>
  <si>
    <t>&gt;=</t>
  </si>
  <si>
    <t>其他需要说明的事项</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</si>
  <si>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</si>
  <si>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</si>
  <si>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</si>
  <si>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</si>
  <si>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</si>
  <si>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</si>
  <si>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城乡义务教育阶段公用经费(含特殊和不足100人)专项资金</t>
  </si>
  <si>
    <t>一.从2021年春季学期起，中西部地区城乡义务教育学校生均公用经费基准定额从年生均小学600元、初中800元，调整为年生均小学650元、初中850元，与东部地区一致。2022年秋在校生人数为547人（寄宿制学生547，非寄宿制学生0），随班就读2人，送教上门1人。
需安排城乡义务教育公用经费补助资金（含直达资金）合计592,350元，
其中非特殊教育补助公用经费，寄宿制学生公用经费补助（1,050元/人）547*1,050=574,350元；
特殊教育补助公用经费，随班就读公用经费补助（6,000元/人）2*6,000=12,000元；送教上门公用经费补助（6,000元/人）1*6,000=6,000元，合计18,000元。
二、.确保该项目资金按时、足额到位，并督促学校按规定使用。明确生均公用经费的支出范围，确保资金规范使用，督促学校加强管理，提高资金使用效益。
三、做好学生资助政策的宣传、咨询等工作。年终汇总上报学生资助工作执行情况，并组织实施相关的绩效评价。
四、促进义务教育学生完成义务教育教学，极大改善学校教育教学办学条件，提高教育教学水平，义务教育巩固率达93%以上，满足当地教育的需求,得到上级主管部门和当地家长的认可，满意率高。</t>
  </si>
  <si>
    <t>2023年公用经费已支付50.68万元，剩余34.81万元财政未授权支付未形成支付。</t>
  </si>
  <si>
    <t>初中寄宿应补助人数</t>
  </si>
  <si>
    <t>574</t>
  </si>
  <si>
    <t>资金下达后及时支付</t>
  </si>
  <si>
    <t>初中寄宿学生每年每生补助标准</t>
  </si>
  <si>
    <t>1,050</t>
  </si>
  <si>
    <t>元/学年</t>
  </si>
  <si>
    <t>社会效益</t>
  </si>
  <si>
    <t>九年义务教育巩固率</t>
  </si>
  <si>
    <t>学生及家长满意度</t>
  </si>
  <si>
    <t>95</t>
  </si>
  <si>
    <t>公开15-3表</t>
  </si>
  <si>
    <t>机关事业单位职工及军人抚恤补助资金</t>
  </si>
  <si>
    <t>2022年我校有遗属补助城镇非公1名，遗属补助农村非公1名，2023年预计会增加遗属补助城镇非公1名，遗属补助农村非公1名；2023年共有遗属补助城镇非公2名，遗属补助农村非公2名，遗属补助所需资金35,760.00元。</t>
  </si>
  <si>
    <t>全年执行数9.38万元全年拨付数9.38万元。</t>
  </si>
  <si>
    <t>遗属补助发放人数</t>
  </si>
  <si>
    <t>发放覆盖率</t>
  </si>
  <si>
    <t>发放及时率</t>
  </si>
  <si>
    <t>政策知晓率</t>
  </si>
  <si>
    <t>98</t>
  </si>
  <si>
    <t>受益对象满意度</t>
  </si>
  <si>
    <t>公开15-4表</t>
  </si>
  <si>
    <t>课后服务补助经费</t>
  </si>
  <si>
    <t>根据《玉溪市财政局 玉溪市教育体育局关于下达2022年省级义务教育课后服务资金的通知》（玉财教〔2022〕335号）文件通知，市财政下达新平县2022年省级义务教育课后服务资金195.7344万元（2022年扬武镇小学省级义务教育课后服务省级资金为40469.54元），我校通过数据采集、行政会议讨论、研究，职工认同课后服务费实施分配方案后，及时做好项目编辑入库、笔资金的发放兑现工作，该项目的实施将大大提高教师的工资积极性，同时也为学校教育事业的发展带来了实实在在的实惠。</t>
  </si>
  <si>
    <t>全年执行数4.05万元，全年拨付数4.05万元。</t>
  </si>
  <si>
    <t>学生每天参与课后服务时长</t>
  </si>
  <si>
    <t>小时</t>
  </si>
  <si>
    <t>参与课后服务学生数</t>
  </si>
  <si>
    <t>530</t>
  </si>
  <si>
    <t>教育教学质量</t>
  </si>
  <si>
    <t>明显提升</t>
  </si>
  <si>
    <t>课程数量</t>
  </si>
  <si>
    <t>课后服务信息化管理</t>
  </si>
  <si>
    <t>建立保障机制</t>
  </si>
  <si>
    <t>基本建立</t>
  </si>
  <si>
    <t>扬武中学2022年课后服务费省级补助资金</t>
  </si>
  <si>
    <t>40469.54</t>
  </si>
  <si>
    <t>教育服务年限</t>
  </si>
  <si>
    <t>师生满意度</t>
  </si>
  <si>
    <t>85</t>
  </si>
  <si>
    <t>家长满意度</t>
  </si>
  <si>
    <t>公开15-5表</t>
  </si>
  <si>
    <t>农村义教学生营养改善计划专项资金</t>
  </si>
  <si>
    <t>1.从2021年秋季学期开始，补助标准调为5元/生/天，2023年我校义务教育阶段享受营养补助人数预计547人。本次需安排资金合计54.7万元，其中省级38.29万元，市级6.564万元，县级9.846万元。专项用于2023年的学生547人营养改善的需求。确保学校的正常运行，确保资金按时、足额到位，并督促学校按规定使用。明确该项资金的支出范围，确保资金规范使用，督促学校加强管理，提高资金使用效益。
2.对2023年受助对象做好该项政策的宣传、咨询、满意度调查等工作。年终汇总上报该项目工作执行情况，并组织实施相关的绩效评价。
3.让受助对象满意度大于90%。
4.改善学生营养膳食条件，合理搭配，做到营养均衡，增强学生体质，减轻学生家庭负担。
5.项目资金的实施将为学生营养改善计划提供了经济保障。</t>
  </si>
  <si>
    <t>全年执行数为48.7万元为2022年9-12月，2023年1-9月份。剩余15万元财政未授权未形成支付的资金为2023年9-12月。</t>
  </si>
  <si>
    <t>享受营养改善计划补助学生人数</t>
  </si>
  <si>
    <t>每学年每生补助标准</t>
  </si>
  <si>
    <t>1,000</t>
  </si>
  <si>
    <t>改善学校食堂学生营养早餐条件</t>
  </si>
  <si>
    <t>&gt;</t>
  </si>
  <si>
    <t>影响学生享受补助年限</t>
  </si>
  <si>
    <t>义务教育学生肯家长满意度</t>
  </si>
  <si>
    <t>公开15-6表</t>
  </si>
  <si>
    <t>清偿政府拖欠企业账款（第一批）专项资金</t>
  </si>
  <si>
    <t xml:space="preserve">根据国务院减轻企业负担联席会议办公室《关于做好2023年政府拖欠企业账款调查摸底的通知》文件精神及《云南省政府一般债务预算管理办法》（云财预〔2016〕388号），本年度计划解决尼鲊小学食堂建设等项目拖欠资金，共清偿1家中小企业合计200,000.00元，通过项目实施，切实维护中小企业合法权益，不断提升民营企业中小企业获得感，改善中小企业经营状况，为民营经济中小企业创造良好的发展环境。      
</t>
  </si>
  <si>
    <t>全年执行数18.60万元，全年拨付数18.60万元。</t>
  </si>
  <si>
    <t>清偿中小企业数量</t>
  </si>
  <si>
    <t>个</t>
  </si>
  <si>
    <t>涉及项目数量</t>
  </si>
  <si>
    <t>督办任务完成率</t>
  </si>
  <si>
    <t>经营状况改善</t>
  </si>
  <si>
    <t>有所改善</t>
  </si>
  <si>
    <t>-</t>
  </si>
  <si>
    <t>公开15-7表</t>
  </si>
  <si>
    <t>义务教育阶段公用经费(含特殊)专项资金</t>
  </si>
  <si>
    <t>一.从2021年春季学期起，中西部地区城乡义务教育学校生均公用经费基准定额从年生均小学600元、初中800元，调整为年生均小学650元、初中850元，与东部地区一致。2022年秋在校生人数为547人（寄宿制学生547，非寄宿制学生0），随班就读2人，送教上门1人。需安排城乡义务教育公用经费补助资金（含直达资金）合计592,350元，其中非特殊教育补助公用经费，寄宿制学生公用经费补助（1,050元/人）547*1,050=574,350元；特殊教育补助公用经费，随班就读公用经费补助（6,000元/人）2*6,000=12,000元；送教上门公用经费补助（6,000元/人）1*6,000=6,000元，合计18,000元。二.确保该项目资金按时、足额到位，并督促学校按规定使用。明确生均公用经费的支出范围，确保资金规范使用，督促学校加强管理，提高资金使用效益。三、做好学生资助政策的宣传、咨询等工作。年终汇总上报学生资助工作执行情况，并组织实施相关的绩效评价。四、促进义务教育学生完成义务教育教学，极大改善学校教育教学办学条件，提高教育教学水平，义务教育巩固率达93%以上，满足当地教育的需求,得到上级主管部门和当地家长的认可，满意率高。</t>
  </si>
  <si>
    <t>全年执行数为0万元，剩余1.43万元财政未授权支付未形成支出。</t>
  </si>
  <si>
    <t>教师、学生及家长满意度</t>
  </si>
  <si>
    <t>财政未授权支付，所以未形成支付。</t>
  </si>
  <si>
    <t>公开15-8表</t>
  </si>
  <si>
    <t>优秀乡村教师奖励专项资金</t>
  </si>
  <si>
    <t>根据《新改委发〔2020〕1号关于深化新时代教师队伍建设改革的实施方案（定稿）》和《《玉财教〔2022〕231号玉溪市财政局、玉溪市教育体育局关于下达2023年优秀乡村教师奖励专项资金的通知》的通知要求，在乡村学校从教20年以上的在职教师中，每年遴选3名作出突出贡献的优秀教师，给予每人10万元奖励。</t>
  </si>
  <si>
    <t>全年执行数为0拨付数为0。</t>
  </si>
  <si>
    <t>奖励乡村学校从教20年以上优秀教师</t>
  </si>
  <si>
    <t>9个县区覆盖率</t>
  </si>
  <si>
    <t>遴选教师准确率</t>
  </si>
  <si>
    <t>表彰时间</t>
  </si>
  <si>
    <t>月</t>
  </si>
  <si>
    <t>全年执行数为0拨付数为0</t>
  </si>
  <si>
    <t>从教20年以上优秀教师占比</t>
  </si>
  <si>
    <t>45</t>
  </si>
  <si>
    <t>乡村教师满意度</t>
  </si>
  <si>
    <t>财政未授权支付，故未形成支付。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</si>
</sst>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60">
    <font>
      <sz val="12"/>
      <name val="宋体"/>
      <charset val="134"/>
    </font>
    <font>
      <sz val="11"/>
      <name val="宋体"/>
      <charset val="134"/>
    </font>
    <font>
      <sz val="12"/>
      <color theme="1"/>
      <name val="宋体"/>
      <charset val="134"/>
      <scheme val="minor"/>
    </font>
    <font>
      <b/>
      <sz val="18"/>
      <name val="宋体"/>
      <charset val="134"/>
      <scheme val="minor"/>
    </font>
    <font>
      <b/>
      <sz val="18"/>
      <color theme="1"/>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rgb="FF000000"/>
      <name val="宋体"/>
      <charset val="134"/>
    </font>
    <font>
      <sz val="12"/>
      <color rgb="FF000000"/>
      <name val="宋体"/>
      <charset val="134"/>
    </font>
    <font>
      <sz val="11"/>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10"/>
      <color indexed="8"/>
      <name val="宋体"/>
      <charset val="134"/>
    </font>
    <font>
      <sz val="9"/>
      <color theme="1"/>
      <name val="宋体"/>
      <charset val="134"/>
      <scheme val="minor"/>
    </font>
    <font>
      <b/>
      <sz val="18"/>
      <color indexed="8"/>
      <name val="宋体"/>
      <charset val="134"/>
      <scheme val="minor"/>
    </font>
    <font>
      <b/>
      <sz val="10"/>
      <color indexed="8"/>
      <name val="宋体"/>
      <charset val="134"/>
    </font>
    <font>
      <sz val="10"/>
      <color indexed="8"/>
      <name val="宋体"/>
      <charset val="134"/>
      <scheme val="minor"/>
    </font>
    <font>
      <sz val="22"/>
      <color indexed="8"/>
      <name val="宋体"/>
      <charset val="134"/>
    </font>
    <font>
      <sz val="10"/>
      <color indexed="8"/>
      <name val="Arial"/>
      <charset val="134"/>
    </font>
    <font>
      <sz val="12"/>
      <name val="Arial"/>
      <charset val="134"/>
    </font>
    <font>
      <sz val="10"/>
      <name val="Arial"/>
      <charset val="134"/>
    </font>
    <font>
      <b/>
      <sz val="20"/>
      <color indexed="8"/>
      <name val="宋体"/>
      <charset val="134"/>
    </font>
    <font>
      <b/>
      <sz val="10"/>
      <color indexed="8"/>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134"/>
    </font>
    <font>
      <sz val="9"/>
      <color indexed="8"/>
      <name val="Arial"/>
      <charset val="134"/>
    </font>
    <font>
      <sz val="9"/>
      <color indexed="8"/>
      <name val="宋体"/>
      <charset val="134"/>
      <scheme val="minor"/>
    </font>
    <font>
      <sz val="22"/>
      <color indexed="8"/>
      <name val="方正黑体_GBK"/>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2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9"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3" borderId="31" applyNumberFormat="0" applyAlignment="0" applyProtection="0">
      <alignment vertical="center"/>
    </xf>
    <xf numFmtId="0" fontId="48" fillId="4" borderId="32" applyNumberFormat="0" applyAlignment="0" applyProtection="0">
      <alignment vertical="center"/>
    </xf>
    <xf numFmtId="0" fontId="49" fillId="4" borderId="31" applyNumberFormat="0" applyAlignment="0" applyProtection="0">
      <alignment vertical="center"/>
    </xf>
    <xf numFmtId="0" fontId="50" fillId="5" borderId="33" applyNumberFormat="0" applyAlignment="0" applyProtection="0">
      <alignment vertical="center"/>
    </xf>
    <xf numFmtId="0" fontId="51" fillId="0" borderId="34" applyNumberFormat="0" applyFill="0" applyAlignment="0" applyProtection="0">
      <alignment vertical="center"/>
    </xf>
    <xf numFmtId="0" fontId="52" fillId="0" borderId="35"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11" fillId="0" borderId="0"/>
    <xf numFmtId="0" fontId="11" fillId="0" borderId="0">
      <alignment vertical="center"/>
    </xf>
    <xf numFmtId="0" fontId="25" fillId="0" borderId="0"/>
    <xf numFmtId="0" fontId="0" fillId="0" borderId="0"/>
    <xf numFmtId="0" fontId="0" fillId="0" borderId="0">
      <alignment vertical="center"/>
    </xf>
    <xf numFmtId="0" fontId="0" fillId="0" borderId="0">
      <alignment vertical="center"/>
    </xf>
  </cellStyleXfs>
  <cellXfs count="281">
    <xf numFmtId="0" fontId="0" fillId="0" borderId="0" xfId="0"/>
    <xf numFmtId="0" fontId="1" fillId="0" borderId="0" xfId="49" applyFont="1" applyAlignment="1">
      <alignment vertical="center" wrapText="1"/>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1" fillId="0" borderId="0" xfId="49" applyFont="1" applyAlignment="1">
      <alignment wrapText="1"/>
    </xf>
    <xf numFmtId="0" fontId="3" fillId="0" borderId="0" xfId="49" applyFont="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1" xfId="0" applyNumberFormat="1" applyFont="1" applyBorder="1" applyAlignment="1">
      <alignment horizontal="right" vertical="center"/>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justify" vertical="center" wrapText="1"/>
    </xf>
    <xf numFmtId="0" fontId="4" fillId="0" borderId="2" xfId="0" applyFont="1" applyBorder="1" applyAlignment="1">
      <alignment horizontal="center" vertical="center"/>
    </xf>
    <xf numFmtId="0" fontId="2" fillId="0" borderId="4" xfId="0" applyFont="1" applyBorder="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1" xfId="0" applyNumberFormat="1" applyFont="1" applyBorder="1" applyAlignment="1">
      <alignment horizontal="justify" vertical="center"/>
    </xf>
    <xf numFmtId="0" fontId="0" fillId="0" borderId="5" xfId="0"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0" xfId="49" applyFont="1" applyAlignment="1">
      <alignment horizontal="center" vertical="center" wrapText="1"/>
    </xf>
    <xf numFmtId="0" fontId="6" fillId="0" borderId="0" xfId="49" applyFont="1" applyAlignment="1">
      <alignment horizontal="left" vertical="center" wrapText="1"/>
    </xf>
    <xf numFmtId="0" fontId="7" fillId="0" borderId="0" xfId="0" applyFont="1" applyAlignment="1">
      <alignment horizontal="right" vertical="center"/>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8" fillId="0" borderId="0" xfId="49" applyFont="1" applyAlignment="1">
      <alignment horizontal="center" vertical="center" wrapText="1"/>
    </xf>
    <xf numFmtId="49" fontId="2" fillId="0" borderId="1" xfId="0" applyNumberFormat="1" applyFont="1" applyBorder="1" applyAlignment="1">
      <alignment horizontal="left" vertical="top" wrapText="1"/>
    </xf>
    <xf numFmtId="0" fontId="2" fillId="0" borderId="0" xfId="0" applyFont="1" applyAlignment="1">
      <alignment horizontal="center" vertical="center"/>
    </xf>
    <xf numFmtId="49" fontId="2" fillId="0" borderId="1" xfId="0" applyNumberFormat="1" applyFont="1" applyBorder="1" applyAlignment="1">
      <alignment horizontal="left" vertical="center" wrapText="1"/>
    </xf>
    <xf numFmtId="176"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7" fillId="0" borderId="0" xfId="0" applyFont="1"/>
    <xf numFmtId="0" fontId="9" fillId="0" borderId="0" xfId="0" applyFont="1"/>
    <xf numFmtId="0" fontId="9" fillId="0" borderId="0" xfId="0" applyFont="1" applyAlignment="1">
      <alignment vertical="center"/>
    </xf>
    <xf numFmtId="0" fontId="10" fillId="0" borderId="0" xfId="50" applyFont="1" applyAlignment="1">
      <alignment horizontal="center" vertical="center"/>
    </xf>
    <xf numFmtId="0" fontId="0" fillId="0" borderId="0" xfId="0" applyAlignment="1">
      <alignment vertical="center"/>
    </xf>
    <xf numFmtId="0" fontId="11" fillId="0" borderId="0" xfId="0" applyFont="1"/>
    <xf numFmtId="0" fontId="11" fillId="0" borderId="0" xfId="0" applyFont="1" applyAlignment="1">
      <alignment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center" vertical="center"/>
    </xf>
    <xf numFmtId="0" fontId="13" fillId="0" borderId="0" xfId="0" applyFont="1" applyAlignment="1">
      <alignment horizontal="right" vertical="center"/>
    </xf>
    <xf numFmtId="0" fontId="15" fillId="0" borderId="0" xfId="0" applyFont="1" applyAlignment="1">
      <alignment horizontal="right" vertical="center"/>
    </xf>
    <xf numFmtId="0" fontId="13" fillId="0" borderId="0" xfId="0" applyFont="1"/>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right" vertical="center"/>
    </xf>
    <xf numFmtId="0" fontId="17" fillId="0" borderId="1" xfId="0" applyFont="1" applyBorder="1" applyAlignment="1">
      <alignment horizontal="center" vertical="center" wrapText="1"/>
    </xf>
    <xf numFmtId="49" fontId="16" fillId="0" borderId="1" xfId="0" applyNumberFormat="1" applyFont="1" applyBorder="1" applyAlignment="1">
      <alignment horizontal="left" vertical="top" wrapText="1"/>
    </xf>
    <xf numFmtId="0" fontId="14" fillId="0" borderId="1" xfId="0" applyFont="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49" fontId="13" fillId="0" borderId="12" xfId="50" applyNumberFormat="1" applyFont="1" applyBorder="1" applyAlignment="1">
      <alignment horizontal="center" vertical="center" wrapText="1"/>
    </xf>
    <xf numFmtId="0" fontId="13" fillId="0" borderId="1" xfId="50" applyFont="1" applyBorder="1" applyAlignment="1">
      <alignment horizontal="center" vertical="center"/>
    </xf>
    <xf numFmtId="49" fontId="13" fillId="0" borderId="6" xfId="50" applyNumberFormat="1" applyFont="1" applyBorder="1" applyAlignment="1">
      <alignment horizontal="center" vertical="center" wrapText="1"/>
    </xf>
    <xf numFmtId="49" fontId="13" fillId="0" borderId="1" xfId="50" applyNumberFormat="1" applyFont="1" applyBorder="1" applyAlignment="1">
      <alignment horizontal="left" vertical="center"/>
    </xf>
    <xf numFmtId="0" fontId="13" fillId="0" borderId="9" xfId="50" applyFont="1" applyBorder="1" applyAlignment="1">
      <alignment horizontal="center" vertical="center"/>
    </xf>
    <xf numFmtId="49" fontId="13" fillId="0" borderId="10" xfId="50" applyNumberFormat="1" applyFont="1" applyBorder="1" applyAlignment="1">
      <alignment horizontal="center" vertical="center"/>
    </xf>
    <xf numFmtId="49" fontId="13" fillId="0" borderId="10" xfId="50" applyNumberFormat="1" applyFont="1" applyBorder="1" applyAlignment="1">
      <alignment horizontal="center" vertical="center" wrapText="1"/>
    </xf>
    <xf numFmtId="49" fontId="13" fillId="0" borderId="6" xfId="50" applyNumberFormat="1" applyFont="1" applyBorder="1" applyAlignment="1">
      <alignment horizontal="left" vertical="center" wrapText="1"/>
    </xf>
    <xf numFmtId="0" fontId="15" fillId="0" borderId="1" xfId="49" applyFont="1" applyBorder="1" applyAlignment="1">
      <alignment vertical="center" wrapText="1"/>
    </xf>
    <xf numFmtId="0" fontId="15" fillId="0" borderId="9" xfId="49" applyFont="1" applyBorder="1" applyAlignment="1">
      <alignment horizontal="left" vertical="center" wrapText="1"/>
    </xf>
    <xf numFmtId="0" fontId="15" fillId="0" borderId="1" xfId="49" applyFont="1" applyBorder="1" applyAlignment="1">
      <alignment horizontal="left" vertical="center" wrapText="1"/>
    </xf>
    <xf numFmtId="0" fontId="18" fillId="0" borderId="1" xfId="49" applyFont="1" applyBorder="1" applyAlignment="1">
      <alignment vertical="center" wrapText="1"/>
    </xf>
    <xf numFmtId="49" fontId="13" fillId="0" borderId="9" xfId="50" applyNumberFormat="1" applyFont="1" applyBorder="1" applyAlignment="1">
      <alignment horizontal="center" vertical="center" wrapText="1"/>
    </xf>
    <xf numFmtId="49" fontId="13" fillId="0" borderId="2" xfId="50" applyNumberFormat="1" applyFont="1" applyBorder="1" applyAlignment="1">
      <alignment horizontal="left" vertical="center" wrapText="1"/>
    </xf>
    <xf numFmtId="0" fontId="15" fillId="0" borderId="1" xfId="0" applyFont="1" applyBorder="1" applyAlignment="1">
      <alignment vertical="center" wrapText="1"/>
    </xf>
    <xf numFmtId="49" fontId="13" fillId="0" borderId="1" xfId="50" applyNumberFormat="1" applyFont="1" applyBorder="1" applyAlignment="1">
      <alignment horizontal="left" vertical="center" wrapText="1"/>
    </xf>
    <xf numFmtId="49" fontId="15" fillId="0" borderId="1" xfId="49" applyNumberFormat="1" applyFont="1" applyBorder="1" applyAlignment="1">
      <alignment horizontal="left" vertical="center" wrapText="1"/>
    </xf>
    <xf numFmtId="49" fontId="15" fillId="0" borderId="1" xfId="49" applyNumberFormat="1" applyFont="1" applyBorder="1" applyAlignment="1">
      <alignment horizontal="center" vertical="center" wrapText="1"/>
    </xf>
    <xf numFmtId="49" fontId="15" fillId="0" borderId="9" xfId="49"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49" applyFont="1" applyAlignment="1">
      <alignment horizontal="left" vertical="center" wrapText="1"/>
    </xf>
    <xf numFmtId="0" fontId="15" fillId="0" borderId="0" xfId="49"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right" vertical="center" wrapText="1"/>
    </xf>
    <xf numFmtId="49" fontId="16" fillId="0" borderId="1" xfId="0" applyNumberFormat="1" applyFont="1" applyBorder="1" applyAlignment="1">
      <alignment horizontal="left" vertical="top"/>
    </xf>
    <xf numFmtId="49" fontId="13" fillId="0" borderId="13" xfId="50" applyNumberFormat="1" applyFont="1" applyBorder="1" applyAlignment="1">
      <alignment horizontal="center" vertical="center" wrapText="1"/>
    </xf>
    <xf numFmtId="49" fontId="13" fillId="0" borderId="14"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49" fontId="13" fillId="0" borderId="8" xfId="50" applyNumberFormat="1" applyFont="1" applyBorder="1" applyAlignment="1">
      <alignment horizontal="center" vertical="center" wrapText="1"/>
    </xf>
    <xf numFmtId="49" fontId="13" fillId="0" borderId="7" xfId="50" applyNumberFormat="1" applyFont="1" applyBorder="1" applyAlignment="1">
      <alignment horizontal="left" vertical="center" wrapText="1"/>
    </xf>
    <xf numFmtId="49" fontId="13" fillId="0" borderId="8" xfId="50" applyNumberFormat="1" applyFont="1" applyBorder="1" applyAlignment="1">
      <alignment horizontal="left" vertical="center" wrapText="1"/>
    </xf>
    <xf numFmtId="49" fontId="13" fillId="0" borderId="4" xfId="50" applyNumberFormat="1" applyFont="1" applyBorder="1" applyAlignment="1">
      <alignment horizontal="left" vertical="center" wrapText="1"/>
    </xf>
    <xf numFmtId="49" fontId="13" fillId="0" borderId="3" xfId="50" applyNumberFormat="1"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0" applyFont="1" applyBorder="1" applyAlignment="1">
      <alignment horizontal="center" vertical="center" wrapText="1"/>
    </xf>
    <xf numFmtId="0" fontId="20" fillId="0" borderId="0" xfId="49"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vertical="center"/>
    </xf>
    <xf numFmtId="0" fontId="21" fillId="0" borderId="0" xfId="0" applyFont="1" applyAlignment="1">
      <alignment horizontal="center" vertical="center"/>
    </xf>
    <xf numFmtId="0" fontId="19" fillId="0" borderId="7" xfId="0" applyFont="1" applyBorder="1" applyAlignment="1">
      <alignment horizontal="left" vertical="center"/>
    </xf>
    <xf numFmtId="0" fontId="22" fillId="0" borderId="0" xfId="0" applyFont="1" applyAlignment="1">
      <alignment horizontal="center" vertical="center"/>
    </xf>
    <xf numFmtId="0" fontId="19" fillId="0" borderId="0" xfId="0" applyFont="1" applyAlignment="1">
      <alignment horizontal="right" vertical="center"/>
    </xf>
    <xf numFmtId="0" fontId="23" fillId="0" borderId="0" xfId="0" applyFont="1" applyAlignment="1">
      <alignment horizontal="right" vertical="center"/>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49" fontId="10" fillId="0" borderId="1" xfId="0" applyNumberFormat="1" applyFont="1" applyBorder="1" applyAlignment="1">
      <alignment horizontal="left" vertical="top"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4" fillId="0" borderId="0" xfId="0" applyFont="1" applyAlignment="1">
      <alignment horizontal="center"/>
    </xf>
    <xf numFmtId="0" fontId="25" fillId="0" borderId="0" xfId="0" applyFont="1"/>
    <xf numFmtId="0" fontId="19" fillId="0" borderId="0" xfId="0" applyFont="1"/>
    <xf numFmtId="0" fontId="19" fillId="0" borderId="0" xfId="0" applyFont="1" applyAlignment="1">
      <alignment horizontal="center"/>
    </xf>
    <xf numFmtId="0" fontId="11" fillId="0" borderId="1" xfId="0" applyFont="1" applyBorder="1" applyAlignment="1">
      <alignment horizontal="center" vertical="center" shrinkToFit="1"/>
    </xf>
    <xf numFmtId="0" fontId="11" fillId="0" borderId="12" xfId="0" applyFont="1" applyBorder="1" applyAlignment="1">
      <alignment horizontal="center" vertical="center" shrinkToFit="1"/>
    </xf>
    <xf numFmtId="4" fontId="11" fillId="0" borderId="2" xfId="0" applyNumberFormat="1" applyFont="1" applyBorder="1" applyAlignment="1">
      <alignment horizontal="center" vertical="center" shrinkToFit="1"/>
    </xf>
    <xf numFmtId="4" fontId="11" fillId="0" borderId="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4" fontId="11" fillId="0" borderId="1" xfId="0" applyNumberFormat="1" applyFont="1" applyBorder="1" applyAlignment="1">
      <alignment horizontal="center" vertical="center" shrinkToFit="1"/>
    </xf>
    <xf numFmtId="0" fontId="11" fillId="0" borderId="6" xfId="0"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11" fillId="0" borderId="1" xfId="0" applyFont="1" applyBorder="1" applyAlignment="1">
      <alignment horizontal="left" vertical="center" shrinkToFit="1"/>
    </xf>
    <xf numFmtId="4" fontId="11" fillId="0" borderId="1" xfId="0" applyNumberFormat="1" applyFont="1" applyBorder="1" applyAlignment="1">
      <alignment horizontal="right" vertical="center" shrinkToFit="1"/>
    </xf>
    <xf numFmtId="0" fontId="7" fillId="0" borderId="0" xfId="0" applyFont="1" applyAlignment="1">
      <alignment horizontal="left" vertical="top" wrapText="1"/>
    </xf>
    <xf numFmtId="0" fontId="24" fillId="0" borderId="0" xfId="0" applyFont="1" applyAlignment="1">
      <alignment horizontal="center" wrapText="1"/>
    </xf>
    <xf numFmtId="0" fontId="0" fillId="0" borderId="0" xfId="0" applyAlignment="1">
      <alignment wrapText="1"/>
    </xf>
    <xf numFmtId="4" fontId="11" fillId="0" borderId="4" xfId="0" applyNumberFormat="1" applyFont="1" applyBorder="1" applyAlignment="1">
      <alignment horizontal="center" vertical="center" wrapText="1" shrinkToFit="1"/>
    </xf>
    <xf numFmtId="4" fontId="11" fillId="0" borderId="3" xfId="0" applyNumberFormat="1" applyFont="1" applyBorder="1" applyAlignment="1">
      <alignment horizontal="center" vertical="center" shrinkToFit="1"/>
    </xf>
    <xf numFmtId="0" fontId="11" fillId="0" borderId="1" xfId="0" applyFont="1" applyBorder="1" applyAlignment="1">
      <alignment horizontal="center" vertical="center" wrapText="1" shrinkToFit="1"/>
    </xf>
    <xf numFmtId="4" fontId="11" fillId="0" borderId="3" xfId="0" applyNumberFormat="1" applyFont="1" applyBorder="1" applyAlignment="1">
      <alignment vertical="center" shrinkToFit="1"/>
    </xf>
    <xf numFmtId="4" fontId="11" fillId="0" borderId="3" xfId="0" applyNumberFormat="1" applyFont="1" applyBorder="1" applyAlignment="1">
      <alignment vertical="center" wrapText="1" shrinkToFit="1"/>
    </xf>
    <xf numFmtId="0" fontId="0" fillId="0" borderId="4" xfId="0" applyBorder="1" applyAlignment="1">
      <alignment horizontal="center" vertical="center"/>
    </xf>
    <xf numFmtId="0" fontId="0" fillId="0" borderId="3" xfId="0" applyBorder="1" applyAlignment="1">
      <alignment vertical="center"/>
    </xf>
    <xf numFmtId="0" fontId="19" fillId="0" borderId="0" xfId="0" applyFont="1" applyAlignment="1">
      <alignment horizontal="right"/>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 xfId="0"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26" fillId="0" borderId="0" xfId="0" applyFont="1"/>
    <xf numFmtId="0" fontId="26" fillId="0" borderId="0" xfId="0" applyFont="1" applyAlignment="1">
      <alignment horizontal="center"/>
    </xf>
    <xf numFmtId="0" fontId="27" fillId="0" borderId="0" xfId="0" applyFont="1"/>
    <xf numFmtId="0" fontId="28" fillId="0" borderId="0" xfId="0" applyFont="1" applyAlignment="1">
      <alignment horizontal="center" vertical="center"/>
    </xf>
    <xf numFmtId="0" fontId="23" fillId="0" borderId="0" xfId="0" applyFont="1" applyAlignment="1">
      <alignment vertical="center"/>
    </xf>
    <xf numFmtId="0" fontId="23" fillId="0" borderId="1" xfId="0" applyFont="1" applyBorder="1" applyAlignment="1">
      <alignment horizontal="center" vertical="center" shrinkToFit="1"/>
    </xf>
    <xf numFmtId="0" fontId="29" fillId="0" borderId="1" xfId="0" applyFont="1" applyBorder="1" applyAlignment="1">
      <alignment horizontal="left" vertical="center" shrinkToFit="1"/>
    </xf>
    <xf numFmtId="0" fontId="23" fillId="0" borderId="1" xfId="0" applyFont="1" applyBorder="1" applyAlignment="1">
      <alignment horizontal="left" vertical="center" shrinkToFit="1"/>
    </xf>
    <xf numFmtId="4" fontId="9" fillId="0" borderId="16" xfId="0" applyNumberFormat="1" applyFont="1" applyBorder="1" applyAlignment="1">
      <alignment horizontal="right" vertical="center"/>
    </xf>
    <xf numFmtId="4" fontId="9" fillId="0" borderId="16" xfId="0" applyNumberFormat="1" applyFont="1" applyBorder="1" applyAlignment="1">
      <alignment horizontal="right" vertical="center" wrapText="1"/>
    </xf>
    <xf numFmtId="0" fontId="5" fillId="0" borderId="0" xfId="0" applyFont="1" applyAlignment="1">
      <alignment horizontal="left" vertical="center" wrapText="1" shrinkToFit="1"/>
    </xf>
    <xf numFmtId="0" fontId="30" fillId="0" borderId="0" xfId="0" applyFont="1"/>
    <xf numFmtId="0" fontId="31" fillId="0" borderId="0" xfId="0" applyFont="1" applyAlignment="1">
      <alignment horizontal="center" vertical="center"/>
    </xf>
    <xf numFmtId="49" fontId="9" fillId="0" borderId="16" xfId="0" applyNumberFormat="1" applyFont="1" applyBorder="1" applyAlignment="1">
      <alignment horizontal="right" vertical="center" wrapText="1"/>
    </xf>
    <xf numFmtId="4" fontId="26" fillId="0" borderId="0" xfId="0" applyNumberFormat="1" applyFont="1" applyAlignment="1">
      <alignment horizontal="center"/>
    </xf>
    <xf numFmtId="0" fontId="23" fillId="0" borderId="0" xfId="0" applyFont="1" applyAlignment="1">
      <alignment horizontal="left" vertical="center" wrapText="1" shrinkToFi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30" fillId="0" borderId="0" xfId="0" applyFont="1" applyAlignment="1">
      <alignment vertical="center"/>
    </xf>
    <xf numFmtId="0" fontId="32" fillId="0" borderId="0" xfId="0" applyFont="1" applyAlignment="1">
      <alignment horizontal="center" vertical="center"/>
    </xf>
    <xf numFmtId="0" fontId="7" fillId="0" borderId="0" xfId="0" applyFont="1" applyAlignment="1">
      <alignment vertical="center"/>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9" fillId="0" borderId="17" xfId="0" applyFont="1" applyBorder="1" applyAlignment="1">
      <alignment horizontal="left" vertical="center"/>
    </xf>
    <xf numFmtId="4" fontId="9" fillId="0" borderId="17" xfId="0" applyNumberFormat="1" applyFont="1" applyBorder="1" applyAlignment="1">
      <alignment horizontal="righ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19" fillId="0" borderId="0" xfId="0" applyFont="1" applyAlignment="1">
      <alignment vertical="center"/>
    </xf>
    <xf numFmtId="0" fontId="9" fillId="0" borderId="16" xfId="0" applyFont="1" applyBorder="1" applyAlignment="1">
      <alignment horizontal="left" vertical="center"/>
    </xf>
    <xf numFmtId="0" fontId="7" fillId="0" borderId="11" xfId="0" applyFont="1" applyBorder="1" applyAlignment="1">
      <alignment horizontal="center" vertical="center" wrapTex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32" fillId="0" borderId="0" xfId="0" applyFont="1" applyAlignment="1">
      <alignment horizontal="center"/>
    </xf>
    <xf numFmtId="0" fontId="11" fillId="0" borderId="21"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3"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24" xfId="0" applyFont="1" applyBorder="1" applyAlignment="1">
      <alignment horizontal="right" vertical="center" shrinkToFit="1"/>
    </xf>
    <xf numFmtId="4" fontId="11" fillId="0" borderId="24" xfId="0" applyNumberFormat="1" applyFont="1" applyBorder="1" applyAlignment="1">
      <alignment horizontal="right" vertical="center" shrinkToFit="1"/>
    </xf>
    <xf numFmtId="0" fontId="16" fillId="0" borderId="0" xfId="0" applyFont="1"/>
    <xf numFmtId="0" fontId="11" fillId="0" borderId="5" xfId="0" applyFont="1" applyBorder="1" applyAlignment="1">
      <alignment horizontal="center" vertical="center" wrapText="1" shrinkToFit="1"/>
    </xf>
    <xf numFmtId="0" fontId="11" fillId="0" borderId="24" xfId="0" applyFont="1" applyBorder="1" applyAlignment="1">
      <alignment horizontal="center" vertical="center" shrinkToFit="1"/>
    </xf>
    <xf numFmtId="0" fontId="1" fillId="0" borderId="24" xfId="0" applyFont="1" applyBorder="1" applyAlignment="1">
      <alignment horizontal="left" vertical="center"/>
    </xf>
    <xf numFmtId="0" fontId="7" fillId="0" borderId="0" xfId="54" applyFont="1" applyAlignment="1">
      <alignment vertical="center" wrapText="1"/>
    </xf>
    <xf numFmtId="0" fontId="19" fillId="0" borderId="0" xfId="51" applyFont="1" applyAlignment="1">
      <alignment vertical="center"/>
    </xf>
    <xf numFmtId="0" fontId="33" fillId="0" borderId="0" xfId="51" applyFont="1" applyAlignment="1">
      <alignment vertical="center"/>
    </xf>
    <xf numFmtId="0" fontId="34" fillId="0" borderId="0" xfId="51" applyFont="1" applyAlignment="1">
      <alignment vertical="center"/>
    </xf>
    <xf numFmtId="0" fontId="34" fillId="0" borderId="0" xfId="51" applyFont="1"/>
    <xf numFmtId="0" fontId="23" fillId="0" borderId="7" xfId="0" applyFont="1" applyBorder="1" applyAlignment="1">
      <alignment horizontal="right" vertical="center" wrapText="1"/>
    </xf>
    <xf numFmtId="0" fontId="11" fillId="0" borderId="25" xfId="0" applyFont="1" applyBorder="1" applyAlignment="1">
      <alignment horizontal="center" vertical="center" wrapText="1" shrinkToFit="1"/>
    </xf>
    <xf numFmtId="0" fontId="9" fillId="0" borderId="16" xfId="0" applyFont="1" applyBorder="1" applyAlignment="1">
      <alignment horizontal="right" vertical="center"/>
    </xf>
    <xf numFmtId="0" fontId="11" fillId="0" borderId="26"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0" xfId="0" applyFont="1" applyAlignment="1">
      <alignment horizontal="left" vertical="center" wrapText="1" shrinkToFit="1"/>
    </xf>
    <xf numFmtId="0" fontId="19" fillId="0" borderId="0" xfId="0" applyFont="1" applyAlignment="1">
      <alignment horizontal="left" vertical="center" wrapText="1" shrinkToFit="1"/>
    </xf>
    <xf numFmtId="0" fontId="26" fillId="0" borderId="0" xfId="0" applyFont="1" applyAlignment="1">
      <alignment wrapText="1"/>
    </xf>
    <xf numFmtId="0" fontId="19" fillId="0" borderId="7" xfId="0" applyFont="1" applyBorder="1" applyAlignment="1">
      <alignment horizontal="left" vertical="center" wrapText="1"/>
    </xf>
    <xf numFmtId="0" fontId="19" fillId="0" borderId="7" xfId="0" applyFont="1" applyBorder="1" applyAlignment="1">
      <alignmen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left" vertical="center"/>
    </xf>
    <xf numFmtId="0" fontId="29" fillId="0" borderId="0" xfId="0" applyFont="1" applyAlignment="1">
      <alignment horizontal="center" vertical="center"/>
    </xf>
    <xf numFmtId="0" fontId="19" fillId="0" borderId="0" xfId="0" applyFont="1" applyAlignment="1">
      <alignment vertical="center" wrapText="1"/>
    </xf>
    <xf numFmtId="0" fontId="27" fillId="0" borderId="0" xfId="0" applyFont="1" applyAlignment="1">
      <alignment vertical="center" wrapText="1"/>
    </xf>
    <xf numFmtId="0" fontId="19" fillId="0" borderId="0" xfId="0" applyFont="1" applyAlignment="1">
      <alignment horizontal="center" vertical="center" wrapText="1"/>
    </xf>
    <xf numFmtId="0" fontId="5" fillId="0" borderId="0" xfId="0" applyFont="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1" xfId="0" applyFont="1" applyBorder="1" applyAlignment="1">
      <alignment horizontal="centerContinuous" vertical="center" wrapText="1"/>
    </xf>
    <xf numFmtId="0" fontId="11" fillId="0" borderId="25" xfId="0" applyFont="1" applyBorder="1" applyAlignment="1">
      <alignment horizontal="center" vertical="center"/>
    </xf>
    <xf numFmtId="0" fontId="11" fillId="0" borderId="5" xfId="0" applyFont="1" applyBorder="1" applyAlignment="1">
      <alignment horizontal="center"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4" xfId="0" applyFont="1" applyBorder="1" applyAlignment="1">
      <alignment horizontal="center" vertical="center"/>
    </xf>
    <xf numFmtId="0" fontId="11" fillId="0" borderId="1" xfId="0" applyFont="1" applyBorder="1" applyAlignment="1">
      <alignment horizontal="center" vertical="center" wrapText="1"/>
    </xf>
    <xf numFmtId="0" fontId="11" fillId="0" borderId="23" xfId="0" applyFont="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0" fillId="0" borderId="0" xfId="52" applyAlignment="1">
      <alignment vertical="center"/>
    </xf>
    <xf numFmtId="0" fontId="11" fillId="0" borderId="2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23" xfId="0" applyFont="1" applyBorder="1" applyAlignment="1">
      <alignment horizontal="center" vertical="center" shrinkToFit="1"/>
    </xf>
    <xf numFmtId="0" fontId="9" fillId="0" borderId="16" xfId="0" applyFont="1" applyBorder="1" applyAlignment="1">
      <alignment horizontal="center" vertical="center"/>
    </xf>
    <xf numFmtId="0" fontId="36" fillId="0" borderId="0" xfId="0" applyFont="1" applyAlignment="1">
      <alignment horizontal="center"/>
    </xf>
    <xf numFmtId="0" fontId="11" fillId="0" borderId="1" xfId="0" applyFont="1" applyBorder="1" applyAlignment="1">
      <alignment horizontal="left" vertical="center" wrapText="1" shrinkToFit="1"/>
    </xf>
    <xf numFmtId="0" fontId="7" fillId="0" borderId="0" xfId="52" applyFont="1" applyAlignment="1">
      <alignment vertical="center"/>
    </xf>
    <xf numFmtId="0" fontId="7" fillId="0" borderId="0" xfId="53" applyFont="1" applyAlignment="1">
      <alignment horizontal="right" vertical="center"/>
    </xf>
    <xf numFmtId="0" fontId="11" fillId="0" borderId="27" xfId="0" applyFont="1" applyBorder="1" applyAlignment="1">
      <alignment horizontal="center" vertical="center" shrinkToFit="1"/>
    </xf>
    <xf numFmtId="0" fontId="37" fillId="0" borderId="0" xfId="52" applyFont="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showZeros="0" topLeftCell="A20" workbookViewId="0">
      <selection activeCell="A41" sqref="A41"/>
    </sheetView>
  </sheetViews>
  <sheetFormatPr defaultColWidth="9" defaultRowHeight="14.25" outlineLevelCol="5"/>
  <cols>
    <col min="1" max="1" width="38.5" style="270" customWidth="1"/>
    <col min="2" max="2" width="6.5" style="270" customWidth="1"/>
    <col min="3" max="3" width="15.375" style="270" customWidth="1"/>
    <col min="4" max="4" width="29.125" style="270" customWidth="1"/>
    <col min="5" max="5" width="7.625" style="270" customWidth="1"/>
    <col min="6" max="6" width="15.625" style="270" customWidth="1"/>
    <col min="7" max="16384" width="9" style="270"/>
  </cols>
  <sheetData>
    <row r="1" ht="33.95" customHeight="1" spans="1:6">
      <c r="A1" s="199" t="s">
        <v>0</v>
      </c>
      <c r="B1" s="199"/>
      <c r="C1" s="199"/>
      <c r="D1" s="199"/>
      <c r="E1" s="199"/>
      <c r="F1" s="199"/>
    </row>
    <row r="2" s="277" customFormat="1" ht="21" customHeight="1" spans="1:6">
      <c r="A2" s="130"/>
      <c r="B2" s="130"/>
      <c r="C2" s="130"/>
      <c r="D2" s="130"/>
      <c r="E2" s="130"/>
      <c r="F2" s="153" t="s">
        <v>1</v>
      </c>
    </row>
    <row r="3" s="277" customFormat="1" ht="21" customHeight="1" spans="1:6">
      <c r="A3" s="131" t="s">
        <v>2</v>
      </c>
      <c r="B3" s="130"/>
      <c r="C3" s="132"/>
      <c r="D3" s="130"/>
      <c r="E3" s="130"/>
      <c r="F3" s="153" t="s">
        <v>3</v>
      </c>
    </row>
    <row r="4" s="278" customFormat="1" ht="18" customHeight="1" spans="1:6">
      <c r="A4" s="271" t="s">
        <v>4</v>
      </c>
      <c r="B4" s="272"/>
      <c r="C4" s="272"/>
      <c r="D4" s="272" t="s">
        <v>5</v>
      </c>
      <c r="E4" s="272"/>
      <c r="F4" s="272"/>
    </row>
    <row r="5" s="278" customFormat="1" ht="18" customHeight="1" spans="1:6">
      <c r="A5" s="273" t="s">
        <v>6</v>
      </c>
      <c r="B5" s="210" t="s">
        <v>7</v>
      </c>
      <c r="C5" s="210" t="s">
        <v>8</v>
      </c>
      <c r="D5" s="210" t="s">
        <v>9</v>
      </c>
      <c r="E5" s="210" t="s">
        <v>7</v>
      </c>
      <c r="F5" s="210" t="s">
        <v>8</v>
      </c>
    </row>
    <row r="6" s="278" customFormat="1" ht="18" customHeight="1" spans="1:6">
      <c r="A6" s="273" t="s">
        <v>10</v>
      </c>
      <c r="B6" s="210" t="s">
        <v>11</v>
      </c>
      <c r="C6" s="210" t="s">
        <v>12</v>
      </c>
      <c r="D6" s="210" t="s">
        <v>10</v>
      </c>
      <c r="E6" s="210" t="s">
        <v>11</v>
      </c>
      <c r="F6" s="210" t="s">
        <v>13</v>
      </c>
    </row>
    <row r="7" s="278" customFormat="1" ht="18" customHeight="1" spans="1:6">
      <c r="A7" s="204" t="s">
        <v>14</v>
      </c>
      <c r="B7" s="210" t="s">
        <v>12</v>
      </c>
      <c r="C7" s="167">
        <v>15810421.4</v>
      </c>
      <c r="D7" s="205" t="s">
        <v>15</v>
      </c>
      <c r="E7" s="210">
        <v>31</v>
      </c>
      <c r="F7" s="167"/>
    </row>
    <row r="8" s="278" customFormat="1" ht="20.1" customHeight="1" spans="1:6">
      <c r="A8" s="204" t="s">
        <v>16</v>
      </c>
      <c r="B8" s="210" t="s">
        <v>13</v>
      </c>
      <c r="C8" s="167"/>
      <c r="D8" s="205" t="s">
        <v>17</v>
      </c>
      <c r="E8" s="210">
        <v>32</v>
      </c>
      <c r="F8" s="167"/>
    </row>
    <row r="9" s="278" customFormat="1" ht="18" customHeight="1" spans="1:6">
      <c r="A9" s="204" t="s">
        <v>18</v>
      </c>
      <c r="B9" s="210" t="s">
        <v>19</v>
      </c>
      <c r="C9" s="167"/>
      <c r="D9" s="205" t="s">
        <v>20</v>
      </c>
      <c r="E9" s="210">
        <v>33</v>
      </c>
      <c r="F9" s="167"/>
    </row>
    <row r="10" s="278" customFormat="1" ht="18" customHeight="1" spans="1:6">
      <c r="A10" s="204" t="s">
        <v>21</v>
      </c>
      <c r="B10" s="210" t="s">
        <v>22</v>
      </c>
      <c r="C10" s="167">
        <v>0</v>
      </c>
      <c r="D10" s="205" t="s">
        <v>23</v>
      </c>
      <c r="E10" s="210">
        <v>34</v>
      </c>
      <c r="F10" s="167"/>
    </row>
    <row r="11" s="278" customFormat="1" ht="18" customHeight="1" spans="1:6">
      <c r="A11" s="204" t="s">
        <v>24</v>
      </c>
      <c r="B11" s="210" t="s">
        <v>25</v>
      </c>
      <c r="C11" s="167">
        <v>0</v>
      </c>
      <c r="D11" s="205" t="s">
        <v>26</v>
      </c>
      <c r="E11" s="210">
        <v>35</v>
      </c>
      <c r="F11" s="167">
        <v>11967151.42</v>
      </c>
    </row>
    <row r="12" s="278" customFormat="1" ht="18" customHeight="1" spans="1:6">
      <c r="A12" s="204" t="s">
        <v>27</v>
      </c>
      <c r="B12" s="210" t="s">
        <v>28</v>
      </c>
      <c r="C12" s="167">
        <v>0</v>
      </c>
      <c r="D12" s="205" t="s">
        <v>29</v>
      </c>
      <c r="E12" s="210">
        <v>36</v>
      </c>
      <c r="F12" s="167"/>
    </row>
    <row r="13" s="278" customFormat="1" ht="18" customHeight="1" spans="1:6">
      <c r="A13" s="204" t="s">
        <v>30</v>
      </c>
      <c r="B13" s="210" t="s">
        <v>31</v>
      </c>
      <c r="C13" s="167">
        <v>0</v>
      </c>
      <c r="D13" s="205" t="s">
        <v>32</v>
      </c>
      <c r="E13" s="210">
        <v>37</v>
      </c>
      <c r="F13" s="167"/>
    </row>
    <row r="14" s="278" customFormat="1" ht="18" customHeight="1" spans="1:6">
      <c r="A14" s="266" t="s">
        <v>33</v>
      </c>
      <c r="B14" s="210" t="s">
        <v>34</v>
      </c>
      <c r="C14" s="167">
        <v>0</v>
      </c>
      <c r="D14" s="205" t="s">
        <v>35</v>
      </c>
      <c r="E14" s="210">
        <v>38</v>
      </c>
      <c r="F14" s="167">
        <v>1596704.92</v>
      </c>
    </row>
    <row r="15" s="278" customFormat="1" ht="18" customHeight="1" spans="1:6">
      <c r="A15" s="204" t="s">
        <v>11</v>
      </c>
      <c r="B15" s="210" t="s">
        <v>36</v>
      </c>
      <c r="C15" s="219"/>
      <c r="D15" s="205" t="s">
        <v>37</v>
      </c>
      <c r="E15" s="210">
        <v>39</v>
      </c>
      <c r="F15" s="167">
        <v>1240412.06</v>
      </c>
    </row>
    <row r="16" s="278" customFormat="1" ht="18" customHeight="1" spans="1:6">
      <c r="A16" s="204" t="s">
        <v>11</v>
      </c>
      <c r="B16" s="210" t="s">
        <v>38</v>
      </c>
      <c r="C16" s="219"/>
      <c r="D16" s="205" t="s">
        <v>39</v>
      </c>
      <c r="E16" s="210">
        <v>40</v>
      </c>
      <c r="F16" s="167"/>
    </row>
    <row r="17" s="278" customFormat="1" ht="18" customHeight="1" spans="1:6">
      <c r="A17" s="204" t="s">
        <v>11</v>
      </c>
      <c r="B17" s="210" t="s">
        <v>40</v>
      </c>
      <c r="C17" s="219"/>
      <c r="D17" s="205" t="s">
        <v>41</v>
      </c>
      <c r="E17" s="210">
        <v>41</v>
      </c>
      <c r="F17" s="167"/>
    </row>
    <row r="18" s="278" customFormat="1" ht="18" customHeight="1" spans="1:6">
      <c r="A18" s="204" t="s">
        <v>11</v>
      </c>
      <c r="B18" s="210" t="s">
        <v>42</v>
      </c>
      <c r="C18" s="219"/>
      <c r="D18" s="205" t="s">
        <v>43</v>
      </c>
      <c r="E18" s="210">
        <v>42</v>
      </c>
      <c r="F18" s="167"/>
    </row>
    <row r="19" s="278" customFormat="1" ht="18" customHeight="1" spans="1:6">
      <c r="A19" s="204" t="s">
        <v>11</v>
      </c>
      <c r="B19" s="210" t="s">
        <v>44</v>
      </c>
      <c r="C19" s="219"/>
      <c r="D19" s="205" t="s">
        <v>45</v>
      </c>
      <c r="E19" s="210">
        <v>43</v>
      </c>
      <c r="F19" s="167"/>
    </row>
    <row r="20" s="278" customFormat="1" ht="18" customHeight="1" spans="1:6">
      <c r="A20" s="204" t="s">
        <v>11</v>
      </c>
      <c r="B20" s="210" t="s">
        <v>46</v>
      </c>
      <c r="C20" s="219"/>
      <c r="D20" s="205" t="s">
        <v>47</v>
      </c>
      <c r="E20" s="210">
        <v>44</v>
      </c>
      <c r="F20" s="167"/>
    </row>
    <row r="21" s="278" customFormat="1" ht="18" customHeight="1" spans="1:6">
      <c r="A21" s="204" t="s">
        <v>11</v>
      </c>
      <c r="B21" s="210" t="s">
        <v>48</v>
      </c>
      <c r="C21" s="219"/>
      <c r="D21" s="205" t="s">
        <v>49</v>
      </c>
      <c r="E21" s="210">
        <v>45</v>
      </c>
      <c r="F21" s="167"/>
    </row>
    <row r="22" s="278" customFormat="1" ht="18" customHeight="1" spans="1:6">
      <c r="A22" s="204" t="s">
        <v>11</v>
      </c>
      <c r="B22" s="210" t="s">
        <v>50</v>
      </c>
      <c r="C22" s="219"/>
      <c r="D22" s="205" t="s">
        <v>51</v>
      </c>
      <c r="E22" s="210">
        <v>46</v>
      </c>
      <c r="F22" s="167"/>
    </row>
    <row r="23" s="278" customFormat="1" ht="18" customHeight="1" spans="1:6">
      <c r="A23" s="204" t="s">
        <v>11</v>
      </c>
      <c r="B23" s="210" t="s">
        <v>52</v>
      </c>
      <c r="C23" s="219"/>
      <c r="D23" s="205" t="s">
        <v>53</v>
      </c>
      <c r="E23" s="210">
        <v>47</v>
      </c>
      <c r="F23" s="167"/>
    </row>
    <row r="24" s="278" customFormat="1" ht="18" customHeight="1" spans="1:6">
      <c r="A24" s="204" t="s">
        <v>11</v>
      </c>
      <c r="B24" s="210" t="s">
        <v>54</v>
      </c>
      <c r="C24" s="219"/>
      <c r="D24" s="205" t="s">
        <v>55</v>
      </c>
      <c r="E24" s="210">
        <v>48</v>
      </c>
      <c r="F24" s="167"/>
    </row>
    <row r="25" s="278" customFormat="1" ht="18" customHeight="1" spans="1:6">
      <c r="A25" s="204" t="s">
        <v>11</v>
      </c>
      <c r="B25" s="210" t="s">
        <v>56</v>
      </c>
      <c r="C25" s="219"/>
      <c r="D25" s="205" t="s">
        <v>57</v>
      </c>
      <c r="E25" s="210">
        <v>49</v>
      </c>
      <c r="F25" s="167">
        <v>1006153</v>
      </c>
    </row>
    <row r="26" s="278" customFormat="1" ht="18" customHeight="1" spans="1:6">
      <c r="A26" s="204" t="s">
        <v>11</v>
      </c>
      <c r="B26" s="210" t="s">
        <v>58</v>
      </c>
      <c r="C26" s="219"/>
      <c r="D26" s="205" t="s">
        <v>59</v>
      </c>
      <c r="E26" s="210">
        <v>50</v>
      </c>
      <c r="F26" s="167"/>
    </row>
    <row r="27" s="278" customFormat="1" ht="18" customHeight="1" spans="1:6">
      <c r="A27" s="204"/>
      <c r="B27" s="210" t="s">
        <v>60</v>
      </c>
      <c r="C27" s="219"/>
      <c r="D27" s="205" t="s">
        <v>61</v>
      </c>
      <c r="E27" s="210">
        <v>51</v>
      </c>
      <c r="F27" s="167"/>
    </row>
    <row r="28" s="278" customFormat="1" ht="18" customHeight="1" spans="1:6">
      <c r="A28" s="204" t="s">
        <v>11</v>
      </c>
      <c r="B28" s="210" t="s">
        <v>62</v>
      </c>
      <c r="C28" s="219"/>
      <c r="D28" s="205" t="s">
        <v>63</v>
      </c>
      <c r="E28" s="210">
        <v>52</v>
      </c>
      <c r="F28" s="167"/>
    </row>
    <row r="29" s="278" customFormat="1" ht="18" customHeight="1" spans="1:6">
      <c r="A29" s="204" t="s">
        <v>11</v>
      </c>
      <c r="B29" s="210" t="s">
        <v>64</v>
      </c>
      <c r="C29" s="219"/>
      <c r="D29" s="205" t="s">
        <v>65</v>
      </c>
      <c r="E29" s="210">
        <v>53</v>
      </c>
      <c r="F29" s="167"/>
    </row>
    <row r="30" s="278" customFormat="1" ht="18" customHeight="1" spans="1:6">
      <c r="A30" s="204" t="s">
        <v>11</v>
      </c>
      <c r="B30" s="210" t="s">
        <v>66</v>
      </c>
      <c r="C30" s="219"/>
      <c r="D30" s="205" t="s">
        <v>67</v>
      </c>
      <c r="E30" s="210">
        <v>54</v>
      </c>
      <c r="F30" s="167"/>
    </row>
    <row r="31" s="278" customFormat="1" ht="18" customHeight="1" spans="1:6">
      <c r="A31" s="204"/>
      <c r="B31" s="210" t="s">
        <v>68</v>
      </c>
      <c r="C31" s="219"/>
      <c r="D31" s="205" t="s">
        <v>69</v>
      </c>
      <c r="E31" s="210">
        <v>55</v>
      </c>
      <c r="F31" s="167"/>
    </row>
    <row r="32" s="278" customFormat="1" ht="18" customHeight="1" spans="1:6">
      <c r="A32" s="204"/>
      <c r="B32" s="210" t="s">
        <v>70</v>
      </c>
      <c r="C32" s="219"/>
      <c r="D32" s="205" t="s">
        <v>71</v>
      </c>
      <c r="E32" s="210">
        <v>56</v>
      </c>
      <c r="F32" s="167"/>
    </row>
    <row r="33" s="278" customFormat="1" ht="18" customHeight="1" spans="1:6">
      <c r="A33" s="273" t="s">
        <v>72</v>
      </c>
      <c r="B33" s="210" t="s">
        <v>73</v>
      </c>
      <c r="C33" s="167">
        <v>15810421.4</v>
      </c>
      <c r="D33" s="210" t="s">
        <v>74</v>
      </c>
      <c r="E33" s="210">
        <v>57</v>
      </c>
      <c r="F33" s="167">
        <v>15810421.4</v>
      </c>
    </row>
    <row r="34" s="278" customFormat="1" ht="18" customHeight="1" spans="1:6">
      <c r="A34" s="220" t="s">
        <v>75</v>
      </c>
      <c r="B34" s="279" t="s">
        <v>76</v>
      </c>
      <c r="C34" s="167"/>
      <c r="D34" s="221" t="s">
        <v>77</v>
      </c>
      <c r="E34" s="279">
        <v>58</v>
      </c>
      <c r="F34" s="167"/>
    </row>
    <row r="35" s="278" customFormat="1" ht="18" customHeight="1" spans="1:6">
      <c r="A35" s="141" t="s">
        <v>78</v>
      </c>
      <c r="B35" s="133" t="s">
        <v>79</v>
      </c>
      <c r="C35" s="167">
        <v>0</v>
      </c>
      <c r="D35" s="141" t="s">
        <v>80</v>
      </c>
      <c r="E35" s="133">
        <v>59</v>
      </c>
      <c r="F35" s="167"/>
    </row>
    <row r="36" s="278" customFormat="1" ht="18" customHeight="1" spans="1:6">
      <c r="A36" s="133" t="s">
        <v>81</v>
      </c>
      <c r="B36" s="133" t="s">
        <v>82</v>
      </c>
      <c r="C36" s="167">
        <v>15810421.4</v>
      </c>
      <c r="D36" s="133" t="s">
        <v>81</v>
      </c>
      <c r="E36" s="133">
        <v>60</v>
      </c>
      <c r="F36" s="167">
        <v>15810421.4</v>
      </c>
    </row>
    <row r="37" ht="21.95" customHeight="1" spans="1:6">
      <c r="A37" s="280" t="s">
        <v>83</v>
      </c>
      <c r="B37" s="280"/>
      <c r="C37" s="280"/>
      <c r="D37" s="280"/>
      <c r="E37" s="280"/>
      <c r="F37" s="280"/>
    </row>
    <row r="38" ht="21.95" customHeight="1" spans="1:6">
      <c r="A38" s="280" t="s">
        <v>84</v>
      </c>
      <c r="B38" s="280"/>
      <c r="C38" s="280"/>
      <c r="D38" s="280"/>
      <c r="E38" s="280"/>
      <c r="F38" s="28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H23" sqref="H23"/>
    </sheetView>
  </sheetViews>
  <sheetFormatPr defaultColWidth="9" defaultRowHeight="14.25" customHeight="1" outlineLevelCol="7"/>
  <cols>
    <col min="1" max="1" width="33.875" customWidth="1"/>
    <col min="2" max="2" width="10.625" customWidth="1"/>
    <col min="3" max="5" width="19.5" customWidth="1"/>
    <col min="6" max="7" width="9" style="161"/>
    <col min="8" max="8" width="18.875" style="161" customWidth="1"/>
    <col min="9" max="16384" width="9" style="161"/>
  </cols>
  <sheetData>
    <row r="1" ht="26.25" customHeight="1" spans="1:5">
      <c r="A1" s="171" t="s">
        <v>394</v>
      </c>
      <c r="B1" s="171"/>
      <c r="C1" s="171"/>
      <c r="D1" s="171"/>
      <c r="E1" s="171"/>
    </row>
    <row r="2" ht="18.95" customHeight="1" spans="1:5">
      <c r="A2" s="163"/>
      <c r="B2" s="163"/>
      <c r="C2" s="163"/>
      <c r="D2" s="163"/>
      <c r="E2" s="117" t="s">
        <v>395</v>
      </c>
    </row>
    <row r="3" s="159" customFormat="1" ht="18.95" customHeight="1" spans="1:5">
      <c r="A3" s="163" t="s">
        <v>2</v>
      </c>
      <c r="B3" s="163"/>
      <c r="C3" s="163"/>
      <c r="D3" s="163"/>
      <c r="E3" s="117" t="s">
        <v>171</v>
      </c>
    </row>
    <row r="4" s="159" customFormat="1" ht="18.95" customHeight="1" spans="1:5">
      <c r="A4" s="164" t="s">
        <v>396</v>
      </c>
      <c r="B4" s="164" t="s">
        <v>7</v>
      </c>
      <c r="C4" s="164" t="s">
        <v>397</v>
      </c>
      <c r="D4" s="164" t="s">
        <v>398</v>
      </c>
      <c r="E4" s="164" t="s">
        <v>399</v>
      </c>
    </row>
    <row r="5" s="160" customFormat="1" ht="18.95" customHeight="1" spans="1:5">
      <c r="A5" s="164" t="s">
        <v>400</v>
      </c>
      <c r="B5" s="164" t="s">
        <v>11</v>
      </c>
      <c r="C5" s="164" t="s">
        <v>12</v>
      </c>
      <c r="D5" s="164">
        <v>2</v>
      </c>
      <c r="E5" s="164">
        <v>3</v>
      </c>
    </row>
    <row r="6" s="160" customFormat="1" ht="18.95" customHeight="1" spans="1:5">
      <c r="A6" s="165" t="s">
        <v>401</v>
      </c>
      <c r="B6" s="164">
        <v>1</v>
      </c>
      <c r="C6" s="164" t="s">
        <v>402</v>
      </c>
      <c r="D6" s="164" t="s">
        <v>402</v>
      </c>
      <c r="E6" s="164" t="s">
        <v>402</v>
      </c>
    </row>
    <row r="7" s="160" customFormat="1" ht="26.25" customHeight="1" spans="1:5">
      <c r="A7" s="166" t="s">
        <v>403</v>
      </c>
      <c r="B7" s="164">
        <v>2</v>
      </c>
      <c r="C7" s="167">
        <v>5000</v>
      </c>
      <c r="D7" s="167">
        <v>5000</v>
      </c>
      <c r="E7" s="168">
        <v>0</v>
      </c>
    </row>
    <row r="8" s="160" customFormat="1" ht="26.25" customHeight="1" spans="1:5">
      <c r="A8" s="166" t="s">
        <v>404</v>
      </c>
      <c r="B8" s="164">
        <v>3</v>
      </c>
      <c r="C8" s="168">
        <v>0</v>
      </c>
      <c r="D8" s="168">
        <v>0</v>
      </c>
      <c r="E8" s="168">
        <v>0</v>
      </c>
    </row>
    <row r="9" s="160" customFormat="1" ht="26.25" customHeight="1" spans="1:5">
      <c r="A9" s="166" t="s">
        <v>405</v>
      </c>
      <c r="B9" s="164">
        <v>4</v>
      </c>
      <c r="C9" s="168">
        <v>0</v>
      </c>
      <c r="D9" s="168">
        <v>0</v>
      </c>
      <c r="E9" s="168">
        <v>0</v>
      </c>
    </row>
    <row r="10" s="160" customFormat="1" ht="26.25" customHeight="1" spans="1:5">
      <c r="A10" s="166" t="s">
        <v>406</v>
      </c>
      <c r="B10" s="164">
        <v>5</v>
      </c>
      <c r="C10" s="168">
        <v>0</v>
      </c>
      <c r="D10" s="168">
        <v>0</v>
      </c>
      <c r="E10" s="168">
        <v>0</v>
      </c>
    </row>
    <row r="11" s="160" customFormat="1" ht="26.25" customHeight="1" spans="1:5">
      <c r="A11" s="166" t="s">
        <v>407</v>
      </c>
      <c r="B11" s="164">
        <v>6</v>
      </c>
      <c r="C11" s="168">
        <v>0</v>
      </c>
      <c r="D11" s="168">
        <v>0</v>
      </c>
      <c r="E11" s="168">
        <v>0</v>
      </c>
    </row>
    <row r="12" s="160" customFormat="1" ht="27" customHeight="1" spans="1:5">
      <c r="A12" s="166" t="s">
        <v>408</v>
      </c>
      <c r="B12" s="164">
        <v>7</v>
      </c>
      <c r="C12" s="167">
        <v>5000</v>
      </c>
      <c r="D12" s="167">
        <v>5000</v>
      </c>
      <c r="E12" s="168">
        <v>0</v>
      </c>
    </row>
    <row r="13" s="160" customFormat="1" ht="23.1" customHeight="1" spans="1:5">
      <c r="A13" s="166" t="s">
        <v>409</v>
      </c>
      <c r="B13" s="164">
        <v>8</v>
      </c>
      <c r="C13" s="164" t="s">
        <v>402</v>
      </c>
      <c r="D13" s="164" t="s">
        <v>402</v>
      </c>
      <c r="E13" s="168">
        <v>0</v>
      </c>
    </row>
    <row r="14" s="160" customFormat="1" ht="23.1" customHeight="1" spans="1:5">
      <c r="A14" s="166" t="s">
        <v>410</v>
      </c>
      <c r="B14" s="164">
        <v>9</v>
      </c>
      <c r="C14" s="164" t="s">
        <v>402</v>
      </c>
      <c r="D14" s="164" t="s">
        <v>402</v>
      </c>
      <c r="E14" s="168">
        <v>0</v>
      </c>
    </row>
    <row r="15" s="160" customFormat="1" ht="23.1" customHeight="1" spans="1:5">
      <c r="A15" s="166" t="s">
        <v>411</v>
      </c>
      <c r="B15" s="164">
        <v>10</v>
      </c>
      <c r="C15" s="164" t="s">
        <v>402</v>
      </c>
      <c r="D15" s="164" t="s">
        <v>402</v>
      </c>
      <c r="E15" s="168">
        <v>0</v>
      </c>
    </row>
    <row r="16" s="160" customFormat="1" ht="23.1" customHeight="1" spans="1:5">
      <c r="A16" s="166" t="s">
        <v>412</v>
      </c>
      <c r="B16" s="164">
        <v>11</v>
      </c>
      <c r="C16" s="164" t="s">
        <v>402</v>
      </c>
      <c r="D16" s="164" t="s">
        <v>402</v>
      </c>
      <c r="E16" s="172">
        <v>0</v>
      </c>
    </row>
    <row r="17" s="160" customFormat="1" ht="23.1" customHeight="1" spans="1:5">
      <c r="A17" s="166" t="s">
        <v>413</v>
      </c>
      <c r="B17" s="164">
        <v>12</v>
      </c>
      <c r="C17" s="164" t="s">
        <v>402</v>
      </c>
      <c r="D17" s="164" t="s">
        <v>402</v>
      </c>
      <c r="E17" s="172">
        <v>0</v>
      </c>
    </row>
    <row r="18" s="160" customFormat="1" ht="23.1" customHeight="1" spans="1:5">
      <c r="A18" s="166" t="s">
        <v>414</v>
      </c>
      <c r="B18" s="164">
        <v>13</v>
      </c>
      <c r="C18" s="164" t="s">
        <v>402</v>
      </c>
      <c r="D18" s="164" t="s">
        <v>402</v>
      </c>
      <c r="E18" s="172">
        <v>0</v>
      </c>
    </row>
    <row r="19" s="160" customFormat="1" ht="23.1" customHeight="1" spans="1:5">
      <c r="A19" s="166" t="s">
        <v>415</v>
      </c>
      <c r="B19" s="164">
        <v>14</v>
      </c>
      <c r="C19" s="164" t="s">
        <v>402</v>
      </c>
      <c r="D19" s="164" t="s">
        <v>402</v>
      </c>
      <c r="E19" s="172">
        <v>0</v>
      </c>
    </row>
    <row r="20" s="160" customFormat="1" ht="23.1" customHeight="1" spans="1:5">
      <c r="A20" s="166" t="s">
        <v>416</v>
      </c>
      <c r="B20" s="164">
        <v>15</v>
      </c>
      <c r="C20" s="164" t="s">
        <v>402</v>
      </c>
      <c r="D20" s="164" t="s">
        <v>402</v>
      </c>
      <c r="E20" s="172">
        <v>0</v>
      </c>
    </row>
    <row r="21" s="160" customFormat="1" ht="23.1" customHeight="1" spans="1:5">
      <c r="A21" s="166" t="s">
        <v>417</v>
      </c>
      <c r="B21" s="164">
        <v>16</v>
      </c>
      <c r="C21" s="164" t="s">
        <v>402</v>
      </c>
      <c r="D21" s="164" t="s">
        <v>402</v>
      </c>
      <c r="E21" s="172">
        <v>0</v>
      </c>
    </row>
    <row r="22" s="160" customFormat="1" ht="23.1" customHeight="1" spans="1:5">
      <c r="A22" s="166" t="s">
        <v>418</v>
      </c>
      <c r="B22" s="164">
        <v>17</v>
      </c>
      <c r="C22" s="164" t="s">
        <v>402</v>
      </c>
      <c r="D22" s="164" t="s">
        <v>402</v>
      </c>
      <c r="E22" s="172">
        <v>0</v>
      </c>
    </row>
    <row r="23" s="160" customFormat="1" ht="23.1" customHeight="1" spans="1:8">
      <c r="A23" s="166" t="s">
        <v>419</v>
      </c>
      <c r="B23" s="164">
        <v>18</v>
      </c>
      <c r="C23" s="164" t="s">
        <v>402</v>
      </c>
      <c r="D23" s="164" t="s">
        <v>402</v>
      </c>
      <c r="E23" s="172">
        <v>0</v>
      </c>
      <c r="H23" s="173"/>
    </row>
    <row r="24" s="160" customFormat="1" ht="23.1" customHeight="1" spans="1:5">
      <c r="A24" s="166" t="s">
        <v>420</v>
      </c>
      <c r="B24" s="164">
        <v>19</v>
      </c>
      <c r="C24" s="164" t="s">
        <v>402</v>
      </c>
      <c r="D24" s="164" t="s">
        <v>402</v>
      </c>
      <c r="E24" s="172">
        <v>0</v>
      </c>
    </row>
    <row r="25" s="160" customFormat="1" ht="23.1" customHeight="1" spans="1:5">
      <c r="A25" s="166" t="s">
        <v>421</v>
      </c>
      <c r="B25" s="164">
        <v>20</v>
      </c>
      <c r="C25" s="164" t="s">
        <v>402</v>
      </c>
      <c r="D25" s="164" t="s">
        <v>402</v>
      </c>
      <c r="E25" s="172">
        <v>0</v>
      </c>
    </row>
    <row r="26" s="160" customFormat="1" ht="23.1" customHeight="1" spans="1:5">
      <c r="A26" s="166" t="s">
        <v>422</v>
      </c>
      <c r="B26" s="164">
        <v>21</v>
      </c>
      <c r="C26" s="164" t="s">
        <v>402</v>
      </c>
      <c r="D26" s="164" t="s">
        <v>402</v>
      </c>
      <c r="E26" s="172">
        <v>0</v>
      </c>
    </row>
    <row r="27" ht="23.1" customHeight="1" spans="1:5">
      <c r="A27" s="165" t="s">
        <v>423</v>
      </c>
      <c r="B27" s="164">
        <v>22</v>
      </c>
      <c r="C27" s="164" t="s">
        <v>402</v>
      </c>
      <c r="D27" s="164" t="s">
        <v>402</v>
      </c>
      <c r="E27" s="168">
        <v>0</v>
      </c>
    </row>
    <row r="28" ht="23.1" customHeight="1" spans="1:5">
      <c r="A28" s="166" t="s">
        <v>424</v>
      </c>
      <c r="B28" s="164">
        <v>23</v>
      </c>
      <c r="C28" s="164" t="s">
        <v>402</v>
      </c>
      <c r="D28" s="164" t="s">
        <v>402</v>
      </c>
      <c r="E28" s="168">
        <v>0</v>
      </c>
    </row>
    <row r="29" ht="23.1" customHeight="1" spans="1:5">
      <c r="A29" s="166" t="s">
        <v>425</v>
      </c>
      <c r="B29" s="164">
        <v>24</v>
      </c>
      <c r="C29" s="164" t="s">
        <v>402</v>
      </c>
      <c r="D29" s="164" t="s">
        <v>402</v>
      </c>
      <c r="E29" s="168">
        <v>0</v>
      </c>
    </row>
    <row r="30" ht="41.25" customHeight="1" spans="1:5">
      <c r="A30" s="169" t="s">
        <v>426</v>
      </c>
      <c r="B30" s="169" t="s">
        <v>11</v>
      </c>
      <c r="C30" s="169" t="s">
        <v>11</v>
      </c>
      <c r="D30" s="169"/>
      <c r="E30" s="169"/>
    </row>
    <row r="31" ht="21.95" customHeight="1" spans="1:5">
      <c r="A31" s="174" t="s">
        <v>427</v>
      </c>
      <c r="B31" s="174" t="s">
        <v>11</v>
      </c>
      <c r="C31" s="174" t="s">
        <v>11</v>
      </c>
      <c r="D31" s="174"/>
      <c r="E31" s="174"/>
    </row>
    <row r="32" customHeight="1" spans="1:5">
      <c r="A32" s="170"/>
      <c r="B32" s="170"/>
      <c r="C32" s="170"/>
      <c r="D32" s="170"/>
      <c r="E32" s="170"/>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topLeftCell="A8" workbookViewId="0">
      <selection activeCell="H13" sqref="H13"/>
    </sheetView>
  </sheetViews>
  <sheetFormatPr defaultColWidth="9" defaultRowHeight="14.25" customHeight="1" outlineLevelCol="4"/>
  <cols>
    <col min="1" max="1" width="33.875" customWidth="1"/>
    <col min="2" max="2" width="10.625" customWidth="1"/>
    <col min="3" max="5" width="19.5" customWidth="1"/>
    <col min="6" max="7" width="9" style="161"/>
    <col min="8" max="8" width="18.875" style="161" customWidth="1"/>
    <col min="9" max="16384" width="9" style="161"/>
  </cols>
  <sheetData>
    <row r="1" ht="26.25" customHeight="1" spans="1:5">
      <c r="A1" s="162" t="s">
        <v>428</v>
      </c>
      <c r="B1" s="162"/>
      <c r="C1" s="162"/>
      <c r="D1" s="162"/>
      <c r="E1" s="162"/>
    </row>
    <row r="2" ht="18.95" customHeight="1" spans="1:5">
      <c r="A2" s="163"/>
      <c r="B2" s="163"/>
      <c r="C2" s="163"/>
      <c r="D2" s="163"/>
      <c r="E2" s="117" t="s">
        <v>429</v>
      </c>
    </row>
    <row r="3" s="159" customFormat="1" ht="18.95" customHeight="1" spans="1:5">
      <c r="A3" s="163" t="s">
        <v>2</v>
      </c>
      <c r="B3" s="163"/>
      <c r="C3" s="163"/>
      <c r="D3" s="163"/>
      <c r="E3" s="117" t="s">
        <v>171</v>
      </c>
    </row>
    <row r="4" s="159" customFormat="1" ht="18.95" customHeight="1" spans="1:5">
      <c r="A4" s="164" t="s">
        <v>396</v>
      </c>
      <c r="B4" s="164" t="s">
        <v>7</v>
      </c>
      <c r="C4" s="164" t="s">
        <v>397</v>
      </c>
      <c r="D4" s="164" t="s">
        <v>398</v>
      </c>
      <c r="E4" s="164" t="s">
        <v>399</v>
      </c>
    </row>
    <row r="5" s="160" customFormat="1" ht="18.95" customHeight="1" spans="1:5">
      <c r="A5" s="164" t="s">
        <v>400</v>
      </c>
      <c r="B5" s="164"/>
      <c r="C5" s="164" t="s">
        <v>12</v>
      </c>
      <c r="D5" s="164">
        <v>2</v>
      </c>
      <c r="E5" s="164">
        <v>3</v>
      </c>
    </row>
    <row r="6" s="160" customFormat="1" ht="18.95" customHeight="1" spans="1:5">
      <c r="A6" s="165" t="s">
        <v>430</v>
      </c>
      <c r="B6" s="164">
        <v>1</v>
      </c>
      <c r="C6" s="164" t="s">
        <v>402</v>
      </c>
      <c r="D6" s="164" t="s">
        <v>402</v>
      </c>
      <c r="E6" s="164" t="s">
        <v>402</v>
      </c>
    </row>
    <row r="7" s="160" customFormat="1" ht="24.95" customHeight="1" spans="1:5">
      <c r="A7" s="166" t="s">
        <v>403</v>
      </c>
      <c r="B7" s="164">
        <v>2</v>
      </c>
      <c r="C7" s="167">
        <v>5000</v>
      </c>
      <c r="D7" s="167">
        <v>5000</v>
      </c>
      <c r="E7" s="168">
        <v>0</v>
      </c>
    </row>
    <row r="8" s="160" customFormat="1" ht="24.95" customHeight="1" spans="1:5">
      <c r="A8" s="166" t="s">
        <v>404</v>
      </c>
      <c r="B8" s="164">
        <v>3</v>
      </c>
      <c r="C8" s="168">
        <v>0</v>
      </c>
      <c r="D8" s="168">
        <v>0</v>
      </c>
      <c r="E8" s="168">
        <v>0</v>
      </c>
    </row>
    <row r="9" s="160" customFormat="1" ht="24.95" customHeight="1" spans="1:5">
      <c r="A9" s="166" t="s">
        <v>405</v>
      </c>
      <c r="B9" s="164">
        <v>4</v>
      </c>
      <c r="C9" s="168">
        <v>0</v>
      </c>
      <c r="D9" s="168">
        <v>0</v>
      </c>
      <c r="E9" s="168">
        <v>0</v>
      </c>
    </row>
    <row r="10" s="160" customFormat="1" ht="24.95" customHeight="1" spans="1:5">
      <c r="A10" s="166" t="s">
        <v>406</v>
      </c>
      <c r="B10" s="164">
        <v>5</v>
      </c>
      <c r="C10" s="168">
        <v>0</v>
      </c>
      <c r="D10" s="168">
        <v>0</v>
      </c>
      <c r="E10" s="168">
        <v>0</v>
      </c>
    </row>
    <row r="11" s="160" customFormat="1" ht="24.95" customHeight="1" spans="1:5">
      <c r="A11" s="166" t="s">
        <v>407</v>
      </c>
      <c r="B11" s="164">
        <v>6</v>
      </c>
      <c r="C11" s="168">
        <v>0</v>
      </c>
      <c r="D11" s="168">
        <v>0</v>
      </c>
      <c r="E11" s="168">
        <v>0</v>
      </c>
    </row>
    <row r="12" s="160" customFormat="1" ht="24.95" customHeight="1" spans="1:5">
      <c r="A12" s="166" t="s">
        <v>408</v>
      </c>
      <c r="B12" s="164">
        <v>7</v>
      </c>
      <c r="C12" s="167">
        <v>5000</v>
      </c>
      <c r="D12" s="167">
        <v>5000</v>
      </c>
      <c r="E12" s="168">
        <v>0</v>
      </c>
    </row>
    <row r="13" s="160" customFormat="1" ht="24.95" customHeight="1" spans="1:5">
      <c r="A13" s="166" t="s">
        <v>409</v>
      </c>
      <c r="B13" s="164">
        <v>8</v>
      </c>
      <c r="C13" s="164" t="s">
        <v>402</v>
      </c>
      <c r="D13" s="164" t="s">
        <v>402</v>
      </c>
      <c r="E13" s="168">
        <v>0</v>
      </c>
    </row>
    <row r="14" s="160" customFormat="1" ht="24.95" customHeight="1" spans="1:5">
      <c r="A14" s="166" t="s">
        <v>410</v>
      </c>
      <c r="B14" s="164">
        <v>9</v>
      </c>
      <c r="C14" s="164" t="s">
        <v>402</v>
      </c>
      <c r="D14" s="164" t="s">
        <v>402</v>
      </c>
      <c r="E14" s="168">
        <v>0</v>
      </c>
    </row>
    <row r="15" s="160" customFormat="1" ht="24.95" customHeight="1" spans="1:5">
      <c r="A15" s="166" t="s">
        <v>411</v>
      </c>
      <c r="B15" s="164">
        <v>10</v>
      </c>
      <c r="C15" s="164" t="s">
        <v>402</v>
      </c>
      <c r="D15" s="164" t="s">
        <v>402</v>
      </c>
      <c r="E15" s="168">
        <v>0</v>
      </c>
    </row>
    <row r="16" ht="41.25" customHeight="1" spans="1:5">
      <c r="A16" s="169" t="s">
        <v>431</v>
      </c>
      <c r="B16" s="169"/>
      <c r="C16" s="169"/>
      <c r="D16" s="169"/>
      <c r="E16" s="169"/>
    </row>
    <row r="17" customHeight="1" spans="1:5">
      <c r="A17" s="170"/>
      <c r="B17" s="170"/>
      <c r="C17" s="170"/>
      <c r="D17" s="170"/>
      <c r="E17" s="170"/>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zoomScale="80" zoomScaleNormal="80" workbookViewId="0">
      <selection activeCell="A9" sqref="A9:U9"/>
    </sheetView>
  </sheetViews>
  <sheetFormatPr defaultColWidth="8.875" defaultRowHeight="14.25"/>
  <cols>
    <col min="1" max="1" width="6.375" customWidth="1"/>
    <col min="2" max="2" width="5.5" customWidth="1"/>
    <col min="3" max="3" width="14.875" customWidth="1"/>
    <col min="4" max="4" width="16" customWidth="1"/>
    <col min="5" max="5" width="14.5" customWidth="1"/>
    <col min="6" max="6" width="15" customWidth="1"/>
    <col min="7" max="7" width="15.375" customWidth="1"/>
    <col min="8" max="8" width="15.125" customWidth="1"/>
    <col min="9" max="9" width="15.625" customWidth="1"/>
    <col min="10" max="10" width="14" customWidth="1"/>
    <col min="11" max="11" width="15.125" customWidth="1"/>
    <col min="12" max="12" width="10.7583333333333" customWidth="1"/>
    <col min="13" max="13" width="11.375" customWidth="1"/>
    <col min="14" max="14" width="15.5" customWidth="1"/>
    <col min="15" max="15" width="15.375" customWidth="1"/>
    <col min="16" max="16" width="16.625" customWidth="1"/>
    <col min="17" max="17" width="8.875" customWidth="1"/>
    <col min="18" max="19" width="8" customWidth="1"/>
    <col min="20" max="21" width="13.5" customWidth="1"/>
  </cols>
  <sheetData>
    <row r="1" ht="27" spans="1:21">
      <c r="A1" s="129" t="s">
        <v>432</v>
      </c>
      <c r="B1" s="129"/>
      <c r="C1" s="129"/>
      <c r="D1" s="129"/>
      <c r="E1" s="129"/>
      <c r="F1" s="129"/>
      <c r="G1" s="129"/>
      <c r="H1" s="129"/>
      <c r="I1" s="129"/>
      <c r="J1" s="129"/>
      <c r="K1" s="129"/>
      <c r="L1" s="129"/>
      <c r="M1" s="144"/>
      <c r="N1" s="144"/>
      <c r="O1" s="129"/>
      <c r="P1" s="129"/>
      <c r="Q1" s="129"/>
      <c r="R1" s="129"/>
      <c r="S1" s="129"/>
      <c r="T1" s="129"/>
      <c r="U1" s="129"/>
    </row>
    <row r="2" ht="18.95" customHeight="1" spans="1:21">
      <c r="A2" s="130"/>
      <c r="B2" s="130"/>
      <c r="C2" s="130"/>
      <c r="D2" s="130"/>
      <c r="E2" s="130"/>
      <c r="F2" s="130"/>
      <c r="G2" s="130"/>
      <c r="H2" s="130"/>
      <c r="I2" s="130"/>
      <c r="J2" s="130"/>
      <c r="K2" s="130"/>
      <c r="L2" s="130"/>
      <c r="M2" s="145"/>
      <c r="N2" s="145"/>
      <c r="U2" s="153" t="s">
        <v>433</v>
      </c>
    </row>
    <row r="3" spans="1:21">
      <c r="A3" s="131" t="s">
        <v>2</v>
      </c>
      <c r="B3" s="130"/>
      <c r="C3" s="130"/>
      <c r="D3" s="130"/>
      <c r="E3" s="132"/>
      <c r="F3" s="132"/>
      <c r="G3" s="130"/>
      <c r="H3" s="130"/>
      <c r="I3" s="130"/>
      <c r="J3" s="130"/>
      <c r="K3" s="130"/>
      <c r="L3" s="130"/>
      <c r="M3" s="145"/>
      <c r="N3" s="145"/>
      <c r="U3" s="153" t="s">
        <v>3</v>
      </c>
    </row>
    <row r="4" ht="18.95" customHeight="1" spans="1:21">
      <c r="A4" s="133" t="s">
        <v>6</v>
      </c>
      <c r="B4" s="133" t="s">
        <v>7</v>
      </c>
      <c r="C4" s="134" t="s">
        <v>434</v>
      </c>
      <c r="D4" s="133" t="s">
        <v>435</v>
      </c>
      <c r="E4" s="133" t="s">
        <v>436</v>
      </c>
      <c r="F4" s="135" t="s">
        <v>437</v>
      </c>
      <c r="G4" s="136"/>
      <c r="H4" s="136"/>
      <c r="I4" s="136"/>
      <c r="J4" s="136"/>
      <c r="K4" s="136"/>
      <c r="L4" s="136"/>
      <c r="M4" s="146"/>
      <c r="N4" s="146"/>
      <c r="O4" s="147"/>
      <c r="P4" s="148" t="s">
        <v>438</v>
      </c>
      <c r="Q4" s="133" t="s">
        <v>439</v>
      </c>
      <c r="R4" s="134" t="s">
        <v>440</v>
      </c>
      <c r="S4" s="154"/>
      <c r="T4" s="155" t="s">
        <v>441</v>
      </c>
      <c r="U4" s="154"/>
    </row>
    <row r="5" ht="29.1" customHeight="1" spans="1:21">
      <c r="A5" s="133"/>
      <c r="B5" s="133"/>
      <c r="C5" s="137"/>
      <c r="D5" s="133"/>
      <c r="E5" s="133"/>
      <c r="F5" s="138" t="s">
        <v>95</v>
      </c>
      <c r="G5" s="138"/>
      <c r="H5" s="135" t="s">
        <v>442</v>
      </c>
      <c r="I5" s="147"/>
      <c r="J5" s="136" t="s">
        <v>443</v>
      </c>
      <c r="K5" s="149"/>
      <c r="L5" s="146" t="s">
        <v>444</v>
      </c>
      <c r="M5" s="150"/>
      <c r="N5" s="151" t="s">
        <v>445</v>
      </c>
      <c r="O5" s="152"/>
      <c r="P5" s="148"/>
      <c r="Q5" s="133"/>
      <c r="R5" s="139"/>
      <c r="S5" s="156"/>
      <c r="T5" s="157"/>
      <c r="U5" s="156"/>
    </row>
    <row r="6" ht="27" customHeight="1" spans="1:21">
      <c r="A6" s="133"/>
      <c r="B6" s="133"/>
      <c r="C6" s="139"/>
      <c r="D6" s="133"/>
      <c r="E6" s="133"/>
      <c r="F6" s="138" t="s">
        <v>446</v>
      </c>
      <c r="G6" s="140" t="s">
        <v>447</v>
      </c>
      <c r="H6" s="138" t="s">
        <v>446</v>
      </c>
      <c r="I6" s="140" t="s">
        <v>447</v>
      </c>
      <c r="J6" s="138" t="s">
        <v>446</v>
      </c>
      <c r="K6" s="140" t="s">
        <v>447</v>
      </c>
      <c r="L6" s="138" t="s">
        <v>446</v>
      </c>
      <c r="M6" s="140" t="s">
        <v>447</v>
      </c>
      <c r="N6" s="138" t="s">
        <v>446</v>
      </c>
      <c r="O6" s="140" t="s">
        <v>447</v>
      </c>
      <c r="P6" s="148"/>
      <c r="Q6" s="133"/>
      <c r="R6" s="138" t="s">
        <v>446</v>
      </c>
      <c r="S6" s="158" t="s">
        <v>447</v>
      </c>
      <c r="T6" s="138" t="s">
        <v>446</v>
      </c>
      <c r="U6" s="140" t="s">
        <v>447</v>
      </c>
    </row>
    <row r="7" ht="36" customHeight="1" spans="1:21">
      <c r="A7" s="133" t="s">
        <v>10</v>
      </c>
      <c r="B7" s="133"/>
      <c r="C7" s="133">
        <v>1</v>
      </c>
      <c r="D7" s="133">
        <v>2</v>
      </c>
      <c r="E7" s="133">
        <v>3</v>
      </c>
      <c r="F7" s="140" t="s">
        <v>22</v>
      </c>
      <c r="G7" s="133">
        <v>5</v>
      </c>
      <c r="H7" s="133">
        <v>6</v>
      </c>
      <c r="I7" s="133">
        <v>7</v>
      </c>
      <c r="J7" s="133">
        <v>8</v>
      </c>
      <c r="K7" s="133">
        <v>9</v>
      </c>
      <c r="L7" s="133">
        <v>10</v>
      </c>
      <c r="M7" s="133">
        <v>11</v>
      </c>
      <c r="N7" s="133">
        <v>12</v>
      </c>
      <c r="O7" s="133">
        <v>13</v>
      </c>
      <c r="P7" s="133">
        <v>14</v>
      </c>
      <c r="Q7" s="133">
        <v>15</v>
      </c>
      <c r="R7" s="133">
        <v>16</v>
      </c>
      <c r="S7" s="133">
        <v>17</v>
      </c>
      <c r="T7" s="133">
        <v>18</v>
      </c>
      <c r="U7" s="133">
        <v>19</v>
      </c>
    </row>
    <row r="8" ht="42" customHeight="1" spans="1:21">
      <c r="A8" s="141" t="s">
        <v>100</v>
      </c>
      <c r="B8" s="141">
        <v>1</v>
      </c>
      <c r="C8" s="142">
        <f>E8+G8</f>
        <v>6494888.68</v>
      </c>
      <c r="D8" s="142">
        <f>E8+F8</f>
        <v>13907823.32</v>
      </c>
      <c r="E8" s="142">
        <v>157725.47</v>
      </c>
      <c r="F8" s="142">
        <v>13750097.85</v>
      </c>
      <c r="G8" s="142">
        <v>6337163.21</v>
      </c>
      <c r="H8" s="142">
        <v>11844051.95</v>
      </c>
      <c r="I8" s="142">
        <v>6007655.37</v>
      </c>
      <c r="J8" s="142">
        <v>0</v>
      </c>
      <c r="K8" s="142">
        <v>0</v>
      </c>
      <c r="L8" s="142">
        <v>0</v>
      </c>
      <c r="M8" s="142">
        <v>0</v>
      </c>
      <c r="N8" s="142">
        <v>1906045.9</v>
      </c>
      <c r="O8" s="142">
        <v>329507.84</v>
      </c>
      <c r="P8" s="142">
        <v>0</v>
      </c>
      <c r="Q8" s="142">
        <v>0</v>
      </c>
      <c r="R8" s="142">
        <v>0</v>
      </c>
      <c r="S8" s="142">
        <v>0</v>
      </c>
      <c r="T8" s="142">
        <v>0</v>
      </c>
      <c r="U8" s="142">
        <v>0</v>
      </c>
    </row>
    <row r="9" ht="60.2" customHeight="1" spans="1:21">
      <c r="A9" s="143" t="s">
        <v>448</v>
      </c>
      <c r="B9" s="143"/>
      <c r="C9" s="143"/>
      <c r="D9" s="143"/>
      <c r="E9" s="143"/>
      <c r="F9" s="143"/>
      <c r="G9" s="143"/>
      <c r="H9" s="143"/>
      <c r="I9" s="143"/>
      <c r="J9" s="143"/>
      <c r="K9" s="143"/>
      <c r="L9" s="143"/>
      <c r="M9" s="143"/>
      <c r="N9" s="143"/>
      <c r="O9" s="143"/>
      <c r="P9" s="143"/>
      <c r="Q9" s="143"/>
      <c r="R9" s="143"/>
      <c r="S9" s="143"/>
      <c r="T9" s="143"/>
      <c r="U9"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4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view="pageBreakPreview" zoomScaleNormal="80" topLeftCell="A13" workbookViewId="0">
      <selection activeCell="D26" sqref="D26"/>
    </sheetView>
  </sheetViews>
  <sheetFormatPr defaultColWidth="9" defaultRowHeight="13.5"/>
  <cols>
    <col min="1" max="3" width="20.625" style="50" customWidth="1"/>
    <col min="4" max="4" width="51.5" style="50" customWidth="1"/>
    <col min="5" max="16384" width="9" style="50"/>
  </cols>
  <sheetData>
    <row r="1" ht="29.45" customHeight="1" spans="1:4">
      <c r="A1" s="112" t="s">
        <v>449</v>
      </c>
      <c r="B1" s="113"/>
      <c r="C1" s="113"/>
      <c r="D1" s="113"/>
    </row>
    <row r="2" s="45" customFormat="1" ht="30" customHeight="1" spans="1:7">
      <c r="A2" s="114" t="s">
        <v>2</v>
      </c>
      <c r="B2" s="114"/>
      <c r="C2" s="115"/>
      <c r="D2" s="116" t="s">
        <v>450</v>
      </c>
      <c r="E2" s="115"/>
      <c r="F2" s="115"/>
      <c r="G2" s="117"/>
    </row>
    <row r="3" ht="45" customHeight="1" spans="1:4">
      <c r="A3" s="118" t="s">
        <v>451</v>
      </c>
      <c r="B3" s="119" t="s">
        <v>452</v>
      </c>
      <c r="C3" s="120"/>
      <c r="D3" s="121"/>
    </row>
    <row r="4" ht="80.1" customHeight="1" spans="1:4">
      <c r="A4" s="122"/>
      <c r="B4" s="119" t="s">
        <v>453</v>
      </c>
      <c r="C4" s="120"/>
      <c r="D4" s="121"/>
    </row>
    <row r="5" ht="80.1" customHeight="1" spans="1:4">
      <c r="A5" s="122"/>
      <c r="B5" s="119" t="s">
        <v>454</v>
      </c>
      <c r="C5" s="120"/>
      <c r="D5" s="121"/>
    </row>
    <row r="6" ht="80.1" customHeight="1" spans="1:4">
      <c r="A6" s="122"/>
      <c r="B6" s="119" t="s">
        <v>455</v>
      </c>
      <c r="C6" s="120"/>
      <c r="D6" s="121"/>
    </row>
    <row r="7" ht="80.1" customHeight="1" spans="1:4">
      <c r="A7" s="123"/>
      <c r="B7" s="119" t="s">
        <v>456</v>
      </c>
      <c r="C7" s="120"/>
      <c r="D7" s="121"/>
    </row>
    <row r="8" ht="93" customHeight="1" spans="1:4">
      <c r="A8" s="118" t="s">
        <v>457</v>
      </c>
      <c r="B8" s="119" t="s">
        <v>458</v>
      </c>
      <c r="C8" s="120"/>
      <c r="D8" s="121"/>
    </row>
    <row r="9" ht="80.1" customHeight="1" spans="1:4">
      <c r="A9" s="122"/>
      <c r="B9" s="118" t="s">
        <v>459</v>
      </c>
      <c r="C9" s="124" t="s">
        <v>460</v>
      </c>
      <c r="D9" s="121"/>
    </row>
    <row r="10" ht="80.1" customHeight="1" spans="1:4">
      <c r="A10" s="123"/>
      <c r="B10" s="123"/>
      <c r="C10" s="124" t="s">
        <v>461</v>
      </c>
      <c r="D10" s="121"/>
    </row>
    <row r="11" ht="120.95" customHeight="1" spans="1:4">
      <c r="A11" s="119" t="s">
        <v>462</v>
      </c>
      <c r="B11" s="125"/>
      <c r="C11" s="120"/>
      <c r="D11" s="121"/>
    </row>
    <row r="12" ht="80.1" customHeight="1" spans="1:4">
      <c r="A12" s="119" t="s">
        <v>463</v>
      </c>
      <c r="B12" s="125"/>
      <c r="C12" s="120"/>
      <c r="D12" s="121"/>
    </row>
    <row r="13" ht="80.1" customHeight="1" spans="1:4">
      <c r="A13" s="119" t="s">
        <v>464</v>
      </c>
      <c r="B13" s="125"/>
      <c r="C13" s="120"/>
      <c r="D13" s="121"/>
    </row>
    <row r="14" ht="102" customHeight="1" spans="1:4">
      <c r="A14" s="126" t="s">
        <v>465</v>
      </c>
      <c r="B14" s="127"/>
      <c r="C14" s="128"/>
      <c r="D14" s="121"/>
    </row>
    <row r="15" ht="80.1" customHeight="1" spans="1:4">
      <c r="A15" s="126" t="s">
        <v>466</v>
      </c>
      <c r="B15" s="127"/>
      <c r="C15" s="128"/>
      <c r="D15" s="121"/>
    </row>
    <row r="16" ht="27.95" customHeight="1" spans="1:10">
      <c r="A16" s="94" t="s">
        <v>467</v>
      </c>
      <c r="B16" s="95"/>
      <c r="C16" s="95"/>
      <c r="D16" s="95"/>
      <c r="E16" s="95"/>
      <c r="F16" s="95"/>
      <c r="G16" s="95"/>
      <c r="H16" s="95"/>
      <c r="I16" s="95"/>
      <c r="J16" s="110"/>
    </row>
    <row r="17" s="111" customFormat="1" ht="21" customHeight="1" spans="1:10">
      <c r="A17" s="94" t="s">
        <v>468</v>
      </c>
      <c r="B17" s="94"/>
      <c r="C17" s="94"/>
      <c r="D17" s="94"/>
      <c r="E17" s="94"/>
      <c r="F17" s="94"/>
      <c r="G17" s="94"/>
      <c r="H17" s="94"/>
      <c r="I17" s="94"/>
      <c r="J17" s="94"/>
    </row>
    <row r="18" ht="21" customHeight="1" spans="1:10">
      <c r="A18" s="94" t="s">
        <v>469</v>
      </c>
      <c r="B18" s="94"/>
      <c r="C18" s="94"/>
      <c r="D18" s="94"/>
      <c r="E18" s="94"/>
      <c r="F18" s="94"/>
      <c r="G18" s="94"/>
      <c r="H18" s="94"/>
      <c r="I18" s="94"/>
      <c r="J18" s="94"/>
    </row>
    <row r="19" ht="21" customHeight="1" spans="1:10">
      <c r="A19" s="94" t="s">
        <v>470</v>
      </c>
      <c r="B19" s="94"/>
      <c r="C19" s="94"/>
      <c r="D19" s="94"/>
      <c r="E19" s="94"/>
      <c r="F19" s="94"/>
      <c r="G19" s="94"/>
      <c r="H19" s="94"/>
      <c r="I19" s="94"/>
      <c r="J19" s="94"/>
    </row>
    <row r="20" ht="21" customHeight="1" spans="1:10">
      <c r="A20" s="96" t="s">
        <v>471</v>
      </c>
      <c r="B20" s="96"/>
      <c r="C20" s="96"/>
      <c r="D20" s="96"/>
      <c r="E20" s="96"/>
      <c r="F20" s="96"/>
      <c r="G20" s="96"/>
      <c r="H20" s="96"/>
      <c r="I20" s="96"/>
      <c r="J20" s="96"/>
    </row>
  </sheetData>
  <mergeCells count="20">
    <mergeCell ref="A1:D1"/>
    <mergeCell ref="A2:B2"/>
    <mergeCell ref="B3:C3"/>
    <mergeCell ref="B4:C4"/>
    <mergeCell ref="B5:C5"/>
    <mergeCell ref="B6:C6"/>
    <mergeCell ref="B7:C7"/>
    <mergeCell ref="B8:C8"/>
    <mergeCell ref="A11:C11"/>
    <mergeCell ref="A12:C12"/>
    <mergeCell ref="A13:C13"/>
    <mergeCell ref="A14:C14"/>
    <mergeCell ref="A15:C15"/>
    <mergeCell ref="A17:J17"/>
    <mergeCell ref="A18:J18"/>
    <mergeCell ref="A19:J19"/>
    <mergeCell ref="A20:J20"/>
    <mergeCell ref="A3:A7"/>
    <mergeCell ref="A8:A10"/>
    <mergeCell ref="B9:B10"/>
  </mergeCells>
  <printOptions horizontalCentered="1"/>
  <pageMargins left="0.869444444444444" right="0.751388888888889" top="1" bottom="1" header="0.511805555555556" footer="0.511805555555556"/>
  <pageSetup paperSize="9" scale="5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1"/>
  <sheetViews>
    <sheetView zoomScale="85" zoomScaleNormal="85" workbookViewId="0">
      <selection activeCell="L4" sqref="L4"/>
    </sheetView>
  </sheetViews>
  <sheetFormatPr defaultColWidth="9" defaultRowHeight="13.5"/>
  <cols>
    <col min="1" max="1" width="15.125" style="50" customWidth="1"/>
    <col min="2" max="2" width="18.2583333333333" style="50" customWidth="1"/>
    <col min="3" max="3" width="17.125" style="51" customWidth="1"/>
    <col min="4" max="4" width="16.375" style="50" customWidth="1"/>
    <col min="5" max="5" width="13.2583333333333" style="50" customWidth="1"/>
    <col min="6" max="6" width="14.875" style="50" customWidth="1"/>
    <col min="7" max="7" width="14.375" style="50" customWidth="1"/>
    <col min="8" max="8" width="19.125" style="50" customWidth="1"/>
    <col min="9" max="9" width="12.625" style="50" customWidth="1"/>
    <col min="10" max="10" width="50.375" style="50" customWidth="1"/>
    <col min="11" max="16384" width="9" style="50"/>
  </cols>
  <sheetData>
    <row r="1" ht="33" customHeight="1" spans="1:10">
      <c r="A1" s="52" t="s">
        <v>472</v>
      </c>
      <c r="B1" s="52"/>
      <c r="C1" s="53"/>
      <c r="D1" s="52"/>
      <c r="E1" s="52"/>
      <c r="F1" s="52"/>
      <c r="G1" s="52"/>
      <c r="H1" s="52"/>
      <c r="I1" s="52"/>
      <c r="J1" s="52"/>
    </row>
    <row r="2" s="45" customFormat="1" ht="30" customHeight="1" spans="1:10">
      <c r="A2" s="54"/>
      <c r="B2" s="54"/>
      <c r="C2" s="55"/>
      <c r="D2" s="56"/>
      <c r="E2" s="55"/>
      <c r="F2" s="55"/>
      <c r="G2" s="57"/>
      <c r="H2" s="58"/>
      <c r="I2" s="58"/>
      <c r="J2" s="97" t="s">
        <v>473</v>
      </c>
    </row>
    <row r="3" s="46" customFormat="1" ht="30" customHeight="1" spans="1:10">
      <c r="A3" s="59" t="s">
        <v>474</v>
      </c>
      <c r="B3" s="60" t="s">
        <v>475</v>
      </c>
      <c r="C3" s="60"/>
      <c r="D3" s="60"/>
      <c r="E3" s="60"/>
      <c r="F3" s="60"/>
      <c r="G3" s="60"/>
      <c r="H3" s="60"/>
      <c r="I3" s="60"/>
      <c r="J3" s="60"/>
    </row>
    <row r="4" s="47" customFormat="1" ht="45" customHeight="1" spans="1:10">
      <c r="A4" s="61" t="s">
        <v>476</v>
      </c>
      <c r="B4" s="61"/>
      <c r="C4" s="62" t="s">
        <v>477</v>
      </c>
      <c r="D4" s="63"/>
      <c r="E4" s="62" t="s">
        <v>478</v>
      </c>
      <c r="F4" s="64" t="s">
        <v>479</v>
      </c>
      <c r="G4" s="62" t="s">
        <v>480</v>
      </c>
      <c r="H4" s="61" t="s">
        <v>481</v>
      </c>
      <c r="I4" s="62" t="s">
        <v>482</v>
      </c>
      <c r="J4" s="62" t="s">
        <v>483</v>
      </c>
    </row>
    <row r="5" s="47" customFormat="1" ht="30.95" customHeight="1" spans="1:10">
      <c r="A5" s="61"/>
      <c r="B5" s="61"/>
      <c r="C5" s="62" t="s">
        <v>484</v>
      </c>
      <c r="D5" s="63"/>
      <c r="E5" s="65"/>
      <c r="F5" s="65"/>
      <c r="G5" s="65"/>
      <c r="H5" s="65"/>
      <c r="I5" s="65"/>
      <c r="J5" s="98" t="s">
        <v>11</v>
      </c>
    </row>
    <row r="6" s="47" customFormat="1" ht="35.1" customHeight="1" spans="1:10">
      <c r="A6" s="61"/>
      <c r="B6" s="61"/>
      <c r="C6" s="61" t="s">
        <v>144</v>
      </c>
      <c r="D6" s="62" t="s">
        <v>484</v>
      </c>
      <c r="E6" s="65"/>
      <c r="F6" s="65"/>
      <c r="G6" s="65"/>
      <c r="H6" s="65"/>
      <c r="I6" s="65"/>
      <c r="J6" s="98"/>
    </row>
    <row r="7" s="47" customFormat="1" ht="35.1" customHeight="1" spans="1:10">
      <c r="A7" s="61"/>
      <c r="B7" s="61"/>
      <c r="C7" s="61" t="s">
        <v>145</v>
      </c>
      <c r="D7" s="62" t="s">
        <v>484</v>
      </c>
      <c r="E7" s="65"/>
      <c r="F7" s="65"/>
      <c r="G7" s="65"/>
      <c r="H7" s="65"/>
      <c r="I7" s="65"/>
      <c r="J7" s="98"/>
    </row>
    <row r="8" s="47" customFormat="1" ht="35.1" customHeight="1" spans="1:10">
      <c r="A8" s="61"/>
      <c r="B8" s="61"/>
      <c r="C8" s="66"/>
      <c r="D8" s="62" t="s">
        <v>485</v>
      </c>
      <c r="E8" s="65"/>
      <c r="F8" s="65"/>
      <c r="G8" s="65"/>
      <c r="H8" s="65"/>
      <c r="I8" s="65"/>
      <c r="J8" s="98"/>
    </row>
    <row r="9" s="47" customFormat="1" ht="35.1" customHeight="1" spans="1:10">
      <c r="A9" s="61"/>
      <c r="B9" s="61"/>
      <c r="C9" s="66"/>
      <c r="D9" s="62" t="s">
        <v>486</v>
      </c>
      <c r="E9" s="65"/>
      <c r="F9" s="65"/>
      <c r="G9" s="65"/>
      <c r="H9" s="65"/>
      <c r="I9" s="65"/>
      <c r="J9" s="98"/>
    </row>
    <row r="10" s="47" customFormat="1" ht="35.1" customHeight="1" spans="1:10">
      <c r="A10" s="61"/>
      <c r="B10" s="61"/>
      <c r="C10" s="62" t="s">
        <v>487</v>
      </c>
      <c r="D10" s="63"/>
      <c r="E10" s="65"/>
      <c r="F10" s="65"/>
      <c r="G10" s="65"/>
      <c r="H10" s="65"/>
      <c r="I10" s="65"/>
      <c r="J10" s="98"/>
    </row>
    <row r="11" s="46" customFormat="1" ht="26.45" customHeight="1" spans="1:10">
      <c r="A11" s="61" t="s">
        <v>488</v>
      </c>
      <c r="B11" s="66"/>
      <c r="C11" s="67" t="s">
        <v>489</v>
      </c>
      <c r="D11" s="67"/>
      <c r="E11" s="67"/>
      <c r="F11" s="67"/>
      <c r="G11" s="67"/>
      <c r="H11" s="67"/>
      <c r="I11" s="67"/>
      <c r="J11" s="67"/>
    </row>
    <row r="12" s="46" customFormat="1" ht="62.1" customHeight="1" spans="1:10">
      <c r="A12" s="68" t="s">
        <v>490</v>
      </c>
      <c r="B12" s="68"/>
      <c r="C12" s="68"/>
      <c r="D12" s="68"/>
      <c r="E12" s="68"/>
      <c r="F12" s="68"/>
      <c r="G12" s="68"/>
      <c r="H12" s="68"/>
      <c r="I12" s="68"/>
      <c r="J12" s="68"/>
    </row>
    <row r="13" s="46" customFormat="1" ht="44.1" customHeight="1" spans="1:10">
      <c r="A13" s="68" t="s">
        <v>491</v>
      </c>
      <c r="B13" s="68"/>
      <c r="C13" s="68"/>
      <c r="D13" s="69" t="s">
        <v>492</v>
      </c>
      <c r="E13" s="70" t="s">
        <v>493</v>
      </c>
      <c r="F13" s="70" t="s">
        <v>494</v>
      </c>
      <c r="G13" s="70" t="s">
        <v>495</v>
      </c>
      <c r="H13" s="71" t="s">
        <v>496</v>
      </c>
      <c r="I13" s="99"/>
      <c r="J13" s="100"/>
    </row>
    <row r="14" s="48" customFormat="1" ht="25.15" customHeight="1" spans="1:10">
      <c r="A14" s="69" t="s">
        <v>497</v>
      </c>
      <c r="B14" s="72" t="s">
        <v>498</v>
      </c>
      <c r="C14" s="72" t="s">
        <v>499</v>
      </c>
      <c r="D14" s="69"/>
      <c r="E14" s="70"/>
      <c r="F14" s="70"/>
      <c r="G14" s="70"/>
      <c r="H14" s="73"/>
      <c r="I14" s="101"/>
      <c r="J14" s="102"/>
    </row>
    <row r="15" s="49" customFormat="1" ht="21" customHeight="1" spans="1:250">
      <c r="A15" s="74" t="s">
        <v>500</v>
      </c>
      <c r="B15" s="75"/>
      <c r="C15" s="72"/>
      <c r="D15" s="76"/>
      <c r="E15" s="77"/>
      <c r="F15" s="77"/>
      <c r="G15" s="77"/>
      <c r="H15" s="78"/>
      <c r="I15" s="103"/>
      <c r="J15" s="10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49" customFormat="1" ht="21" customHeight="1" spans="1:250">
      <c r="A16" s="79"/>
      <c r="B16" s="80" t="s">
        <v>501</v>
      </c>
      <c r="C16" s="81"/>
      <c r="D16" s="82"/>
      <c r="E16" s="83"/>
      <c r="F16" s="83"/>
      <c r="G16" s="83"/>
      <c r="H16" s="84"/>
      <c r="I16" s="105"/>
      <c r="J16" s="10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49" customFormat="1" ht="21" customHeight="1" spans="1:250">
      <c r="A17" s="79"/>
      <c r="B17" s="80"/>
      <c r="C17" s="81"/>
      <c r="D17" s="82"/>
      <c r="E17" s="83"/>
      <c r="F17" s="83"/>
      <c r="G17" s="83"/>
      <c r="H17" s="84"/>
      <c r="I17" s="105"/>
      <c r="J17" s="10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49" customFormat="1" ht="21" customHeight="1" spans="1:250">
      <c r="A18" s="79"/>
      <c r="B18" s="80" t="s">
        <v>502</v>
      </c>
      <c r="C18" s="81"/>
      <c r="D18" s="82"/>
      <c r="E18" s="83"/>
      <c r="F18" s="83"/>
      <c r="G18" s="83"/>
      <c r="H18" s="84"/>
      <c r="I18" s="105"/>
      <c r="J18" s="10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49" customFormat="1" ht="21" customHeight="1" spans="1:250">
      <c r="A19" s="79"/>
      <c r="B19" s="80"/>
      <c r="C19" s="81"/>
      <c r="D19" s="82"/>
      <c r="E19" s="83"/>
      <c r="F19" s="83"/>
      <c r="G19" s="83"/>
      <c r="H19" s="84"/>
      <c r="I19" s="105"/>
      <c r="J19" s="10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49" customFormat="1" ht="21" customHeight="1" spans="1:250">
      <c r="A20" s="79"/>
      <c r="B20" s="80" t="s">
        <v>503</v>
      </c>
      <c r="C20" s="81"/>
      <c r="D20" s="82"/>
      <c r="E20" s="85"/>
      <c r="F20" s="85"/>
      <c r="G20" s="85"/>
      <c r="H20" s="84"/>
      <c r="I20" s="105"/>
      <c r="J20" s="10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49" customFormat="1" ht="21" customHeight="1" spans="1:250">
      <c r="A21" s="79"/>
      <c r="B21" s="80"/>
      <c r="C21" s="81"/>
      <c r="D21" s="82"/>
      <c r="E21" s="85"/>
      <c r="F21" s="85"/>
      <c r="G21" s="85"/>
      <c r="H21" s="84"/>
      <c r="I21" s="105"/>
      <c r="J21" s="10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49" customFormat="1" ht="21" customHeight="1" spans="1:250">
      <c r="A22" s="79"/>
      <c r="B22" s="81" t="s">
        <v>504</v>
      </c>
      <c r="C22" s="81"/>
      <c r="D22" s="82"/>
      <c r="E22" s="85"/>
      <c r="F22" s="85"/>
      <c r="G22" s="85"/>
      <c r="H22" s="84"/>
      <c r="I22" s="105"/>
      <c r="J22" s="10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49" customFormat="1" ht="21" customHeight="1" spans="1:250">
      <c r="A23" s="79"/>
      <c r="B23" s="81"/>
      <c r="C23" s="81"/>
      <c r="D23" s="82"/>
      <c r="E23" s="85"/>
      <c r="F23" s="85"/>
      <c r="G23" s="85"/>
      <c r="H23" s="84"/>
      <c r="I23" s="105"/>
      <c r="J23" s="10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49" customFormat="1" ht="21" customHeight="1" spans="1:250">
      <c r="A24" s="79" t="s">
        <v>505</v>
      </c>
      <c r="B24" s="81"/>
      <c r="C24" s="81"/>
      <c r="D24" s="82"/>
      <c r="E24" s="85"/>
      <c r="F24" s="85"/>
      <c r="G24" s="85"/>
      <c r="H24" s="84"/>
      <c r="I24" s="105"/>
      <c r="J24" s="10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49" customFormat="1" ht="21" customHeight="1" spans="1:250">
      <c r="A25" s="79"/>
      <c r="B25" s="81" t="s">
        <v>506</v>
      </c>
      <c r="C25" s="81"/>
      <c r="D25" s="82"/>
      <c r="E25" s="85"/>
      <c r="F25" s="85"/>
      <c r="G25" s="85"/>
      <c r="H25" s="86"/>
      <c r="I25" s="86"/>
      <c r="J25" s="8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49" customFormat="1" ht="21" customHeight="1" spans="1:250">
      <c r="A26" s="79"/>
      <c r="B26" s="81"/>
      <c r="C26" s="81"/>
      <c r="D26" s="82"/>
      <c r="E26" s="85"/>
      <c r="F26" s="85"/>
      <c r="G26" s="85"/>
      <c r="H26" s="86"/>
      <c r="I26" s="86"/>
      <c r="J26" s="8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49" customFormat="1" ht="21" customHeight="1" spans="1:250">
      <c r="A27" s="79"/>
      <c r="B27" s="81" t="s">
        <v>507</v>
      </c>
      <c r="C27" s="81"/>
      <c r="D27" s="82"/>
      <c r="E27" s="85"/>
      <c r="F27" s="85"/>
      <c r="G27" s="85"/>
      <c r="H27" s="86"/>
      <c r="I27" s="86"/>
      <c r="J27" s="8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49" customFormat="1" ht="21" customHeight="1" spans="1:250">
      <c r="A28" s="79"/>
      <c r="B28" s="81"/>
      <c r="C28" s="81"/>
      <c r="D28" s="82"/>
      <c r="E28" s="85"/>
      <c r="F28" s="85"/>
      <c r="G28" s="85"/>
      <c r="H28" s="86"/>
      <c r="I28" s="86"/>
      <c r="J28" s="8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49" customFormat="1" ht="21" customHeight="1" spans="1:250">
      <c r="A29" s="79"/>
      <c r="B29" s="81" t="s">
        <v>508</v>
      </c>
      <c r="C29" s="81"/>
      <c r="D29" s="82"/>
      <c r="E29" s="85"/>
      <c r="F29" s="85"/>
      <c r="G29" s="85"/>
      <c r="H29" s="86"/>
      <c r="I29" s="86"/>
      <c r="J29" s="8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49" customFormat="1" ht="21" customHeight="1" spans="1:250">
      <c r="A30" s="79"/>
      <c r="B30" s="81"/>
      <c r="C30" s="81"/>
      <c r="D30" s="82"/>
      <c r="E30" s="85"/>
      <c r="F30" s="85"/>
      <c r="G30" s="85"/>
      <c r="H30" s="86"/>
      <c r="I30" s="86"/>
      <c r="J30" s="8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49" customFormat="1" ht="21" customHeight="1" spans="1:250">
      <c r="A31" s="79"/>
      <c r="B31" s="87" t="s">
        <v>509</v>
      </c>
      <c r="C31" s="81"/>
      <c r="D31" s="82"/>
      <c r="E31" s="85"/>
      <c r="F31" s="85"/>
      <c r="G31" s="85"/>
      <c r="H31" s="86"/>
      <c r="I31" s="86"/>
      <c r="J31" s="8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49" customFormat="1" ht="21" customHeight="1" spans="1:250">
      <c r="A32" s="79"/>
      <c r="B32" s="88"/>
      <c r="C32" s="81"/>
      <c r="D32" s="82"/>
      <c r="E32" s="85"/>
      <c r="F32" s="85"/>
      <c r="G32" s="85"/>
      <c r="H32" s="86"/>
      <c r="I32" s="86"/>
      <c r="J32" s="8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49" customFormat="1" ht="21" customHeight="1" spans="1:250">
      <c r="A33" s="79" t="s">
        <v>510</v>
      </c>
      <c r="B33" s="89"/>
      <c r="C33" s="81"/>
      <c r="D33" s="82"/>
      <c r="E33" s="85"/>
      <c r="F33" s="85"/>
      <c r="G33" s="85"/>
      <c r="H33" s="84"/>
      <c r="I33" s="105"/>
      <c r="J33" s="10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row>
    <row r="34" s="49" customFormat="1" ht="21" customHeight="1" spans="1:250">
      <c r="A34" s="79"/>
      <c r="B34" s="89" t="s">
        <v>511</v>
      </c>
      <c r="C34" s="81"/>
      <c r="D34" s="82"/>
      <c r="E34" s="85"/>
      <c r="F34" s="85"/>
      <c r="G34" s="85"/>
      <c r="H34" s="90"/>
      <c r="I34" s="107"/>
      <c r="J34" s="108"/>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row>
    <row r="35" s="49" customFormat="1" ht="21" customHeight="1" spans="1:250">
      <c r="A35" s="79"/>
      <c r="B35" s="89"/>
      <c r="C35" s="81"/>
      <c r="D35" s="82"/>
      <c r="E35" s="85"/>
      <c r="F35" s="85"/>
      <c r="G35" s="85"/>
      <c r="H35" s="90"/>
      <c r="I35" s="107"/>
      <c r="J35" s="108"/>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row>
    <row r="36" s="49" customFormat="1" ht="21" customHeight="1" spans="1:250">
      <c r="A36" s="91" t="s">
        <v>512</v>
      </c>
      <c r="B36" s="92"/>
      <c r="C36" s="93"/>
      <c r="D36" s="93"/>
      <c r="E36" s="93"/>
      <c r="F36" s="93"/>
      <c r="G36" s="93"/>
      <c r="H36" s="93"/>
      <c r="I36" s="93"/>
      <c r="J36" s="109"/>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row>
    <row r="37" s="49" customFormat="1" ht="21.95" customHeight="1" spans="1:250">
      <c r="A37" s="94" t="s">
        <v>467</v>
      </c>
      <c r="B37" s="95"/>
      <c r="C37" s="95"/>
      <c r="D37" s="95"/>
      <c r="E37" s="95"/>
      <c r="F37" s="95"/>
      <c r="G37" s="95"/>
      <c r="H37" s="95"/>
      <c r="I37" s="95"/>
      <c r="J37" s="110"/>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row>
    <row r="38" s="49" customFormat="1" ht="21.95" customHeight="1" spans="1:250">
      <c r="A38" s="94" t="s">
        <v>468</v>
      </c>
      <c r="B38" s="94"/>
      <c r="C38" s="94"/>
      <c r="D38" s="94"/>
      <c r="E38" s="94"/>
      <c r="F38" s="94"/>
      <c r="G38" s="94"/>
      <c r="H38" s="94"/>
      <c r="I38" s="94"/>
      <c r="J38" s="94"/>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6"/>
      <c r="IO38" s="46"/>
      <c r="IP38" s="46"/>
    </row>
    <row r="39" s="49" customFormat="1" ht="21.95" customHeight="1" spans="1:250">
      <c r="A39" s="94" t="s">
        <v>469</v>
      </c>
      <c r="B39" s="94"/>
      <c r="C39" s="94"/>
      <c r="D39" s="94"/>
      <c r="E39" s="94"/>
      <c r="F39" s="94"/>
      <c r="G39" s="94"/>
      <c r="H39" s="94"/>
      <c r="I39" s="94"/>
      <c r="J39" s="94"/>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c r="IO39" s="46"/>
      <c r="IP39" s="46"/>
    </row>
    <row r="40" s="49" customFormat="1" ht="21.95" customHeight="1" spans="1:250">
      <c r="A40" s="94" t="s">
        <v>470</v>
      </c>
      <c r="B40" s="94"/>
      <c r="C40" s="94"/>
      <c r="D40" s="94"/>
      <c r="E40" s="94"/>
      <c r="F40" s="94"/>
      <c r="G40" s="94"/>
      <c r="H40" s="94"/>
      <c r="I40" s="94"/>
      <c r="J40" s="94"/>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N40" s="46"/>
      <c r="IO40" s="46"/>
      <c r="IP40" s="46"/>
    </row>
    <row r="41" ht="17.1" customHeight="1" spans="1:10">
      <c r="A41" s="96" t="s">
        <v>471</v>
      </c>
      <c r="B41" s="96"/>
      <c r="C41" s="96"/>
      <c r="D41" s="96"/>
      <c r="E41" s="96"/>
      <c r="F41" s="96"/>
      <c r="G41" s="96"/>
      <c r="H41" s="96"/>
      <c r="I41" s="96"/>
      <c r="J41" s="96"/>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4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13" workbookViewId="0">
      <selection activeCell="O21" sqref="O21"/>
    </sheetView>
  </sheetViews>
  <sheetFormatPr defaultColWidth="9" defaultRowHeight="13.5"/>
  <cols>
    <col min="1" max="2" width="11.125" style="5" customWidth="1"/>
    <col min="3" max="3" width="20.7583333333333" style="5" customWidth="1"/>
    <col min="4" max="4" width="36" style="5" customWidth="1"/>
    <col min="5" max="5" width="14" style="5" customWidth="1"/>
    <col min="6" max="6" width="11.2583333333333" style="5" customWidth="1"/>
    <col min="7" max="7" width="10" style="5" customWidth="1"/>
    <col min="8" max="8" width="11.5" style="5" customWidth="1"/>
    <col min="9" max="9" width="12.7583333333333" style="5" customWidth="1"/>
    <col min="10" max="10" width="15.5" style="5" customWidth="1"/>
    <col min="11" max="11" width="12.625" style="5" customWidth="1"/>
    <col min="12" max="16384" width="9" style="5"/>
  </cols>
  <sheetData>
    <row r="1" ht="26.1" customHeight="1" spans="1:10">
      <c r="A1" s="6" t="s">
        <v>513</v>
      </c>
      <c r="B1" s="6"/>
      <c r="C1" s="6"/>
      <c r="D1" s="6"/>
      <c r="E1" s="6"/>
      <c r="F1" s="6"/>
      <c r="G1" s="6"/>
      <c r="H1" s="6"/>
      <c r="I1" s="6"/>
      <c r="J1" s="6"/>
    </row>
    <row r="2" s="1" customFormat="1" ht="12.95" customHeight="1" spans="1:11">
      <c r="A2" s="6"/>
      <c r="B2" s="6"/>
      <c r="C2" s="6"/>
      <c r="D2" s="6"/>
      <c r="E2" s="6"/>
      <c r="F2" s="6"/>
      <c r="G2" s="6"/>
      <c r="H2" s="6"/>
      <c r="I2" s="6"/>
      <c r="J2" s="30"/>
      <c r="K2" s="30" t="s">
        <v>514</v>
      </c>
    </row>
    <row r="3" s="2" customFormat="1" ht="30.95" customHeight="1" spans="1:11">
      <c r="A3" s="7" t="s">
        <v>515</v>
      </c>
      <c r="B3" s="7"/>
      <c r="C3" s="8" t="s">
        <v>516</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0.66</v>
      </c>
      <c r="E6" s="15"/>
      <c r="F6" s="14">
        <v>0.55</v>
      </c>
      <c r="G6" s="15"/>
      <c r="H6" s="16">
        <v>0.55</v>
      </c>
      <c r="I6" s="31">
        <v>10</v>
      </c>
      <c r="J6" s="31">
        <v>100</v>
      </c>
      <c r="K6" s="32">
        <v>10</v>
      </c>
    </row>
    <row r="7" s="2" customFormat="1" ht="30" customHeight="1" spans="1:11">
      <c r="A7" s="10"/>
      <c r="B7" s="10"/>
      <c r="C7" s="13" t="s">
        <v>525</v>
      </c>
      <c r="D7" s="14">
        <v>0.66</v>
      </c>
      <c r="E7" s="15"/>
      <c r="F7" s="14">
        <v>0.55</v>
      </c>
      <c r="G7" s="15"/>
      <c r="H7" s="16">
        <v>0.55</v>
      </c>
      <c r="I7" s="33"/>
      <c r="J7" s="31">
        <v>100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204" customHeight="1" spans="1:11">
      <c r="A11" s="17"/>
      <c r="B11" s="18" t="s">
        <v>531</v>
      </c>
      <c r="C11" s="18"/>
      <c r="D11" s="18"/>
      <c r="E11" s="18"/>
      <c r="F11" s="18"/>
      <c r="G11" s="18"/>
      <c r="H11" s="18" t="s">
        <v>532</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23" t="s">
        <v>536</v>
      </c>
      <c r="E15" s="9" t="s">
        <v>537</v>
      </c>
      <c r="F15" s="9" t="s">
        <v>538</v>
      </c>
      <c r="G15" s="9" t="s">
        <v>539</v>
      </c>
      <c r="H15" s="9" t="s">
        <v>538</v>
      </c>
      <c r="I15" s="32">
        <v>20</v>
      </c>
      <c r="J15" s="32">
        <v>20</v>
      </c>
      <c r="K15" s="17" t="s">
        <v>540</v>
      </c>
    </row>
    <row r="16" s="3" customFormat="1" ht="38.1" customHeight="1" spans="1:11">
      <c r="A16" s="21" t="s">
        <v>500</v>
      </c>
      <c r="B16" s="24"/>
      <c r="C16" s="8" t="s">
        <v>502</v>
      </c>
      <c r="D16" s="23" t="s">
        <v>541</v>
      </c>
      <c r="E16" s="9" t="s">
        <v>537</v>
      </c>
      <c r="F16" s="9" t="s">
        <v>542</v>
      </c>
      <c r="G16" s="9" t="s">
        <v>543</v>
      </c>
      <c r="H16" s="9" t="s">
        <v>544</v>
      </c>
      <c r="I16" s="32">
        <v>10</v>
      </c>
      <c r="J16" s="32">
        <v>10</v>
      </c>
      <c r="K16" s="17" t="s">
        <v>540</v>
      </c>
    </row>
    <row r="17" s="3" customFormat="1" ht="38.1" customHeight="1" spans="1:11">
      <c r="A17" s="21" t="s">
        <v>500</v>
      </c>
      <c r="B17" s="24"/>
      <c r="C17" s="8" t="s">
        <v>503</v>
      </c>
      <c r="D17" s="23" t="s">
        <v>545</v>
      </c>
      <c r="E17" s="9" t="s">
        <v>546</v>
      </c>
      <c r="F17" s="9" t="s">
        <v>547</v>
      </c>
      <c r="G17" s="9" t="s">
        <v>548</v>
      </c>
      <c r="H17" s="9" t="s">
        <v>547</v>
      </c>
      <c r="I17" s="32">
        <v>10</v>
      </c>
      <c r="J17" s="32">
        <v>10</v>
      </c>
      <c r="K17" s="17" t="s">
        <v>540</v>
      </c>
    </row>
    <row r="18" s="3" customFormat="1" ht="38.1" customHeight="1" spans="1:11">
      <c r="A18" s="21" t="s">
        <v>500</v>
      </c>
      <c r="B18" s="24"/>
      <c r="C18" s="8" t="s">
        <v>504</v>
      </c>
      <c r="D18" s="23" t="s">
        <v>549</v>
      </c>
      <c r="E18" s="9" t="s">
        <v>537</v>
      </c>
      <c r="F18" s="9" t="s">
        <v>58</v>
      </c>
      <c r="G18" s="9" t="s">
        <v>550</v>
      </c>
      <c r="H18" s="9" t="s">
        <v>58</v>
      </c>
      <c r="I18" s="32">
        <v>10</v>
      </c>
      <c r="J18" s="32">
        <v>10</v>
      </c>
      <c r="K18" s="17" t="s">
        <v>540</v>
      </c>
    </row>
    <row r="19" s="3" customFormat="1" ht="38.1" customHeight="1" spans="1:11">
      <c r="A19" s="21" t="s">
        <v>505</v>
      </c>
      <c r="B19" s="24"/>
      <c r="C19" s="8" t="s">
        <v>551</v>
      </c>
      <c r="D19" s="23" t="s">
        <v>552</v>
      </c>
      <c r="E19" s="9" t="s">
        <v>537</v>
      </c>
      <c r="F19" s="9" t="s">
        <v>36</v>
      </c>
      <c r="G19" s="9" t="s">
        <v>553</v>
      </c>
      <c r="H19" s="9" t="s">
        <v>36</v>
      </c>
      <c r="I19" s="32">
        <v>30</v>
      </c>
      <c r="J19" s="32">
        <v>30</v>
      </c>
      <c r="K19" s="17" t="s">
        <v>540</v>
      </c>
    </row>
    <row r="20" s="3" customFormat="1" ht="38.1" customHeight="1" spans="1:11">
      <c r="A20" s="21" t="s">
        <v>510</v>
      </c>
      <c r="B20" s="24"/>
      <c r="C20" s="8" t="s">
        <v>554</v>
      </c>
      <c r="D20" s="23" t="s">
        <v>554</v>
      </c>
      <c r="E20" s="9" t="s">
        <v>555</v>
      </c>
      <c r="F20" s="9" t="s">
        <v>547</v>
      </c>
      <c r="G20" s="9" t="s">
        <v>543</v>
      </c>
      <c r="H20" s="9" t="s">
        <v>547</v>
      </c>
      <c r="I20" s="32">
        <v>10</v>
      </c>
      <c r="J20" s="32">
        <v>10</v>
      </c>
      <c r="K20" s="17" t="s">
        <v>540</v>
      </c>
    </row>
    <row r="21" s="4" customFormat="1" ht="66.95" customHeight="1" spans="1:11">
      <c r="A21" s="17" t="s">
        <v>556</v>
      </c>
      <c r="B21" s="17"/>
      <c r="C21" s="17"/>
      <c r="D21" s="40" t="s">
        <v>11</v>
      </c>
      <c r="E21" s="40"/>
      <c r="F21" s="40"/>
      <c r="G21" s="40"/>
      <c r="H21" s="40"/>
      <c r="I21" s="40"/>
      <c r="J21" s="40"/>
      <c r="K21" s="40"/>
    </row>
    <row r="22" s="2" customFormat="1" ht="35.1" customHeight="1" spans="1:11">
      <c r="A22" s="25"/>
      <c r="B22" s="26"/>
      <c r="C22" s="26"/>
      <c r="D22" s="26"/>
      <c r="E22" s="26"/>
      <c r="F22" s="26"/>
      <c r="G22" s="26"/>
      <c r="H22" s="27"/>
      <c r="I22" s="31">
        <v>100</v>
      </c>
      <c r="J22" s="31">
        <v>100</v>
      </c>
      <c r="K22" s="17" t="s">
        <v>557</v>
      </c>
    </row>
    <row r="23" ht="17.1" customHeight="1" spans="1:10">
      <c r="A23" s="28"/>
      <c r="B23" s="28"/>
      <c r="C23" s="28"/>
      <c r="D23" s="28"/>
      <c r="E23" s="28"/>
      <c r="F23" s="28"/>
      <c r="G23" s="28"/>
      <c r="H23" s="28"/>
      <c r="I23" s="28"/>
      <c r="J23" s="39"/>
    </row>
    <row r="24" ht="29.1" customHeight="1" spans="1:10">
      <c r="A24" s="29" t="s">
        <v>467</v>
      </c>
      <c r="B24" s="28"/>
      <c r="C24" s="28"/>
      <c r="D24" s="28"/>
      <c r="E24" s="28"/>
      <c r="F24" s="28"/>
      <c r="G24" s="28"/>
      <c r="H24" s="28"/>
      <c r="I24" s="28"/>
      <c r="J24" s="39"/>
    </row>
    <row r="25" ht="27" customHeight="1" spans="1:10">
      <c r="A25" s="29" t="s">
        <v>468</v>
      </c>
      <c r="B25" s="29"/>
      <c r="C25" s="29"/>
      <c r="D25" s="29"/>
      <c r="E25" s="29"/>
      <c r="F25" s="29"/>
      <c r="G25" s="29"/>
      <c r="H25" s="29"/>
      <c r="I25" s="29"/>
      <c r="J25" s="29"/>
    </row>
    <row r="26" ht="18.95" customHeight="1" spans="1:10">
      <c r="A26" s="29" t="s">
        <v>469</v>
      </c>
      <c r="B26" s="29"/>
      <c r="C26" s="29"/>
      <c r="D26" s="29"/>
      <c r="E26" s="29"/>
      <c r="F26" s="29"/>
      <c r="G26" s="29"/>
      <c r="H26" s="29"/>
      <c r="I26" s="29"/>
      <c r="J26" s="29"/>
    </row>
    <row r="27" ht="18" customHeight="1" spans="1:10">
      <c r="A27" s="29" t="s">
        <v>558</v>
      </c>
      <c r="B27" s="29"/>
      <c r="C27" s="29"/>
      <c r="D27" s="29"/>
      <c r="E27" s="29"/>
      <c r="F27" s="29"/>
      <c r="G27" s="29"/>
      <c r="H27" s="29"/>
      <c r="I27" s="29"/>
      <c r="J27" s="29"/>
    </row>
    <row r="28" ht="18" customHeight="1" spans="1:10">
      <c r="A28" s="29" t="s">
        <v>559</v>
      </c>
      <c r="B28" s="29"/>
      <c r="C28" s="29"/>
      <c r="D28" s="29"/>
      <c r="E28" s="29"/>
      <c r="F28" s="29"/>
      <c r="G28" s="29"/>
      <c r="H28" s="29"/>
      <c r="I28" s="29"/>
      <c r="J28" s="29"/>
    </row>
    <row r="29" ht="18" customHeight="1" spans="1:10">
      <c r="A29" s="29" t="s">
        <v>560</v>
      </c>
      <c r="B29" s="29"/>
      <c r="C29" s="29"/>
      <c r="D29" s="29"/>
      <c r="E29" s="29"/>
      <c r="F29" s="29"/>
      <c r="G29" s="29"/>
      <c r="H29" s="29"/>
      <c r="I29" s="29"/>
      <c r="J29" s="29"/>
    </row>
    <row r="30" ht="24" customHeight="1" spans="1:10">
      <c r="A30" s="29" t="s">
        <v>561</v>
      </c>
      <c r="B30" s="29"/>
      <c r="C30" s="29"/>
      <c r="D30" s="29"/>
      <c r="E30" s="29"/>
      <c r="F30" s="29"/>
      <c r="G30" s="29"/>
      <c r="H30" s="29"/>
      <c r="I30" s="29"/>
      <c r="J30"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4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topLeftCell="A14" workbookViewId="0">
      <selection activeCell="N19" sqref="N19"/>
    </sheetView>
  </sheetViews>
  <sheetFormatPr defaultColWidth="9" defaultRowHeight="13.5"/>
  <cols>
    <col min="1" max="2" width="11.125" style="5" customWidth="1"/>
    <col min="3" max="3" width="18.5" style="5" customWidth="1"/>
    <col min="4" max="4" width="31.5" style="5" customWidth="1"/>
    <col min="5" max="6" width="11.2583333333333" style="5" customWidth="1"/>
    <col min="7" max="7" width="10" style="5" customWidth="1"/>
    <col min="8" max="8" width="11.5" style="5" customWidth="1"/>
    <col min="9" max="9" width="8.625" style="5" customWidth="1"/>
    <col min="10" max="10" width="12" style="5" customWidth="1"/>
    <col min="11" max="11" width="36.625" style="5" customWidth="1"/>
    <col min="12"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562</v>
      </c>
    </row>
    <row r="3" s="2" customFormat="1" ht="30.95" customHeight="1" spans="1:11">
      <c r="A3" s="7" t="s">
        <v>515</v>
      </c>
      <c r="B3" s="7"/>
      <c r="C3" s="8" t="s">
        <v>563</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19.93</v>
      </c>
      <c r="E6" s="15"/>
      <c r="F6" s="14">
        <v>85.49</v>
      </c>
      <c r="G6" s="15"/>
      <c r="H6" s="16">
        <v>50.68</v>
      </c>
      <c r="I6" s="31">
        <v>10</v>
      </c>
      <c r="J6" s="31">
        <v>59.28</v>
      </c>
      <c r="K6" s="32">
        <v>5.93</v>
      </c>
    </row>
    <row r="7" s="2" customFormat="1" ht="30" customHeight="1" spans="1:11">
      <c r="A7" s="10"/>
      <c r="B7" s="10"/>
      <c r="C7" s="13" t="s">
        <v>525</v>
      </c>
      <c r="D7" s="14">
        <v>2.13</v>
      </c>
      <c r="E7" s="15"/>
      <c r="F7" s="14">
        <v>67.69</v>
      </c>
      <c r="G7" s="15"/>
      <c r="H7" s="16">
        <v>45.27</v>
      </c>
      <c r="I7" s="33"/>
      <c r="J7" s="31">
        <v>66.88</v>
      </c>
      <c r="K7" s="34"/>
    </row>
    <row r="8" s="2" customFormat="1" ht="30" customHeight="1" spans="1:11">
      <c r="A8" s="10"/>
      <c r="B8" s="10"/>
      <c r="C8" s="13" t="s">
        <v>526</v>
      </c>
      <c r="D8" s="14">
        <v>17.8</v>
      </c>
      <c r="E8" s="15"/>
      <c r="F8" s="14">
        <v>17.8</v>
      </c>
      <c r="G8" s="15"/>
      <c r="H8" s="16">
        <v>5.41</v>
      </c>
      <c r="I8" s="35"/>
      <c r="J8" s="31">
        <v>30.39</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240" customHeight="1" spans="1:11">
      <c r="A11" s="17"/>
      <c r="B11" s="18" t="s">
        <v>564</v>
      </c>
      <c r="C11" s="18"/>
      <c r="D11" s="18"/>
      <c r="E11" s="18"/>
      <c r="F11" s="18"/>
      <c r="G11" s="18"/>
      <c r="H11" s="18" t="s">
        <v>565</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23" t="s">
        <v>566</v>
      </c>
      <c r="E15" s="9" t="s">
        <v>555</v>
      </c>
      <c r="F15" s="9" t="s">
        <v>538</v>
      </c>
      <c r="G15" s="9" t="s">
        <v>539</v>
      </c>
      <c r="H15" s="9" t="s">
        <v>567</v>
      </c>
      <c r="I15" s="32">
        <v>20</v>
      </c>
      <c r="J15" s="32">
        <v>20</v>
      </c>
      <c r="K15" s="42" t="s">
        <v>540</v>
      </c>
    </row>
    <row r="16" s="3" customFormat="1" ht="81" customHeight="1" spans="1:11">
      <c r="A16" s="21" t="s">
        <v>500</v>
      </c>
      <c r="B16" s="24"/>
      <c r="C16" s="8" t="s">
        <v>502</v>
      </c>
      <c r="D16" s="23" t="s">
        <v>541</v>
      </c>
      <c r="E16" s="9" t="s">
        <v>537</v>
      </c>
      <c r="F16" s="9" t="s">
        <v>544</v>
      </c>
      <c r="G16" s="9" t="s">
        <v>543</v>
      </c>
      <c r="H16" s="9" t="s">
        <v>544</v>
      </c>
      <c r="I16" s="32">
        <v>10</v>
      </c>
      <c r="J16" s="32">
        <v>5</v>
      </c>
      <c r="K16" s="18" t="s">
        <v>565</v>
      </c>
    </row>
    <row r="17" s="3" customFormat="1" ht="38.1" customHeight="1" spans="1:11">
      <c r="A17" s="21" t="s">
        <v>500</v>
      </c>
      <c r="B17" s="24"/>
      <c r="C17" s="8" t="s">
        <v>503</v>
      </c>
      <c r="D17" s="23" t="s">
        <v>568</v>
      </c>
      <c r="E17" s="9" t="s">
        <v>546</v>
      </c>
      <c r="F17" s="9" t="s">
        <v>547</v>
      </c>
      <c r="G17" s="9" t="s">
        <v>548</v>
      </c>
      <c r="H17" s="9" t="s">
        <v>547</v>
      </c>
      <c r="I17" s="32">
        <v>10</v>
      </c>
      <c r="J17" s="32">
        <v>10</v>
      </c>
      <c r="K17" s="42" t="s">
        <v>540</v>
      </c>
    </row>
    <row r="18" s="3" customFormat="1" ht="38.1" customHeight="1" spans="1:11">
      <c r="A18" s="21" t="s">
        <v>500</v>
      </c>
      <c r="B18" s="24"/>
      <c r="C18" s="8" t="s">
        <v>504</v>
      </c>
      <c r="D18" s="23" t="s">
        <v>569</v>
      </c>
      <c r="E18" s="9" t="s">
        <v>537</v>
      </c>
      <c r="F18" s="9" t="s">
        <v>570</v>
      </c>
      <c r="G18" s="9" t="s">
        <v>571</v>
      </c>
      <c r="H18" s="9" t="s">
        <v>570</v>
      </c>
      <c r="I18" s="32">
        <v>10</v>
      </c>
      <c r="J18" s="32">
        <v>10</v>
      </c>
      <c r="K18" s="42" t="s">
        <v>540</v>
      </c>
    </row>
    <row r="19" s="3" customFormat="1" ht="38.1" customHeight="1" spans="1:11">
      <c r="A19" s="21" t="s">
        <v>505</v>
      </c>
      <c r="B19" s="24"/>
      <c r="C19" s="8" t="s">
        <v>572</v>
      </c>
      <c r="D19" s="23" t="s">
        <v>573</v>
      </c>
      <c r="E19" s="9" t="s">
        <v>537</v>
      </c>
      <c r="F19" s="9" t="s">
        <v>544</v>
      </c>
      <c r="G19" s="9" t="s">
        <v>543</v>
      </c>
      <c r="H19" s="9" t="s">
        <v>544</v>
      </c>
      <c r="I19" s="32">
        <v>30</v>
      </c>
      <c r="J19" s="32">
        <v>30</v>
      </c>
      <c r="K19" s="42" t="s">
        <v>540</v>
      </c>
    </row>
    <row r="20" s="3" customFormat="1" ht="38.1" customHeight="1" spans="1:11">
      <c r="A20" s="21" t="s">
        <v>510</v>
      </c>
      <c r="B20" s="24"/>
      <c r="C20" s="8" t="s">
        <v>554</v>
      </c>
      <c r="D20" s="23" t="s">
        <v>574</v>
      </c>
      <c r="E20" s="9" t="s">
        <v>537</v>
      </c>
      <c r="F20" s="9" t="s">
        <v>575</v>
      </c>
      <c r="G20" s="9" t="s">
        <v>543</v>
      </c>
      <c r="H20" s="9" t="s">
        <v>575</v>
      </c>
      <c r="I20" s="32">
        <v>10</v>
      </c>
      <c r="J20" s="32">
        <v>10</v>
      </c>
      <c r="K20" s="42" t="s">
        <v>540</v>
      </c>
    </row>
    <row r="21" s="4" customFormat="1" ht="66.95" customHeight="1" spans="1:11">
      <c r="A21" s="17" t="s">
        <v>556</v>
      </c>
      <c r="B21" s="17"/>
      <c r="C21" s="17"/>
      <c r="D21" s="40" t="s">
        <v>11</v>
      </c>
      <c r="E21" s="40"/>
      <c r="F21" s="40"/>
      <c r="G21" s="40"/>
      <c r="H21" s="40"/>
      <c r="I21" s="40"/>
      <c r="J21" s="40"/>
      <c r="K21" s="40"/>
    </row>
    <row r="22" s="2" customFormat="1" ht="35.1" customHeight="1" spans="1:11">
      <c r="A22" s="25"/>
      <c r="B22" s="26"/>
      <c r="C22" s="26"/>
      <c r="D22" s="26"/>
      <c r="E22" s="26"/>
      <c r="F22" s="26"/>
      <c r="G22" s="26"/>
      <c r="H22" s="27"/>
      <c r="I22" s="31">
        <v>100</v>
      </c>
      <c r="J22" s="31">
        <v>90.93</v>
      </c>
      <c r="K22" s="17" t="s">
        <v>557</v>
      </c>
    </row>
    <row r="23" s="2" customFormat="1" ht="15" customHeight="1" spans="1:11">
      <c r="A23" s="41"/>
      <c r="B23" s="41"/>
      <c r="C23" s="41"/>
      <c r="D23" s="41"/>
      <c r="E23" s="41"/>
      <c r="F23" s="41"/>
      <c r="G23" s="41"/>
      <c r="H23" s="41"/>
      <c r="I23" s="43"/>
      <c r="J23" s="43"/>
      <c r="K23" s="44"/>
    </row>
    <row r="24" ht="29.1" customHeight="1" spans="1:10">
      <c r="A24" s="29" t="s">
        <v>467</v>
      </c>
      <c r="B24" s="28"/>
      <c r="C24" s="28"/>
      <c r="D24" s="28"/>
      <c r="E24" s="28"/>
      <c r="F24" s="28"/>
      <c r="G24" s="28"/>
      <c r="H24" s="28"/>
      <c r="I24" s="28"/>
      <c r="J24" s="39"/>
    </row>
    <row r="25" ht="27" customHeight="1" spans="1:10">
      <c r="A25" s="29" t="s">
        <v>468</v>
      </c>
      <c r="B25" s="29"/>
      <c r="C25" s="29"/>
      <c r="D25" s="29"/>
      <c r="E25" s="29"/>
      <c r="F25" s="29"/>
      <c r="G25" s="29"/>
      <c r="H25" s="29"/>
      <c r="I25" s="29"/>
      <c r="J25" s="29"/>
    </row>
    <row r="26" ht="18.95" customHeight="1" spans="1:10">
      <c r="A26" s="29" t="s">
        <v>469</v>
      </c>
      <c r="B26" s="29"/>
      <c r="C26" s="29"/>
      <c r="D26" s="29"/>
      <c r="E26" s="29"/>
      <c r="F26" s="29"/>
      <c r="G26" s="29"/>
      <c r="H26" s="29"/>
      <c r="I26" s="29"/>
      <c r="J26" s="29"/>
    </row>
    <row r="27" ht="18" customHeight="1" spans="1:10">
      <c r="A27" s="29" t="s">
        <v>558</v>
      </c>
      <c r="B27" s="29"/>
      <c r="C27" s="29"/>
      <c r="D27" s="29"/>
      <c r="E27" s="29"/>
      <c r="F27" s="29"/>
      <c r="G27" s="29"/>
      <c r="H27" s="29"/>
      <c r="I27" s="29"/>
      <c r="J27" s="29"/>
    </row>
    <row r="28" ht="18" customHeight="1" spans="1:10">
      <c r="A28" s="29" t="s">
        <v>559</v>
      </c>
      <c r="B28" s="29"/>
      <c r="C28" s="29"/>
      <c r="D28" s="29"/>
      <c r="E28" s="29"/>
      <c r="F28" s="29"/>
      <c r="G28" s="29"/>
      <c r="H28" s="29"/>
      <c r="I28" s="29"/>
      <c r="J28" s="29"/>
    </row>
    <row r="29" ht="18" customHeight="1" spans="1:10">
      <c r="A29" s="29" t="s">
        <v>560</v>
      </c>
      <c r="B29" s="29"/>
      <c r="C29" s="29"/>
      <c r="D29" s="29"/>
      <c r="E29" s="29"/>
      <c r="F29" s="29"/>
      <c r="G29" s="29"/>
      <c r="H29" s="29"/>
      <c r="I29" s="29"/>
      <c r="J29" s="29"/>
    </row>
    <row r="30" ht="24" customHeight="1" spans="1:10">
      <c r="A30" s="29" t="s">
        <v>561</v>
      </c>
      <c r="B30" s="29"/>
      <c r="C30" s="29"/>
      <c r="D30" s="29"/>
      <c r="E30" s="29"/>
      <c r="F30" s="29"/>
      <c r="G30" s="29"/>
      <c r="H30" s="29"/>
      <c r="I30" s="29"/>
      <c r="J30" s="2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4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90" zoomScaleNormal="90" topLeftCell="A10" workbookViewId="0">
      <selection activeCell="N9" sqref="N9"/>
    </sheetView>
  </sheetViews>
  <sheetFormatPr defaultColWidth="9" defaultRowHeight="13.5"/>
  <cols>
    <col min="1" max="1" width="6.5" style="5" customWidth="1"/>
    <col min="2" max="2" width="11.125" style="5" customWidth="1"/>
    <col min="3" max="3" width="20.375" style="5" customWidth="1"/>
    <col min="4" max="4" width="18.2583333333333" style="5" customWidth="1"/>
    <col min="5" max="5" width="9.375" style="5" customWidth="1"/>
    <col min="6" max="6" width="7.375" style="5" customWidth="1"/>
    <col min="7" max="7" width="9.375" style="5" customWidth="1"/>
    <col min="8" max="8" width="11.5" style="5" customWidth="1"/>
    <col min="9" max="10" width="9.375" style="5" customWidth="1"/>
    <col min="11" max="11" width="12.625" style="5" customWidth="1"/>
    <col min="12" max="16384" width="9" style="5"/>
  </cols>
  <sheetData>
    <row r="1" ht="26.1" customHeight="1" spans="1:10">
      <c r="A1" s="6" t="s">
        <v>513</v>
      </c>
      <c r="B1" s="6"/>
      <c r="C1" s="6"/>
      <c r="D1" s="6"/>
      <c r="E1" s="6"/>
      <c r="F1" s="6"/>
      <c r="G1" s="6"/>
      <c r="H1" s="6"/>
      <c r="I1" s="6"/>
      <c r="J1" s="6"/>
    </row>
    <row r="2" s="1" customFormat="1" ht="12.95" customHeight="1" spans="1:11">
      <c r="A2" s="6"/>
      <c r="B2" s="6"/>
      <c r="C2" s="6"/>
      <c r="D2" s="6"/>
      <c r="E2" s="6"/>
      <c r="F2" s="6"/>
      <c r="G2" s="6"/>
      <c r="H2" s="6"/>
      <c r="I2" s="6"/>
      <c r="J2" s="30"/>
      <c r="K2" s="30" t="s">
        <v>576</v>
      </c>
    </row>
    <row r="3" s="2" customFormat="1" ht="30.95" customHeight="1" spans="1:11">
      <c r="A3" s="7" t="s">
        <v>515</v>
      </c>
      <c r="B3" s="7"/>
      <c r="C3" s="8" t="s">
        <v>577</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3.58</v>
      </c>
      <c r="E6" s="15"/>
      <c r="F6" s="14">
        <v>9.38</v>
      </c>
      <c r="G6" s="15"/>
      <c r="H6" s="16">
        <v>9.38</v>
      </c>
      <c r="I6" s="31">
        <v>10</v>
      </c>
      <c r="J6" s="31">
        <v>100</v>
      </c>
      <c r="K6" s="32">
        <v>10</v>
      </c>
    </row>
    <row r="7" s="2" customFormat="1" ht="30" customHeight="1" spans="1:11">
      <c r="A7" s="10"/>
      <c r="B7" s="10"/>
      <c r="C7" s="13" t="s">
        <v>525</v>
      </c>
      <c r="D7" s="14">
        <v>3.58</v>
      </c>
      <c r="E7" s="15"/>
      <c r="F7" s="14">
        <v>9.38</v>
      </c>
      <c r="G7" s="15"/>
      <c r="H7" s="16">
        <v>9.38</v>
      </c>
      <c r="I7" s="33"/>
      <c r="J7" s="31">
        <v>100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85" customHeight="1" spans="1:11">
      <c r="A11" s="17"/>
      <c r="B11" s="18" t="s">
        <v>578</v>
      </c>
      <c r="C11" s="18"/>
      <c r="D11" s="18"/>
      <c r="E11" s="18"/>
      <c r="F11" s="18"/>
      <c r="G11" s="18"/>
      <c r="H11" s="18" t="s">
        <v>579</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8" t="s">
        <v>580</v>
      </c>
      <c r="E15" s="9" t="s">
        <v>537</v>
      </c>
      <c r="F15" s="9" t="s">
        <v>22</v>
      </c>
      <c r="G15" s="9" t="s">
        <v>539</v>
      </c>
      <c r="H15" s="9" t="s">
        <v>22</v>
      </c>
      <c r="I15" s="32">
        <v>20</v>
      </c>
      <c r="J15" s="32">
        <v>20</v>
      </c>
      <c r="K15" s="17" t="s">
        <v>540</v>
      </c>
    </row>
    <row r="16" s="3" customFormat="1" ht="38.1" customHeight="1" spans="1:11">
      <c r="A16" s="21" t="s">
        <v>500</v>
      </c>
      <c r="B16" s="24"/>
      <c r="C16" s="8" t="s">
        <v>502</v>
      </c>
      <c r="D16" s="8" t="s">
        <v>581</v>
      </c>
      <c r="E16" s="9" t="s">
        <v>537</v>
      </c>
      <c r="F16" s="9" t="s">
        <v>544</v>
      </c>
      <c r="G16" s="9" t="s">
        <v>543</v>
      </c>
      <c r="H16" s="9" t="s">
        <v>544</v>
      </c>
      <c r="I16" s="32">
        <v>20</v>
      </c>
      <c r="J16" s="32">
        <v>20</v>
      </c>
      <c r="K16" s="17" t="s">
        <v>540</v>
      </c>
    </row>
    <row r="17" s="3" customFormat="1" ht="38.1" customHeight="1" spans="1:11">
      <c r="A17" s="21" t="s">
        <v>500</v>
      </c>
      <c r="B17" s="24"/>
      <c r="C17" s="8" t="s">
        <v>503</v>
      </c>
      <c r="D17" s="8" t="s">
        <v>582</v>
      </c>
      <c r="E17" s="9" t="s">
        <v>546</v>
      </c>
      <c r="F17" s="9" t="s">
        <v>19</v>
      </c>
      <c r="G17" s="9" t="s">
        <v>548</v>
      </c>
      <c r="H17" s="9" t="s">
        <v>19</v>
      </c>
      <c r="I17" s="32">
        <v>10</v>
      </c>
      <c r="J17" s="32">
        <v>10</v>
      </c>
      <c r="K17" s="17" t="s">
        <v>540</v>
      </c>
    </row>
    <row r="18" s="3" customFormat="1" ht="38.1" customHeight="1" spans="1:11">
      <c r="A18" s="21" t="s">
        <v>505</v>
      </c>
      <c r="B18" s="24"/>
      <c r="C18" s="8" t="s">
        <v>572</v>
      </c>
      <c r="D18" s="8" t="s">
        <v>583</v>
      </c>
      <c r="E18" s="9" t="s">
        <v>555</v>
      </c>
      <c r="F18" s="9" t="s">
        <v>584</v>
      </c>
      <c r="G18" s="9" t="s">
        <v>543</v>
      </c>
      <c r="H18" s="9" t="s">
        <v>584</v>
      </c>
      <c r="I18" s="32">
        <v>30</v>
      </c>
      <c r="J18" s="32">
        <v>30</v>
      </c>
      <c r="K18" s="17" t="s">
        <v>540</v>
      </c>
    </row>
    <row r="19" s="3" customFormat="1" ht="38.1" customHeight="1" spans="1:11">
      <c r="A19" s="21" t="s">
        <v>510</v>
      </c>
      <c r="B19" s="24"/>
      <c r="C19" s="8" t="s">
        <v>554</v>
      </c>
      <c r="D19" s="8" t="s">
        <v>585</v>
      </c>
      <c r="E19" s="9" t="s">
        <v>555</v>
      </c>
      <c r="F19" s="9" t="s">
        <v>584</v>
      </c>
      <c r="G19" s="9" t="s">
        <v>543</v>
      </c>
      <c r="H19" s="9" t="s">
        <v>584</v>
      </c>
      <c r="I19" s="32">
        <v>10</v>
      </c>
      <c r="J19" s="32">
        <v>10</v>
      </c>
      <c r="K19" s="17" t="s">
        <v>540</v>
      </c>
    </row>
    <row r="20" s="4" customFormat="1" ht="66.95" customHeight="1" spans="1:11">
      <c r="A20" s="17" t="s">
        <v>556</v>
      </c>
      <c r="B20" s="17"/>
      <c r="C20" s="17"/>
      <c r="D20" s="40" t="s">
        <v>11</v>
      </c>
      <c r="E20" s="40"/>
      <c r="F20" s="40"/>
      <c r="G20" s="40"/>
      <c r="H20" s="40"/>
      <c r="I20" s="40"/>
      <c r="J20" s="40"/>
      <c r="K20" s="40"/>
    </row>
    <row r="21" s="2" customFormat="1" ht="35.1" customHeight="1" spans="1:11">
      <c r="A21" s="25"/>
      <c r="B21" s="26"/>
      <c r="C21" s="26"/>
      <c r="D21" s="26"/>
      <c r="E21" s="26"/>
      <c r="F21" s="26"/>
      <c r="G21" s="26"/>
      <c r="H21" s="27"/>
      <c r="I21" s="31">
        <v>100</v>
      </c>
      <c r="J21" s="31">
        <v>100</v>
      </c>
      <c r="K21" s="17" t="s">
        <v>557</v>
      </c>
    </row>
    <row r="22" ht="17.1" customHeight="1" spans="1:10">
      <c r="A22" s="28"/>
      <c r="B22" s="28"/>
      <c r="C22" s="28"/>
      <c r="D22" s="28"/>
      <c r="E22" s="28"/>
      <c r="F22" s="28"/>
      <c r="G22" s="28"/>
      <c r="H22" s="28"/>
      <c r="I22" s="28"/>
      <c r="J22" s="39"/>
    </row>
    <row r="23" ht="29.1" customHeight="1" spans="1:10">
      <c r="A23" s="29" t="s">
        <v>467</v>
      </c>
      <c r="B23" s="28"/>
      <c r="C23" s="28"/>
      <c r="D23" s="28"/>
      <c r="E23" s="28"/>
      <c r="F23" s="28"/>
      <c r="G23" s="28"/>
      <c r="H23" s="28"/>
      <c r="I23" s="28"/>
      <c r="J23" s="39"/>
    </row>
    <row r="24" ht="27" customHeight="1" spans="1:10">
      <c r="A24" s="29" t="s">
        <v>468</v>
      </c>
      <c r="B24" s="29"/>
      <c r="C24" s="29"/>
      <c r="D24" s="29"/>
      <c r="E24" s="29"/>
      <c r="F24" s="29"/>
      <c r="G24" s="29"/>
      <c r="H24" s="29"/>
      <c r="I24" s="29"/>
      <c r="J24" s="29"/>
    </row>
    <row r="25" ht="18.95" customHeight="1" spans="1:10">
      <c r="A25" s="29" t="s">
        <v>469</v>
      </c>
      <c r="B25" s="29"/>
      <c r="C25" s="29"/>
      <c r="D25" s="29"/>
      <c r="E25" s="29"/>
      <c r="F25" s="29"/>
      <c r="G25" s="29"/>
      <c r="H25" s="29"/>
      <c r="I25" s="29"/>
      <c r="J25" s="29"/>
    </row>
    <row r="26" ht="18" customHeight="1" spans="1:10">
      <c r="A26" s="29" t="s">
        <v>558</v>
      </c>
      <c r="B26" s="29"/>
      <c r="C26" s="29"/>
      <c r="D26" s="29"/>
      <c r="E26" s="29"/>
      <c r="F26" s="29"/>
      <c r="G26" s="29"/>
      <c r="H26" s="29"/>
      <c r="I26" s="29"/>
      <c r="J26" s="29"/>
    </row>
    <row r="27" ht="18" customHeight="1" spans="1:10">
      <c r="A27" s="29" t="s">
        <v>559</v>
      </c>
      <c r="B27" s="29"/>
      <c r="C27" s="29"/>
      <c r="D27" s="29"/>
      <c r="E27" s="29"/>
      <c r="F27" s="29"/>
      <c r="G27" s="29"/>
      <c r="H27" s="29"/>
      <c r="I27" s="29"/>
      <c r="J27" s="29"/>
    </row>
    <row r="28" ht="18" customHeight="1" spans="1:10">
      <c r="A28" s="29" t="s">
        <v>560</v>
      </c>
      <c r="B28" s="29"/>
      <c r="C28" s="29"/>
      <c r="D28" s="29"/>
      <c r="E28" s="29"/>
      <c r="F28" s="29"/>
      <c r="G28" s="29"/>
      <c r="H28" s="29"/>
      <c r="I28" s="29"/>
      <c r="J28" s="29"/>
    </row>
    <row r="29" ht="24" customHeight="1" spans="1:10">
      <c r="A29" s="29" t="s">
        <v>561</v>
      </c>
      <c r="B29" s="29"/>
      <c r="C29" s="29"/>
      <c r="D29" s="29"/>
      <c r="E29" s="29"/>
      <c r="F29" s="29"/>
      <c r="G29" s="29"/>
      <c r="H29" s="29"/>
      <c r="I29" s="29"/>
      <c r="J29" s="29"/>
    </row>
  </sheetData>
  <mergeCells count="46">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C20"/>
    <mergeCell ref="D20:K20"/>
    <mergeCell ref="A21:H21"/>
    <mergeCell ref="A24:J24"/>
    <mergeCell ref="A25:J25"/>
    <mergeCell ref="A26:J26"/>
    <mergeCell ref="A27:J27"/>
    <mergeCell ref="A28:J28"/>
    <mergeCell ref="A29:J29"/>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5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8" workbookViewId="0">
      <selection activeCell="P17" sqref="P17"/>
    </sheetView>
  </sheetViews>
  <sheetFormatPr defaultColWidth="9" defaultRowHeight="13.5"/>
  <cols>
    <col min="1" max="2" width="11.125" style="5" customWidth="1"/>
    <col min="3" max="3" width="20.125" style="5" customWidth="1"/>
    <col min="4" max="4" width="38.125" style="5" customWidth="1"/>
    <col min="5" max="6" width="11.2583333333333" style="5" customWidth="1"/>
    <col min="7" max="7" width="10" style="5" customWidth="1"/>
    <col min="8" max="8" width="11.875" style="5" customWidth="1"/>
    <col min="9" max="9" width="8.625" style="5" customWidth="1"/>
    <col min="10" max="10" width="15.2583333333333" style="5" customWidth="1"/>
    <col min="11"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586</v>
      </c>
    </row>
    <row r="3" s="2" customFormat="1" ht="30.95" customHeight="1" spans="1:11">
      <c r="A3" s="7" t="s">
        <v>515</v>
      </c>
      <c r="B3" s="7"/>
      <c r="C3" s="8" t="s">
        <v>587</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0</v>
      </c>
      <c r="E6" s="15"/>
      <c r="F6" s="14">
        <v>4.05</v>
      </c>
      <c r="G6" s="15"/>
      <c r="H6" s="16">
        <v>4.05</v>
      </c>
      <c r="I6" s="31">
        <v>10</v>
      </c>
      <c r="J6" s="31">
        <v>100</v>
      </c>
      <c r="K6" s="32">
        <v>10</v>
      </c>
    </row>
    <row r="7" s="2" customFormat="1" ht="30" customHeight="1" spans="1:11">
      <c r="A7" s="10"/>
      <c r="B7" s="10"/>
      <c r="C7" s="13" t="s">
        <v>525</v>
      </c>
      <c r="D7" s="14">
        <v>0</v>
      </c>
      <c r="E7" s="15"/>
      <c r="F7" s="14">
        <v>4.05</v>
      </c>
      <c r="G7" s="15"/>
      <c r="H7" s="16">
        <v>4.05</v>
      </c>
      <c r="I7" s="33"/>
      <c r="J7" s="31">
        <v>100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107.1" customHeight="1" spans="1:11">
      <c r="A11" s="17"/>
      <c r="B11" s="18" t="s">
        <v>588</v>
      </c>
      <c r="C11" s="18"/>
      <c r="D11" s="18"/>
      <c r="E11" s="18"/>
      <c r="F11" s="18"/>
      <c r="G11" s="18"/>
      <c r="H11" s="18" t="s">
        <v>589</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23" t="s">
        <v>590</v>
      </c>
      <c r="E15" s="9" t="s">
        <v>555</v>
      </c>
      <c r="F15" s="9" t="s">
        <v>13</v>
      </c>
      <c r="G15" s="9" t="s">
        <v>591</v>
      </c>
      <c r="H15" s="9" t="s">
        <v>13</v>
      </c>
      <c r="I15" s="32">
        <v>5</v>
      </c>
      <c r="J15" s="32">
        <v>5</v>
      </c>
      <c r="K15" s="17" t="s">
        <v>540</v>
      </c>
    </row>
    <row r="16" s="3" customFormat="1" ht="38.1" customHeight="1" spans="1:11">
      <c r="A16" s="21" t="s">
        <v>500</v>
      </c>
      <c r="B16" s="24"/>
      <c r="C16" s="8" t="s">
        <v>501</v>
      </c>
      <c r="D16" s="23" t="s">
        <v>592</v>
      </c>
      <c r="E16" s="9" t="s">
        <v>537</v>
      </c>
      <c r="F16" s="9" t="s">
        <v>593</v>
      </c>
      <c r="G16" s="9" t="s">
        <v>539</v>
      </c>
      <c r="H16" s="9" t="s">
        <v>82</v>
      </c>
      <c r="I16" s="32">
        <v>5</v>
      </c>
      <c r="J16" s="32">
        <v>5</v>
      </c>
      <c r="K16" s="17" t="s">
        <v>540</v>
      </c>
    </row>
    <row r="17" s="3" customFormat="1" ht="38.1" customHeight="1" spans="1:11">
      <c r="A17" s="21" t="s">
        <v>500</v>
      </c>
      <c r="B17" s="24"/>
      <c r="C17" s="8" t="s">
        <v>502</v>
      </c>
      <c r="D17" s="23" t="s">
        <v>594</v>
      </c>
      <c r="E17" s="9" t="s">
        <v>537</v>
      </c>
      <c r="F17" s="9" t="s">
        <v>595</v>
      </c>
      <c r="G17" s="9" t="s">
        <v>553</v>
      </c>
      <c r="H17" s="9" t="s">
        <v>595</v>
      </c>
      <c r="I17" s="32">
        <v>5</v>
      </c>
      <c r="J17" s="32">
        <v>5</v>
      </c>
      <c r="K17" s="17" t="s">
        <v>540</v>
      </c>
    </row>
    <row r="18" s="3" customFormat="1" ht="38.1" customHeight="1" spans="1:11">
      <c r="A18" s="21" t="s">
        <v>500</v>
      </c>
      <c r="B18" s="24"/>
      <c r="C18" s="8" t="s">
        <v>502</v>
      </c>
      <c r="D18" s="23" t="s">
        <v>596</v>
      </c>
      <c r="E18" s="9" t="s">
        <v>555</v>
      </c>
      <c r="F18" s="9" t="s">
        <v>38</v>
      </c>
      <c r="G18" s="9" t="s">
        <v>97</v>
      </c>
      <c r="H18" s="9" t="s">
        <v>38</v>
      </c>
      <c r="I18" s="32">
        <v>10</v>
      </c>
      <c r="J18" s="32">
        <v>10</v>
      </c>
      <c r="K18" s="17" t="s">
        <v>540</v>
      </c>
    </row>
    <row r="19" s="3" customFormat="1" ht="38.1" customHeight="1" spans="1:11">
      <c r="A19" s="21" t="s">
        <v>500</v>
      </c>
      <c r="B19" s="24"/>
      <c r="C19" s="8" t="s">
        <v>502</v>
      </c>
      <c r="D19" s="23" t="s">
        <v>597</v>
      </c>
      <c r="E19" s="9" t="s">
        <v>555</v>
      </c>
      <c r="F19" s="9" t="s">
        <v>575</v>
      </c>
      <c r="G19" s="9" t="s">
        <v>543</v>
      </c>
      <c r="H19" s="9" t="s">
        <v>575</v>
      </c>
      <c r="I19" s="32">
        <v>10</v>
      </c>
      <c r="J19" s="32">
        <v>10</v>
      </c>
      <c r="K19" s="17" t="s">
        <v>540</v>
      </c>
    </row>
    <row r="20" s="3" customFormat="1" ht="38.1" customHeight="1" spans="1:11">
      <c r="A20" s="21" t="s">
        <v>500</v>
      </c>
      <c r="B20" s="24"/>
      <c r="C20" s="8" t="s">
        <v>502</v>
      </c>
      <c r="D20" s="23" t="s">
        <v>598</v>
      </c>
      <c r="E20" s="9" t="s">
        <v>537</v>
      </c>
      <c r="F20" s="9" t="s">
        <v>599</v>
      </c>
      <c r="G20" s="9" t="s">
        <v>553</v>
      </c>
      <c r="H20" s="9" t="s">
        <v>599</v>
      </c>
      <c r="I20" s="32">
        <v>5</v>
      </c>
      <c r="J20" s="32">
        <v>5</v>
      </c>
      <c r="K20" s="17" t="s">
        <v>540</v>
      </c>
    </row>
    <row r="21" s="3" customFormat="1" ht="38.1" customHeight="1" spans="1:11">
      <c r="A21" s="21" t="s">
        <v>500</v>
      </c>
      <c r="B21" s="24"/>
      <c r="C21" s="8" t="s">
        <v>504</v>
      </c>
      <c r="D21" s="23" t="s">
        <v>600</v>
      </c>
      <c r="E21" s="9" t="s">
        <v>537</v>
      </c>
      <c r="F21" s="9" t="s">
        <v>601</v>
      </c>
      <c r="G21" s="9" t="s">
        <v>550</v>
      </c>
      <c r="H21" s="9" t="s">
        <v>601</v>
      </c>
      <c r="I21" s="32">
        <v>10</v>
      </c>
      <c r="J21" s="32">
        <v>10</v>
      </c>
      <c r="K21" s="17" t="s">
        <v>540</v>
      </c>
    </row>
    <row r="22" s="3" customFormat="1" ht="38.1" customHeight="1" spans="1:11">
      <c r="A22" s="21" t="s">
        <v>505</v>
      </c>
      <c r="B22" s="24"/>
      <c r="C22" s="8" t="s">
        <v>551</v>
      </c>
      <c r="D22" s="23" t="s">
        <v>602</v>
      </c>
      <c r="E22" s="9" t="s">
        <v>555</v>
      </c>
      <c r="F22" s="9" t="s">
        <v>19</v>
      </c>
      <c r="G22" s="9" t="s">
        <v>553</v>
      </c>
      <c r="H22" s="9" t="s">
        <v>19</v>
      </c>
      <c r="I22" s="32">
        <v>30</v>
      </c>
      <c r="J22" s="32">
        <v>30</v>
      </c>
      <c r="K22" s="17" t="s">
        <v>540</v>
      </c>
    </row>
    <row r="23" s="3" customFormat="1" ht="38.1" customHeight="1" spans="1:11">
      <c r="A23" s="21" t="s">
        <v>510</v>
      </c>
      <c r="B23" s="24"/>
      <c r="C23" s="8" t="s">
        <v>554</v>
      </c>
      <c r="D23" s="23" t="s">
        <v>603</v>
      </c>
      <c r="E23" s="9" t="s">
        <v>555</v>
      </c>
      <c r="F23" s="9" t="s">
        <v>604</v>
      </c>
      <c r="G23" s="9" t="s">
        <v>543</v>
      </c>
      <c r="H23" s="9" t="s">
        <v>604</v>
      </c>
      <c r="I23" s="32">
        <v>5</v>
      </c>
      <c r="J23" s="32">
        <v>5</v>
      </c>
      <c r="K23" s="17" t="s">
        <v>540</v>
      </c>
    </row>
    <row r="24" s="3" customFormat="1" ht="38.1" customHeight="1" spans="1:11">
      <c r="A24" s="21" t="s">
        <v>510</v>
      </c>
      <c r="B24" s="24"/>
      <c r="C24" s="8" t="s">
        <v>554</v>
      </c>
      <c r="D24" s="23" t="s">
        <v>605</v>
      </c>
      <c r="E24" s="9" t="s">
        <v>555</v>
      </c>
      <c r="F24" s="9" t="s">
        <v>604</v>
      </c>
      <c r="G24" s="9" t="s">
        <v>543</v>
      </c>
      <c r="H24" s="9" t="s">
        <v>604</v>
      </c>
      <c r="I24" s="32">
        <v>5</v>
      </c>
      <c r="J24" s="32">
        <v>5</v>
      </c>
      <c r="K24" s="17" t="s">
        <v>540</v>
      </c>
    </row>
    <row r="25" s="4" customFormat="1" ht="66.95" customHeight="1" spans="1:11">
      <c r="A25" s="17" t="s">
        <v>556</v>
      </c>
      <c r="B25" s="17"/>
      <c r="C25" s="17"/>
      <c r="D25" s="40" t="s">
        <v>11</v>
      </c>
      <c r="E25" s="40"/>
      <c r="F25" s="40"/>
      <c r="G25" s="40"/>
      <c r="H25" s="40"/>
      <c r="I25" s="40"/>
      <c r="J25" s="40"/>
      <c r="K25" s="40"/>
    </row>
    <row r="26" s="2" customFormat="1" ht="35.1" customHeight="1" spans="1:11">
      <c r="A26" s="25"/>
      <c r="B26" s="26"/>
      <c r="C26" s="26"/>
      <c r="D26" s="26"/>
      <c r="E26" s="26"/>
      <c r="F26" s="26"/>
      <c r="G26" s="26"/>
      <c r="H26" s="27"/>
      <c r="I26" s="31">
        <v>100</v>
      </c>
      <c r="J26" s="31">
        <v>100</v>
      </c>
      <c r="K26" s="17" t="s">
        <v>557</v>
      </c>
    </row>
    <row r="27" ht="17.1" customHeight="1" spans="1:10">
      <c r="A27" s="28"/>
      <c r="B27" s="28"/>
      <c r="C27" s="28"/>
      <c r="D27" s="28"/>
      <c r="E27" s="28"/>
      <c r="F27" s="28"/>
      <c r="G27" s="28"/>
      <c r="H27" s="28"/>
      <c r="I27" s="28"/>
      <c r="J27" s="39"/>
    </row>
    <row r="28" ht="29.1" customHeight="1" spans="1:10">
      <c r="A28" s="29" t="s">
        <v>467</v>
      </c>
      <c r="B28" s="28"/>
      <c r="C28" s="28"/>
      <c r="D28" s="28"/>
      <c r="E28" s="28"/>
      <c r="F28" s="28"/>
      <c r="G28" s="28"/>
      <c r="H28" s="28"/>
      <c r="I28" s="28"/>
      <c r="J28" s="39"/>
    </row>
    <row r="29" ht="27" customHeight="1" spans="1:10">
      <c r="A29" s="29" t="s">
        <v>468</v>
      </c>
      <c r="B29" s="29"/>
      <c r="C29" s="29"/>
      <c r="D29" s="29"/>
      <c r="E29" s="29"/>
      <c r="F29" s="29"/>
      <c r="G29" s="29"/>
      <c r="H29" s="29"/>
      <c r="I29" s="29"/>
      <c r="J29" s="29"/>
    </row>
    <row r="30" ht="18.95" customHeight="1" spans="1:10">
      <c r="A30" s="29" t="s">
        <v>469</v>
      </c>
      <c r="B30" s="29"/>
      <c r="C30" s="29"/>
      <c r="D30" s="29"/>
      <c r="E30" s="29"/>
      <c r="F30" s="29"/>
      <c r="G30" s="29"/>
      <c r="H30" s="29"/>
      <c r="I30" s="29"/>
      <c r="J30" s="29"/>
    </row>
    <row r="31" ht="18" customHeight="1" spans="1:10">
      <c r="A31" s="29" t="s">
        <v>558</v>
      </c>
      <c r="B31" s="29"/>
      <c r="C31" s="29"/>
      <c r="D31" s="29"/>
      <c r="E31" s="29"/>
      <c r="F31" s="29"/>
      <c r="G31" s="29"/>
      <c r="H31" s="29"/>
      <c r="I31" s="29"/>
      <c r="J31" s="29"/>
    </row>
    <row r="32" ht="18" customHeight="1" spans="1:10">
      <c r="A32" s="29" t="s">
        <v>559</v>
      </c>
      <c r="B32" s="29"/>
      <c r="C32" s="29"/>
      <c r="D32" s="29"/>
      <c r="E32" s="29"/>
      <c r="F32" s="29"/>
      <c r="G32" s="29"/>
      <c r="H32" s="29"/>
      <c r="I32" s="29"/>
      <c r="J32" s="29"/>
    </row>
    <row r="33" ht="18" customHeight="1" spans="1:10">
      <c r="A33" s="29" t="s">
        <v>560</v>
      </c>
      <c r="B33" s="29"/>
      <c r="C33" s="29"/>
      <c r="D33" s="29"/>
      <c r="E33" s="29"/>
      <c r="F33" s="29"/>
      <c r="G33" s="29"/>
      <c r="H33" s="29"/>
      <c r="I33" s="29"/>
      <c r="J33" s="29"/>
    </row>
    <row r="34" ht="24" customHeight="1" spans="1:10">
      <c r="A34" s="29" t="s">
        <v>561</v>
      </c>
      <c r="B34" s="29"/>
      <c r="C34" s="29"/>
      <c r="D34" s="29"/>
      <c r="E34" s="29"/>
      <c r="F34" s="29"/>
      <c r="G34" s="29"/>
      <c r="H34" s="29"/>
      <c r="I34" s="29"/>
      <c r="J34" s="29"/>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6:H26"/>
    <mergeCell ref="A29:J29"/>
    <mergeCell ref="A30:J30"/>
    <mergeCell ref="A31:J31"/>
    <mergeCell ref="A32:J32"/>
    <mergeCell ref="A33:J33"/>
    <mergeCell ref="A34:J34"/>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3" workbookViewId="0">
      <selection activeCell="K16" sqref="K16"/>
    </sheetView>
  </sheetViews>
  <sheetFormatPr defaultColWidth="9" defaultRowHeight="13.5"/>
  <cols>
    <col min="1" max="2" width="11.125" style="5" customWidth="1"/>
    <col min="3" max="3" width="16.6333333333333" style="5" customWidth="1"/>
    <col min="4" max="4" width="29.5" style="5" customWidth="1"/>
    <col min="5" max="6" width="11.2583333333333" style="5" customWidth="1"/>
    <col min="7" max="7" width="10" style="5" customWidth="1"/>
    <col min="8" max="8" width="11.5" style="5" customWidth="1"/>
    <col min="9" max="9" width="8.625" style="5" customWidth="1"/>
    <col min="10" max="10" width="13.7583333333333" style="5" customWidth="1"/>
    <col min="11" max="11" width="24.5" style="5" customWidth="1"/>
    <col min="12"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606</v>
      </c>
    </row>
    <row r="3" s="2" customFormat="1" ht="30.95" customHeight="1" spans="1:11">
      <c r="A3" s="7" t="s">
        <v>515</v>
      </c>
      <c r="B3" s="7"/>
      <c r="C3" s="8" t="s">
        <v>607</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4</v>
      </c>
      <c r="E6" s="15"/>
      <c r="F6" s="14">
        <v>63.7</v>
      </c>
      <c r="G6" s="15"/>
      <c r="H6" s="16">
        <v>48.7</v>
      </c>
      <c r="I6" s="31">
        <v>10</v>
      </c>
      <c r="J6" s="31">
        <v>76.45</v>
      </c>
      <c r="K6" s="32">
        <v>7.65</v>
      </c>
    </row>
    <row r="7" s="2" customFormat="1" ht="30" customHeight="1" spans="1:11">
      <c r="A7" s="10"/>
      <c r="B7" s="10"/>
      <c r="C7" s="13" t="s">
        <v>525</v>
      </c>
      <c r="D7" s="14">
        <v>4</v>
      </c>
      <c r="E7" s="15"/>
      <c r="F7" s="14">
        <v>63.7</v>
      </c>
      <c r="G7" s="15"/>
      <c r="H7" s="16">
        <v>48.7</v>
      </c>
      <c r="I7" s="33"/>
      <c r="J7" s="31">
        <v>76.45</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205" customHeight="1" spans="1:11">
      <c r="A11" s="17"/>
      <c r="B11" s="18" t="s">
        <v>608</v>
      </c>
      <c r="C11" s="18"/>
      <c r="D11" s="18"/>
      <c r="E11" s="18"/>
      <c r="F11" s="18"/>
      <c r="G11" s="18"/>
      <c r="H11" s="18" t="s">
        <v>609</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18" t="s">
        <v>610</v>
      </c>
      <c r="E15" s="9" t="s">
        <v>555</v>
      </c>
      <c r="F15" s="9" t="s">
        <v>538</v>
      </c>
      <c r="G15" s="9" t="s">
        <v>539</v>
      </c>
      <c r="H15" s="9" t="s">
        <v>538</v>
      </c>
      <c r="I15" s="32">
        <v>20</v>
      </c>
      <c r="J15" s="32">
        <v>20</v>
      </c>
      <c r="K15" s="18" t="s">
        <v>540</v>
      </c>
    </row>
    <row r="16" s="3" customFormat="1" ht="109" customHeight="1" spans="1:11">
      <c r="A16" s="21" t="s">
        <v>500</v>
      </c>
      <c r="B16" s="24"/>
      <c r="C16" s="8" t="s">
        <v>503</v>
      </c>
      <c r="D16" s="23" t="s">
        <v>545</v>
      </c>
      <c r="E16" s="9" t="s">
        <v>546</v>
      </c>
      <c r="F16" s="9" t="s">
        <v>547</v>
      </c>
      <c r="G16" s="9" t="s">
        <v>548</v>
      </c>
      <c r="H16" s="9" t="s">
        <v>547</v>
      </c>
      <c r="I16" s="32">
        <v>20</v>
      </c>
      <c r="J16" s="32">
        <v>15</v>
      </c>
      <c r="K16" s="18" t="s">
        <v>609</v>
      </c>
    </row>
    <row r="17" s="3" customFormat="1" ht="38.1" customHeight="1" spans="1:11">
      <c r="A17" s="21" t="s">
        <v>500</v>
      </c>
      <c r="B17" s="24"/>
      <c r="C17" s="8" t="s">
        <v>504</v>
      </c>
      <c r="D17" s="23" t="s">
        <v>611</v>
      </c>
      <c r="E17" s="9" t="s">
        <v>537</v>
      </c>
      <c r="F17" s="9" t="s">
        <v>612</v>
      </c>
      <c r="G17" s="9" t="s">
        <v>550</v>
      </c>
      <c r="H17" s="9" t="s">
        <v>612</v>
      </c>
      <c r="I17" s="32">
        <v>10</v>
      </c>
      <c r="J17" s="32">
        <v>10</v>
      </c>
      <c r="K17" s="18" t="s">
        <v>540</v>
      </c>
    </row>
    <row r="18" s="3" customFormat="1" ht="38.1" customHeight="1" spans="1:11">
      <c r="A18" s="21" t="s">
        <v>505</v>
      </c>
      <c r="B18" s="24"/>
      <c r="C18" s="8" t="s">
        <v>572</v>
      </c>
      <c r="D18" s="23" t="s">
        <v>613</v>
      </c>
      <c r="E18" s="9" t="s">
        <v>614</v>
      </c>
      <c r="F18" s="9" t="s">
        <v>547</v>
      </c>
      <c r="G18" s="9" t="s">
        <v>543</v>
      </c>
      <c r="H18" s="9" t="s">
        <v>547</v>
      </c>
      <c r="I18" s="32">
        <v>20</v>
      </c>
      <c r="J18" s="32">
        <v>20</v>
      </c>
      <c r="K18" s="18" t="s">
        <v>540</v>
      </c>
    </row>
    <row r="19" s="3" customFormat="1" ht="38.1" customHeight="1" spans="1:11">
      <c r="A19" s="21" t="s">
        <v>505</v>
      </c>
      <c r="B19" s="24"/>
      <c r="C19" s="8" t="s">
        <v>551</v>
      </c>
      <c r="D19" s="23" t="s">
        <v>615</v>
      </c>
      <c r="E19" s="9" t="s">
        <v>537</v>
      </c>
      <c r="F19" s="9" t="s">
        <v>36</v>
      </c>
      <c r="G19" s="9" t="s">
        <v>553</v>
      </c>
      <c r="H19" s="9" t="s">
        <v>36</v>
      </c>
      <c r="I19" s="32">
        <v>10</v>
      </c>
      <c r="J19" s="32">
        <v>10</v>
      </c>
      <c r="K19" s="18" t="s">
        <v>540</v>
      </c>
    </row>
    <row r="20" s="3" customFormat="1" ht="38.1" customHeight="1" spans="1:11">
      <c r="A20" s="21" t="s">
        <v>510</v>
      </c>
      <c r="B20" s="24"/>
      <c r="C20" s="8" t="s">
        <v>554</v>
      </c>
      <c r="D20" s="23" t="s">
        <v>616</v>
      </c>
      <c r="E20" s="9" t="s">
        <v>537</v>
      </c>
      <c r="F20" s="9" t="s">
        <v>547</v>
      </c>
      <c r="G20" s="9" t="s">
        <v>543</v>
      </c>
      <c r="H20" s="9" t="s">
        <v>547</v>
      </c>
      <c r="I20" s="32">
        <v>10</v>
      </c>
      <c r="J20" s="32">
        <v>10</v>
      </c>
      <c r="K20" s="18" t="s">
        <v>540</v>
      </c>
    </row>
    <row r="21" s="4" customFormat="1" ht="66.95" customHeight="1" spans="1:11">
      <c r="A21" s="17" t="s">
        <v>556</v>
      </c>
      <c r="B21" s="17"/>
      <c r="C21" s="17"/>
      <c r="D21" s="40" t="s">
        <v>11</v>
      </c>
      <c r="E21" s="40"/>
      <c r="F21" s="40"/>
      <c r="G21" s="40"/>
      <c r="H21" s="40"/>
      <c r="I21" s="40"/>
      <c r="J21" s="40"/>
      <c r="K21" s="40"/>
    </row>
    <row r="22" s="2" customFormat="1" ht="35.1" customHeight="1" spans="1:11">
      <c r="A22" s="25"/>
      <c r="B22" s="26"/>
      <c r="C22" s="26"/>
      <c r="D22" s="26"/>
      <c r="E22" s="26"/>
      <c r="F22" s="26"/>
      <c r="G22" s="26"/>
      <c r="H22" s="27"/>
      <c r="I22" s="31">
        <v>100</v>
      </c>
      <c r="J22" s="31">
        <v>92.65</v>
      </c>
      <c r="K22" s="17" t="s">
        <v>557</v>
      </c>
    </row>
    <row r="23" ht="17.1" customHeight="1" spans="1:10">
      <c r="A23" s="28"/>
      <c r="B23" s="28"/>
      <c r="C23" s="28"/>
      <c r="D23" s="28"/>
      <c r="E23" s="28"/>
      <c r="F23" s="28"/>
      <c r="G23" s="28"/>
      <c r="H23" s="28"/>
      <c r="I23" s="28"/>
      <c r="J23" s="39"/>
    </row>
    <row r="24" ht="29.1" customHeight="1" spans="1:10">
      <c r="A24" s="29" t="s">
        <v>467</v>
      </c>
      <c r="B24" s="28"/>
      <c r="C24" s="28"/>
      <c r="D24" s="28"/>
      <c r="E24" s="28"/>
      <c r="F24" s="28"/>
      <c r="G24" s="28"/>
      <c r="H24" s="28"/>
      <c r="I24" s="28"/>
      <c r="J24" s="39"/>
    </row>
    <row r="25" ht="27" customHeight="1" spans="1:10">
      <c r="A25" s="29" t="s">
        <v>468</v>
      </c>
      <c r="B25" s="29"/>
      <c r="C25" s="29"/>
      <c r="D25" s="29"/>
      <c r="E25" s="29"/>
      <c r="F25" s="29"/>
      <c r="G25" s="29"/>
      <c r="H25" s="29"/>
      <c r="I25" s="29"/>
      <c r="J25" s="29"/>
    </row>
    <row r="26" ht="18.95" customHeight="1" spans="1:10">
      <c r="A26" s="29" t="s">
        <v>469</v>
      </c>
      <c r="B26" s="29"/>
      <c r="C26" s="29"/>
      <c r="D26" s="29"/>
      <c r="E26" s="29"/>
      <c r="F26" s="29"/>
      <c r="G26" s="29"/>
      <c r="H26" s="29"/>
      <c r="I26" s="29"/>
      <c r="J26" s="29"/>
    </row>
    <row r="27" ht="18" customHeight="1" spans="1:10">
      <c r="A27" s="29" t="s">
        <v>558</v>
      </c>
      <c r="B27" s="29"/>
      <c r="C27" s="29"/>
      <c r="D27" s="29"/>
      <c r="E27" s="29"/>
      <c r="F27" s="29"/>
      <c r="G27" s="29"/>
      <c r="H27" s="29"/>
      <c r="I27" s="29"/>
      <c r="J27" s="29"/>
    </row>
    <row r="28" ht="18" customHeight="1" spans="1:10">
      <c r="A28" s="29" t="s">
        <v>559</v>
      </c>
      <c r="B28" s="29"/>
      <c r="C28" s="29"/>
      <c r="D28" s="29"/>
      <c r="E28" s="29"/>
      <c r="F28" s="29"/>
      <c r="G28" s="29"/>
      <c r="H28" s="29"/>
      <c r="I28" s="29"/>
      <c r="J28" s="29"/>
    </row>
    <row r="29" ht="18" customHeight="1" spans="1:10">
      <c r="A29" s="29" t="s">
        <v>560</v>
      </c>
      <c r="B29" s="29"/>
      <c r="C29" s="29"/>
      <c r="D29" s="29"/>
      <c r="E29" s="29"/>
      <c r="F29" s="29"/>
      <c r="G29" s="29"/>
      <c r="H29" s="29"/>
      <c r="I29" s="29"/>
      <c r="J29" s="29"/>
    </row>
    <row r="30" ht="24" customHeight="1" spans="1:10">
      <c r="A30" s="29" t="s">
        <v>561</v>
      </c>
      <c r="B30" s="29"/>
      <c r="C30" s="29"/>
      <c r="D30" s="29"/>
      <c r="E30" s="29"/>
      <c r="F30" s="29"/>
      <c r="G30" s="29"/>
      <c r="H30" s="29"/>
      <c r="I30" s="29"/>
      <c r="J30" s="2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5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0"/>
  <sheetViews>
    <sheetView showZeros="0" view="pageBreakPreview" zoomScaleNormal="100" topLeftCell="A15" workbookViewId="0">
      <selection activeCell="A30" sqref="A30:L30"/>
    </sheetView>
  </sheetViews>
  <sheetFormatPr defaultColWidth="9" defaultRowHeight="14.25"/>
  <cols>
    <col min="1" max="3" width="4.875" style="270" customWidth="1"/>
    <col min="4" max="4" width="33.7583333333333" style="270" customWidth="1"/>
    <col min="5" max="5" width="16.3083333333333" style="270" customWidth="1"/>
    <col min="6" max="6" width="16.6416666666667" style="270" customWidth="1"/>
    <col min="7" max="8" width="13.5" style="270" customWidth="1"/>
    <col min="9" max="9" width="15" style="270" customWidth="1"/>
    <col min="10" max="11" width="13.5" style="270" customWidth="1"/>
    <col min="12" max="12" width="11.5" style="270" customWidth="1"/>
    <col min="13" max="16384" width="9" style="270"/>
  </cols>
  <sheetData>
    <row r="1" ht="29.25" customHeight="1" spans="1:12">
      <c r="A1" s="130"/>
      <c r="B1" s="130"/>
      <c r="C1" s="130"/>
      <c r="D1" s="130"/>
      <c r="E1" s="130"/>
      <c r="F1" s="130"/>
      <c r="G1" s="275" t="s">
        <v>85</v>
      </c>
      <c r="H1" s="130"/>
      <c r="I1" s="130"/>
      <c r="J1" s="130"/>
      <c r="K1" s="130"/>
      <c r="L1" s="130"/>
    </row>
    <row r="2" ht="18" customHeight="1" spans="1:12">
      <c r="A2" s="130"/>
      <c r="B2" s="130"/>
      <c r="C2" s="130"/>
      <c r="D2" s="130"/>
      <c r="E2" s="130"/>
      <c r="F2" s="130"/>
      <c r="G2" s="130"/>
      <c r="H2" s="130"/>
      <c r="I2" s="130"/>
      <c r="J2" s="130"/>
      <c r="K2" s="130"/>
      <c r="L2" s="153" t="s">
        <v>86</v>
      </c>
    </row>
    <row r="3" ht="18" customHeight="1" spans="1:12">
      <c r="A3" s="131" t="s">
        <v>2</v>
      </c>
      <c r="B3" s="130"/>
      <c r="C3" s="130"/>
      <c r="D3" s="130"/>
      <c r="E3" s="130"/>
      <c r="F3" s="130"/>
      <c r="G3" s="132"/>
      <c r="H3" s="130"/>
      <c r="I3" s="130"/>
      <c r="J3" s="130"/>
      <c r="K3" s="130"/>
      <c r="L3" s="153" t="s">
        <v>3</v>
      </c>
    </row>
    <row r="4" ht="21" customHeight="1" spans="1:12">
      <c r="A4" s="133" t="s">
        <v>6</v>
      </c>
      <c r="B4" s="133"/>
      <c r="C4" s="133" t="s">
        <v>11</v>
      </c>
      <c r="D4" s="133" t="s">
        <v>11</v>
      </c>
      <c r="E4" s="148" t="s">
        <v>72</v>
      </c>
      <c r="F4" s="148" t="s">
        <v>87</v>
      </c>
      <c r="G4" s="148" t="s">
        <v>88</v>
      </c>
      <c r="H4" s="148" t="s">
        <v>89</v>
      </c>
      <c r="I4" s="148"/>
      <c r="J4" s="148" t="s">
        <v>90</v>
      </c>
      <c r="K4" s="148" t="s">
        <v>91</v>
      </c>
      <c r="L4" s="148" t="s">
        <v>92</v>
      </c>
    </row>
    <row r="5" ht="21" customHeight="1" spans="1:12">
      <c r="A5" s="148" t="s">
        <v>93</v>
      </c>
      <c r="B5" s="148"/>
      <c r="C5" s="148"/>
      <c r="D5" s="133" t="s">
        <v>94</v>
      </c>
      <c r="E5" s="148"/>
      <c r="F5" s="148" t="s">
        <v>11</v>
      </c>
      <c r="G5" s="148" t="s">
        <v>11</v>
      </c>
      <c r="H5" s="148"/>
      <c r="I5" s="148"/>
      <c r="J5" s="148" t="s">
        <v>11</v>
      </c>
      <c r="K5" s="148" t="s">
        <v>11</v>
      </c>
      <c r="L5" s="148" t="s">
        <v>95</v>
      </c>
    </row>
    <row r="6" ht="21" customHeight="1" spans="1:12">
      <c r="A6" s="148"/>
      <c r="B6" s="148" t="s">
        <v>11</v>
      </c>
      <c r="C6" s="148" t="s">
        <v>11</v>
      </c>
      <c r="D6" s="133" t="s">
        <v>11</v>
      </c>
      <c r="E6" s="148" t="s">
        <v>11</v>
      </c>
      <c r="F6" s="148" t="s">
        <v>11</v>
      </c>
      <c r="G6" s="148" t="s">
        <v>11</v>
      </c>
      <c r="H6" s="148" t="s">
        <v>95</v>
      </c>
      <c r="I6" s="276" t="s">
        <v>96</v>
      </c>
      <c r="J6" s="148"/>
      <c r="K6" s="148" t="s">
        <v>11</v>
      </c>
      <c r="L6" s="148" t="s">
        <v>11</v>
      </c>
    </row>
    <row r="7" ht="21" customHeight="1" spans="1:12">
      <c r="A7" s="148"/>
      <c r="B7" s="148" t="s">
        <v>11</v>
      </c>
      <c r="C7" s="148" t="s">
        <v>11</v>
      </c>
      <c r="D7" s="133" t="s">
        <v>11</v>
      </c>
      <c r="E7" s="148" t="s">
        <v>11</v>
      </c>
      <c r="F7" s="148" t="s">
        <v>11</v>
      </c>
      <c r="G7" s="148" t="s">
        <v>11</v>
      </c>
      <c r="H7" s="148"/>
      <c r="I7" s="276"/>
      <c r="J7" s="148" t="s">
        <v>11</v>
      </c>
      <c r="K7" s="148" t="s">
        <v>11</v>
      </c>
      <c r="L7" s="148" t="s">
        <v>11</v>
      </c>
    </row>
    <row r="8" ht="21" customHeight="1" spans="1:12">
      <c r="A8" s="133" t="s">
        <v>97</v>
      </c>
      <c r="B8" s="133" t="s">
        <v>98</v>
      </c>
      <c r="C8" s="133" t="s">
        <v>99</v>
      </c>
      <c r="D8" s="133" t="s">
        <v>10</v>
      </c>
      <c r="E8" s="148" t="s">
        <v>12</v>
      </c>
      <c r="F8" s="148" t="s">
        <v>13</v>
      </c>
      <c r="G8" s="148" t="s">
        <v>19</v>
      </c>
      <c r="H8" s="148" t="s">
        <v>22</v>
      </c>
      <c r="I8" s="148" t="s">
        <v>25</v>
      </c>
      <c r="J8" s="148" t="s">
        <v>28</v>
      </c>
      <c r="K8" s="148" t="s">
        <v>31</v>
      </c>
      <c r="L8" s="148" t="s">
        <v>34</v>
      </c>
    </row>
    <row r="9" s="177" customFormat="1" ht="19.5" customHeight="1" spans="1:12">
      <c r="A9" s="274"/>
      <c r="B9" s="274"/>
      <c r="C9" s="274"/>
      <c r="D9" s="274" t="s">
        <v>100</v>
      </c>
      <c r="E9" s="167">
        <v>15810421.4</v>
      </c>
      <c r="F9" s="167">
        <v>15810421.4</v>
      </c>
      <c r="G9" s="167">
        <v>0</v>
      </c>
      <c r="H9" s="167">
        <v>0</v>
      </c>
      <c r="I9" s="167"/>
      <c r="J9" s="167">
        <v>0</v>
      </c>
      <c r="K9" s="167">
        <v>0</v>
      </c>
      <c r="L9" s="167">
        <v>0</v>
      </c>
    </row>
    <row r="10" s="177" customFormat="1" ht="19.5" customHeight="1" spans="1:12">
      <c r="A10" s="194" t="s">
        <v>101</v>
      </c>
      <c r="B10" s="194"/>
      <c r="C10" s="194"/>
      <c r="D10" s="194" t="s">
        <v>102</v>
      </c>
      <c r="E10" s="167">
        <v>11967151.42</v>
      </c>
      <c r="F10" s="167">
        <v>11967151.42</v>
      </c>
      <c r="G10" s="167">
        <v>0</v>
      </c>
      <c r="H10" s="167">
        <v>0</v>
      </c>
      <c r="I10" s="167"/>
      <c r="J10" s="167">
        <v>0</v>
      </c>
      <c r="K10" s="167">
        <v>0</v>
      </c>
      <c r="L10" s="167">
        <v>0</v>
      </c>
    </row>
    <row r="11" s="177" customFormat="1" ht="19.5" customHeight="1" spans="1:12">
      <c r="A11" s="194" t="s">
        <v>103</v>
      </c>
      <c r="B11" s="194"/>
      <c r="C11" s="194"/>
      <c r="D11" s="194" t="s">
        <v>104</v>
      </c>
      <c r="E11" s="167">
        <v>11926681.88</v>
      </c>
      <c r="F11" s="167">
        <v>11926681.88</v>
      </c>
      <c r="G11" s="167">
        <v>0</v>
      </c>
      <c r="H11" s="167">
        <v>0</v>
      </c>
      <c r="I11" s="167"/>
      <c r="J11" s="167">
        <v>0</v>
      </c>
      <c r="K11" s="167">
        <v>0</v>
      </c>
      <c r="L11" s="167">
        <v>0</v>
      </c>
    </row>
    <row r="12" s="177" customFormat="1" ht="19.5" customHeight="1" spans="1:12">
      <c r="A12" s="194" t="s">
        <v>105</v>
      </c>
      <c r="B12" s="194"/>
      <c r="C12" s="194"/>
      <c r="D12" s="194" t="s">
        <v>106</v>
      </c>
      <c r="E12" s="167">
        <v>11926681.88</v>
      </c>
      <c r="F12" s="167">
        <v>11926681.88</v>
      </c>
      <c r="G12" s="167">
        <v>0</v>
      </c>
      <c r="H12" s="167">
        <v>0</v>
      </c>
      <c r="I12" s="167"/>
      <c r="J12" s="167">
        <v>0</v>
      </c>
      <c r="K12" s="167">
        <v>0</v>
      </c>
      <c r="L12" s="167">
        <v>0</v>
      </c>
    </row>
    <row r="13" s="177" customFormat="1" ht="19.5" customHeight="1" spans="1:12">
      <c r="A13" s="194" t="s">
        <v>107</v>
      </c>
      <c r="B13" s="194"/>
      <c r="C13" s="194"/>
      <c r="D13" s="194" t="s">
        <v>108</v>
      </c>
      <c r="E13" s="167">
        <v>40469.54</v>
      </c>
      <c r="F13" s="167">
        <v>40469.54</v>
      </c>
      <c r="G13" s="167">
        <v>0</v>
      </c>
      <c r="H13" s="167">
        <v>0</v>
      </c>
      <c r="I13" s="167"/>
      <c r="J13" s="167">
        <v>0</v>
      </c>
      <c r="K13" s="167">
        <v>0</v>
      </c>
      <c r="L13" s="167">
        <v>0</v>
      </c>
    </row>
    <row r="14" s="177" customFormat="1" ht="19.5" customHeight="1" spans="1:12">
      <c r="A14" s="194" t="s">
        <v>109</v>
      </c>
      <c r="B14" s="194"/>
      <c r="C14" s="194"/>
      <c r="D14" s="194" t="s">
        <v>110</v>
      </c>
      <c r="E14" s="167">
        <v>40469.54</v>
      </c>
      <c r="F14" s="167">
        <v>40469.54</v>
      </c>
      <c r="G14" s="167">
        <v>0</v>
      </c>
      <c r="H14" s="167">
        <v>0</v>
      </c>
      <c r="I14" s="167"/>
      <c r="J14" s="167">
        <v>0</v>
      </c>
      <c r="K14" s="167">
        <v>0</v>
      </c>
      <c r="L14" s="167">
        <v>0</v>
      </c>
    </row>
    <row r="15" s="177" customFormat="1" ht="19.5" customHeight="1" spans="1:12">
      <c r="A15" s="194" t="s">
        <v>111</v>
      </c>
      <c r="B15" s="194"/>
      <c r="C15" s="194"/>
      <c r="D15" s="194" t="s">
        <v>112</v>
      </c>
      <c r="E15" s="167">
        <v>1596704.92</v>
      </c>
      <c r="F15" s="167">
        <v>1596704.92</v>
      </c>
      <c r="G15" s="167">
        <v>0</v>
      </c>
      <c r="H15" s="167">
        <v>0</v>
      </c>
      <c r="I15" s="167"/>
      <c r="J15" s="167">
        <v>0</v>
      </c>
      <c r="K15" s="167">
        <v>0</v>
      </c>
      <c r="L15" s="167">
        <v>0</v>
      </c>
    </row>
    <row r="16" s="177" customFormat="1" ht="19.5" customHeight="1" spans="1:12">
      <c r="A16" s="194" t="s">
        <v>113</v>
      </c>
      <c r="B16" s="194"/>
      <c r="C16" s="194"/>
      <c r="D16" s="194" t="s">
        <v>114</v>
      </c>
      <c r="E16" s="167">
        <v>1502913.92</v>
      </c>
      <c r="F16" s="167">
        <v>1502913.92</v>
      </c>
      <c r="G16" s="167">
        <v>0</v>
      </c>
      <c r="H16" s="167">
        <v>0</v>
      </c>
      <c r="I16" s="167"/>
      <c r="J16" s="167">
        <v>0</v>
      </c>
      <c r="K16" s="167">
        <v>0</v>
      </c>
      <c r="L16" s="167">
        <v>0</v>
      </c>
    </row>
    <row r="17" s="177" customFormat="1" ht="19.5" customHeight="1" spans="1:12">
      <c r="A17" s="194" t="s">
        <v>115</v>
      </c>
      <c r="B17" s="194"/>
      <c r="C17" s="194"/>
      <c r="D17" s="194" t="s">
        <v>116</v>
      </c>
      <c r="E17" s="167">
        <v>1000</v>
      </c>
      <c r="F17" s="167">
        <v>1000</v>
      </c>
      <c r="G17" s="167">
        <v>0</v>
      </c>
      <c r="H17" s="167">
        <v>0</v>
      </c>
      <c r="I17" s="167"/>
      <c r="J17" s="167">
        <v>0</v>
      </c>
      <c r="K17" s="167">
        <v>0</v>
      </c>
      <c r="L17" s="167">
        <v>0</v>
      </c>
    </row>
    <row r="18" s="177" customFormat="1" ht="19.5" customHeight="1" spans="1:12">
      <c r="A18" s="194" t="s">
        <v>117</v>
      </c>
      <c r="B18" s="194"/>
      <c r="C18" s="194"/>
      <c r="D18" s="194" t="s">
        <v>118</v>
      </c>
      <c r="E18" s="167">
        <v>188400</v>
      </c>
      <c r="F18" s="167">
        <v>188400</v>
      </c>
      <c r="G18" s="167">
        <v>0</v>
      </c>
      <c r="H18" s="167">
        <v>0</v>
      </c>
      <c r="I18" s="167"/>
      <c r="J18" s="167">
        <v>0</v>
      </c>
      <c r="K18" s="167">
        <v>0</v>
      </c>
      <c r="L18" s="167">
        <v>0</v>
      </c>
    </row>
    <row r="19" s="177" customFormat="1" ht="19.5" customHeight="1" spans="1:12">
      <c r="A19" s="194" t="s">
        <v>119</v>
      </c>
      <c r="B19" s="194"/>
      <c r="C19" s="194"/>
      <c r="D19" s="194" t="s">
        <v>120</v>
      </c>
      <c r="E19" s="167">
        <v>1313513.92</v>
      </c>
      <c r="F19" s="167">
        <v>1313513.92</v>
      </c>
      <c r="G19" s="167">
        <v>0</v>
      </c>
      <c r="H19" s="167">
        <v>0</v>
      </c>
      <c r="I19" s="167"/>
      <c r="J19" s="167">
        <v>0</v>
      </c>
      <c r="K19" s="167">
        <v>0</v>
      </c>
      <c r="L19" s="167">
        <v>0</v>
      </c>
    </row>
    <row r="20" s="177" customFormat="1" ht="19.5" customHeight="1" spans="1:12">
      <c r="A20" s="194" t="s">
        <v>121</v>
      </c>
      <c r="B20" s="194"/>
      <c r="C20" s="194"/>
      <c r="D20" s="194" t="s">
        <v>122</v>
      </c>
      <c r="E20" s="167">
        <v>93791</v>
      </c>
      <c r="F20" s="167">
        <v>93791</v>
      </c>
      <c r="G20" s="167">
        <v>0</v>
      </c>
      <c r="H20" s="167">
        <v>0</v>
      </c>
      <c r="I20" s="167"/>
      <c r="J20" s="167">
        <v>0</v>
      </c>
      <c r="K20" s="167">
        <v>0</v>
      </c>
      <c r="L20" s="167">
        <v>0</v>
      </c>
    </row>
    <row r="21" s="177" customFormat="1" ht="19.5" customHeight="1" spans="1:12">
      <c r="A21" s="194" t="s">
        <v>123</v>
      </c>
      <c r="B21" s="194"/>
      <c r="C21" s="194"/>
      <c r="D21" s="194" t="s">
        <v>124</v>
      </c>
      <c r="E21" s="167">
        <v>93791</v>
      </c>
      <c r="F21" s="167">
        <v>93791</v>
      </c>
      <c r="G21" s="167">
        <v>0</v>
      </c>
      <c r="H21" s="167">
        <v>0</v>
      </c>
      <c r="I21" s="167"/>
      <c r="J21" s="167">
        <v>0</v>
      </c>
      <c r="K21" s="167">
        <v>0</v>
      </c>
      <c r="L21" s="167">
        <v>0</v>
      </c>
    </row>
    <row r="22" s="177" customFormat="1" ht="19.5" customHeight="1" spans="1:12">
      <c r="A22" s="194" t="s">
        <v>125</v>
      </c>
      <c r="B22" s="194"/>
      <c r="C22" s="194"/>
      <c r="D22" s="194" t="s">
        <v>126</v>
      </c>
      <c r="E22" s="167">
        <v>1240412.06</v>
      </c>
      <c r="F22" s="167">
        <v>1240412.06</v>
      </c>
      <c r="G22" s="167">
        <v>0</v>
      </c>
      <c r="H22" s="167">
        <v>0</v>
      </c>
      <c r="I22" s="167"/>
      <c r="J22" s="167">
        <v>0</v>
      </c>
      <c r="K22" s="167">
        <v>0</v>
      </c>
      <c r="L22" s="167">
        <v>0</v>
      </c>
    </row>
    <row r="23" s="177" customFormat="1" ht="19.5" customHeight="1" spans="1:12">
      <c r="A23" s="194" t="s">
        <v>127</v>
      </c>
      <c r="B23" s="194"/>
      <c r="C23" s="194"/>
      <c r="D23" s="194" t="s">
        <v>128</v>
      </c>
      <c r="E23" s="167">
        <v>1240412.06</v>
      </c>
      <c r="F23" s="167">
        <v>1240412.06</v>
      </c>
      <c r="G23" s="167">
        <v>0</v>
      </c>
      <c r="H23" s="167">
        <v>0</v>
      </c>
      <c r="I23" s="167"/>
      <c r="J23" s="167">
        <v>0</v>
      </c>
      <c r="K23" s="167">
        <v>0</v>
      </c>
      <c r="L23" s="167">
        <v>0</v>
      </c>
    </row>
    <row r="24" s="177" customFormat="1" ht="19.5" customHeight="1" spans="1:12">
      <c r="A24" s="194" t="s">
        <v>129</v>
      </c>
      <c r="B24" s="194"/>
      <c r="C24" s="194"/>
      <c r="D24" s="194" t="s">
        <v>130</v>
      </c>
      <c r="E24" s="167">
        <v>716348.02</v>
      </c>
      <c r="F24" s="167">
        <v>716348.02</v>
      </c>
      <c r="G24" s="167">
        <v>0</v>
      </c>
      <c r="H24" s="167">
        <v>0</v>
      </c>
      <c r="I24" s="167"/>
      <c r="J24" s="167">
        <v>0</v>
      </c>
      <c r="K24" s="167">
        <v>0</v>
      </c>
      <c r="L24" s="167">
        <v>0</v>
      </c>
    </row>
    <row r="25" s="177" customFormat="1" ht="19.5" customHeight="1" spans="1:12">
      <c r="A25" s="194" t="s">
        <v>131</v>
      </c>
      <c r="B25" s="194"/>
      <c r="C25" s="194"/>
      <c r="D25" s="194" t="s">
        <v>132</v>
      </c>
      <c r="E25" s="167">
        <v>425900.44</v>
      </c>
      <c r="F25" s="167">
        <v>425900.44</v>
      </c>
      <c r="G25" s="167">
        <v>0</v>
      </c>
      <c r="H25" s="167">
        <v>0</v>
      </c>
      <c r="I25" s="167"/>
      <c r="J25" s="167">
        <v>0</v>
      </c>
      <c r="K25" s="167">
        <v>0</v>
      </c>
      <c r="L25" s="167">
        <v>0</v>
      </c>
    </row>
    <row r="26" s="177" customFormat="1" ht="19.5" customHeight="1" spans="1:12">
      <c r="A26" s="194" t="s">
        <v>133</v>
      </c>
      <c r="B26" s="194"/>
      <c r="C26" s="194"/>
      <c r="D26" s="194" t="s">
        <v>134</v>
      </c>
      <c r="E26" s="167">
        <v>98163.6</v>
      </c>
      <c r="F26" s="167">
        <v>98163.6</v>
      </c>
      <c r="G26" s="167">
        <v>0</v>
      </c>
      <c r="H26" s="167">
        <v>0</v>
      </c>
      <c r="I26" s="167"/>
      <c r="J26" s="167">
        <v>0</v>
      </c>
      <c r="K26" s="167">
        <v>0</v>
      </c>
      <c r="L26" s="167">
        <v>0</v>
      </c>
    </row>
    <row r="27" s="177" customFormat="1" ht="19.5" customHeight="1" spans="1:12">
      <c r="A27" s="194" t="s">
        <v>135</v>
      </c>
      <c r="B27" s="194"/>
      <c r="C27" s="194"/>
      <c r="D27" s="194" t="s">
        <v>136</v>
      </c>
      <c r="E27" s="167">
        <v>1006153</v>
      </c>
      <c r="F27" s="167">
        <v>1006153</v>
      </c>
      <c r="G27" s="167">
        <v>0</v>
      </c>
      <c r="H27" s="167">
        <v>0</v>
      </c>
      <c r="I27" s="167"/>
      <c r="J27" s="167">
        <v>0</v>
      </c>
      <c r="K27" s="167">
        <v>0</v>
      </c>
      <c r="L27" s="167">
        <v>0</v>
      </c>
    </row>
    <row r="28" s="177" customFormat="1" ht="19.5" customHeight="1" spans="1:12">
      <c r="A28" s="194" t="s">
        <v>137</v>
      </c>
      <c r="B28" s="194"/>
      <c r="C28" s="194"/>
      <c r="D28" s="194" t="s">
        <v>138</v>
      </c>
      <c r="E28" s="167">
        <v>1006153</v>
      </c>
      <c r="F28" s="167">
        <v>1006153</v>
      </c>
      <c r="G28" s="167">
        <v>0</v>
      </c>
      <c r="H28" s="167">
        <v>0</v>
      </c>
      <c r="I28" s="167"/>
      <c r="J28" s="167">
        <v>0</v>
      </c>
      <c r="K28" s="167">
        <v>0</v>
      </c>
      <c r="L28" s="167">
        <v>0</v>
      </c>
    </row>
    <row r="29" s="177" customFormat="1" ht="19.5" customHeight="1" spans="1:12">
      <c r="A29" s="194" t="s">
        <v>139</v>
      </c>
      <c r="B29" s="194"/>
      <c r="C29" s="194"/>
      <c r="D29" s="194" t="s">
        <v>140</v>
      </c>
      <c r="E29" s="167">
        <v>1006153</v>
      </c>
      <c r="F29" s="167">
        <v>1006153</v>
      </c>
      <c r="G29" s="167">
        <v>0</v>
      </c>
      <c r="H29" s="167">
        <v>0</v>
      </c>
      <c r="I29" s="167"/>
      <c r="J29" s="167">
        <v>0</v>
      </c>
      <c r="K29" s="167">
        <v>0</v>
      </c>
      <c r="L29" s="167">
        <v>0</v>
      </c>
    </row>
    <row r="30" s="177" customFormat="1" ht="19.5" customHeight="1" spans="1:12">
      <c r="A30" s="242" t="s">
        <v>141</v>
      </c>
      <c r="B30" s="191"/>
      <c r="C30" s="191"/>
      <c r="D30" s="191"/>
      <c r="E30" s="191"/>
      <c r="F30" s="191"/>
      <c r="G30" s="191"/>
      <c r="H30" s="191"/>
      <c r="I30" s="191"/>
      <c r="J30" s="191"/>
      <c r="K30" s="191"/>
      <c r="L30" s="192"/>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0.1" customHeight="1"/>
    <row r="218" ht="20.1" customHeight="1"/>
    <row r="219" ht="20.1" customHeight="1"/>
    <row r="220" ht="20.1"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1"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2" workbookViewId="0">
      <selection activeCell="C15" sqref="C15:D20"/>
    </sheetView>
  </sheetViews>
  <sheetFormatPr defaultColWidth="9" defaultRowHeight="13.5"/>
  <cols>
    <col min="1" max="2" width="11.125" style="5" customWidth="1"/>
    <col min="3" max="3" width="20.375" style="5" customWidth="1"/>
    <col min="4" max="4" width="18.2583333333333" style="5" customWidth="1"/>
    <col min="5" max="5" width="11.7583333333333" style="5" customWidth="1"/>
    <col min="6" max="6" width="11.2583333333333" style="5" customWidth="1"/>
    <col min="7" max="7" width="10" style="5" customWidth="1"/>
    <col min="8" max="8" width="11.5" style="5" customWidth="1"/>
    <col min="9" max="9" width="8.625" style="5" customWidth="1"/>
    <col min="10" max="10" width="15.625" style="5" customWidth="1"/>
    <col min="11" max="11" width="12.625" style="5" customWidth="1"/>
    <col min="12"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617</v>
      </c>
    </row>
    <row r="3" s="2" customFormat="1" ht="30.95" customHeight="1" spans="1:11">
      <c r="A3" s="7" t="s">
        <v>515</v>
      </c>
      <c r="B3" s="7"/>
      <c r="C3" s="8" t="s">
        <v>618</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0</v>
      </c>
      <c r="E6" s="15"/>
      <c r="F6" s="14">
        <v>18.6</v>
      </c>
      <c r="G6" s="15"/>
      <c r="H6" s="16">
        <v>18.6</v>
      </c>
      <c r="I6" s="31">
        <v>10</v>
      </c>
      <c r="J6" s="31">
        <v>100</v>
      </c>
      <c r="K6" s="32">
        <v>10</v>
      </c>
    </row>
    <row r="7" s="2" customFormat="1" ht="30" customHeight="1" spans="1:11">
      <c r="A7" s="10"/>
      <c r="B7" s="10"/>
      <c r="C7" s="13" t="s">
        <v>525</v>
      </c>
      <c r="D7" s="14">
        <v>0</v>
      </c>
      <c r="E7" s="15"/>
      <c r="F7" s="14">
        <v>18.6</v>
      </c>
      <c r="G7" s="15"/>
      <c r="H7" s="16">
        <v>18.6</v>
      </c>
      <c r="I7" s="33"/>
      <c r="J7" s="31">
        <v>100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115" customHeight="1" spans="1:11">
      <c r="A11" s="17"/>
      <c r="B11" s="18" t="s">
        <v>619</v>
      </c>
      <c r="C11" s="18"/>
      <c r="D11" s="18"/>
      <c r="E11" s="18"/>
      <c r="F11" s="18"/>
      <c r="G11" s="18"/>
      <c r="H11" s="18" t="s">
        <v>620</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23" t="s">
        <v>501</v>
      </c>
      <c r="D15" s="23" t="s">
        <v>621</v>
      </c>
      <c r="E15" s="9" t="s">
        <v>555</v>
      </c>
      <c r="F15" s="9" t="s">
        <v>12</v>
      </c>
      <c r="G15" s="9" t="s">
        <v>622</v>
      </c>
      <c r="H15" s="9" t="s">
        <v>12</v>
      </c>
      <c r="I15" s="32">
        <v>20</v>
      </c>
      <c r="J15" s="32">
        <v>20</v>
      </c>
      <c r="K15" s="17" t="s">
        <v>540</v>
      </c>
    </row>
    <row r="16" s="3" customFormat="1" ht="38.1" customHeight="1" spans="1:11">
      <c r="A16" s="21" t="s">
        <v>500</v>
      </c>
      <c r="B16" s="24"/>
      <c r="C16" s="23" t="s">
        <v>501</v>
      </c>
      <c r="D16" s="23" t="s">
        <v>623</v>
      </c>
      <c r="E16" s="9" t="s">
        <v>555</v>
      </c>
      <c r="F16" s="9" t="s">
        <v>12</v>
      </c>
      <c r="G16" s="9" t="s">
        <v>622</v>
      </c>
      <c r="H16" s="9" t="s">
        <v>12</v>
      </c>
      <c r="I16" s="32">
        <v>10</v>
      </c>
      <c r="J16" s="32">
        <v>10</v>
      </c>
      <c r="K16" s="17" t="s">
        <v>540</v>
      </c>
    </row>
    <row r="17" s="3" customFormat="1" ht="38.1" customHeight="1" spans="1:11">
      <c r="A17" s="21" t="s">
        <v>500</v>
      </c>
      <c r="B17" s="24"/>
      <c r="C17" s="23" t="s">
        <v>502</v>
      </c>
      <c r="D17" s="23" t="s">
        <v>624</v>
      </c>
      <c r="E17" s="9" t="s">
        <v>537</v>
      </c>
      <c r="F17" s="9" t="s">
        <v>544</v>
      </c>
      <c r="G17" s="9" t="s">
        <v>543</v>
      </c>
      <c r="H17" s="9" t="s">
        <v>544</v>
      </c>
      <c r="I17" s="32">
        <v>10</v>
      </c>
      <c r="J17" s="32">
        <v>10</v>
      </c>
      <c r="K17" s="17" t="s">
        <v>540</v>
      </c>
    </row>
    <row r="18" s="3" customFormat="1" ht="38.1" customHeight="1" spans="1:11">
      <c r="A18" s="21" t="s">
        <v>500</v>
      </c>
      <c r="B18" s="24"/>
      <c r="C18" s="23" t="s">
        <v>503</v>
      </c>
      <c r="D18" s="23" t="s">
        <v>582</v>
      </c>
      <c r="E18" s="9" t="s">
        <v>555</v>
      </c>
      <c r="F18" s="9" t="s">
        <v>547</v>
      </c>
      <c r="G18" s="9" t="s">
        <v>543</v>
      </c>
      <c r="H18" s="9" t="s">
        <v>547</v>
      </c>
      <c r="I18" s="32">
        <v>10</v>
      </c>
      <c r="J18" s="32">
        <v>10</v>
      </c>
      <c r="K18" s="17" t="s">
        <v>540</v>
      </c>
    </row>
    <row r="19" s="3" customFormat="1" ht="38.1" customHeight="1" spans="1:11">
      <c r="A19" s="21" t="s">
        <v>505</v>
      </c>
      <c r="B19" s="24"/>
      <c r="C19" s="23" t="s">
        <v>572</v>
      </c>
      <c r="D19" s="23" t="s">
        <v>625</v>
      </c>
      <c r="E19" s="9" t="s">
        <v>537</v>
      </c>
      <c r="F19" s="9" t="s">
        <v>626</v>
      </c>
      <c r="G19" s="9" t="s">
        <v>627</v>
      </c>
      <c r="H19" s="9" t="s">
        <v>626</v>
      </c>
      <c r="I19" s="32">
        <v>30</v>
      </c>
      <c r="J19" s="32">
        <v>30</v>
      </c>
      <c r="K19" s="17" t="s">
        <v>540</v>
      </c>
    </row>
    <row r="20" s="3" customFormat="1" ht="38.1" customHeight="1" spans="1:11">
      <c r="A20" s="21" t="s">
        <v>510</v>
      </c>
      <c r="B20" s="24"/>
      <c r="C20" s="23" t="s">
        <v>554</v>
      </c>
      <c r="D20" s="23" t="s">
        <v>585</v>
      </c>
      <c r="E20" s="9" t="s">
        <v>555</v>
      </c>
      <c r="F20" s="9" t="s">
        <v>547</v>
      </c>
      <c r="G20" s="9" t="s">
        <v>543</v>
      </c>
      <c r="H20" s="9" t="s">
        <v>547</v>
      </c>
      <c r="I20" s="32">
        <v>10</v>
      </c>
      <c r="J20" s="32">
        <v>10</v>
      </c>
      <c r="K20" s="17" t="s">
        <v>540</v>
      </c>
    </row>
    <row r="21" s="4" customFormat="1" ht="66.95" customHeight="1" spans="1:11">
      <c r="A21" s="17" t="s">
        <v>556</v>
      </c>
      <c r="B21" s="17"/>
      <c r="C21" s="17"/>
      <c r="D21" s="17" t="s">
        <v>540</v>
      </c>
      <c r="E21" s="17"/>
      <c r="F21" s="17"/>
      <c r="G21" s="17"/>
      <c r="H21" s="17"/>
      <c r="I21" s="17"/>
      <c r="J21" s="17"/>
      <c r="K21" s="17"/>
    </row>
    <row r="22" s="2" customFormat="1" ht="35.1" customHeight="1" spans="1:11">
      <c r="A22" s="25"/>
      <c r="B22" s="26"/>
      <c r="C22" s="26"/>
      <c r="D22" s="26"/>
      <c r="E22" s="26"/>
      <c r="F22" s="26"/>
      <c r="G22" s="26"/>
      <c r="H22" s="27"/>
      <c r="I22" s="31">
        <v>100</v>
      </c>
      <c r="J22" s="31">
        <v>100</v>
      </c>
      <c r="K22" s="17" t="s">
        <v>557</v>
      </c>
    </row>
    <row r="23" ht="17.1" customHeight="1" spans="1:10">
      <c r="A23" s="28"/>
      <c r="B23" s="28"/>
      <c r="C23" s="28"/>
      <c r="D23" s="28"/>
      <c r="E23" s="28"/>
      <c r="F23" s="28"/>
      <c r="G23" s="28"/>
      <c r="H23" s="28"/>
      <c r="I23" s="28"/>
      <c r="J23" s="39"/>
    </row>
    <row r="24" ht="29.1" customHeight="1" spans="1:10">
      <c r="A24" s="29" t="s">
        <v>467</v>
      </c>
      <c r="B24" s="28"/>
      <c r="C24" s="28"/>
      <c r="D24" s="28"/>
      <c r="E24" s="28"/>
      <c r="F24" s="28"/>
      <c r="G24" s="28"/>
      <c r="H24" s="28"/>
      <c r="I24" s="28"/>
      <c r="J24" s="39"/>
    </row>
    <row r="25" ht="27" customHeight="1" spans="1:10">
      <c r="A25" s="29" t="s">
        <v>468</v>
      </c>
      <c r="B25" s="29"/>
      <c r="C25" s="29"/>
      <c r="D25" s="29"/>
      <c r="E25" s="29"/>
      <c r="F25" s="29"/>
      <c r="G25" s="29"/>
      <c r="H25" s="29"/>
      <c r="I25" s="29"/>
      <c r="J25" s="29"/>
    </row>
    <row r="26" ht="18.95" customHeight="1" spans="1:10">
      <c r="A26" s="29" t="s">
        <v>469</v>
      </c>
      <c r="B26" s="29"/>
      <c r="C26" s="29"/>
      <c r="D26" s="29"/>
      <c r="E26" s="29"/>
      <c r="F26" s="29"/>
      <c r="G26" s="29"/>
      <c r="H26" s="29"/>
      <c r="I26" s="29"/>
      <c r="J26" s="29"/>
    </row>
    <row r="27" ht="18" customHeight="1" spans="1:10">
      <c r="A27" s="29" t="s">
        <v>558</v>
      </c>
      <c r="B27" s="29"/>
      <c r="C27" s="29"/>
      <c r="D27" s="29"/>
      <c r="E27" s="29"/>
      <c r="F27" s="29"/>
      <c r="G27" s="29"/>
      <c r="H27" s="29"/>
      <c r="I27" s="29"/>
      <c r="J27" s="29"/>
    </row>
    <row r="28" ht="18" customHeight="1" spans="1:10">
      <c r="A28" s="29" t="s">
        <v>559</v>
      </c>
      <c r="B28" s="29"/>
      <c r="C28" s="29"/>
      <c r="D28" s="29"/>
      <c r="E28" s="29"/>
      <c r="F28" s="29"/>
      <c r="G28" s="29"/>
      <c r="H28" s="29"/>
      <c r="I28" s="29"/>
      <c r="J28" s="29"/>
    </row>
    <row r="29" ht="18" customHeight="1" spans="1:10">
      <c r="A29" s="29" t="s">
        <v>560</v>
      </c>
      <c r="B29" s="29"/>
      <c r="C29" s="29"/>
      <c r="D29" s="29"/>
      <c r="E29" s="29"/>
      <c r="F29" s="29"/>
      <c r="G29" s="29"/>
      <c r="H29" s="29"/>
      <c r="I29" s="29"/>
      <c r="J29" s="29"/>
    </row>
    <row r="30" ht="24" customHeight="1" spans="1:10">
      <c r="A30" s="29" t="s">
        <v>561</v>
      </c>
      <c r="B30" s="29"/>
      <c r="C30" s="29"/>
      <c r="D30" s="29"/>
      <c r="E30" s="29"/>
      <c r="F30" s="29"/>
      <c r="G30" s="29"/>
      <c r="H30" s="29"/>
      <c r="I30" s="29"/>
      <c r="J30" s="2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6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1" workbookViewId="0">
      <selection activeCell="N18" sqref="N18"/>
    </sheetView>
  </sheetViews>
  <sheetFormatPr defaultColWidth="9" defaultRowHeight="13.5"/>
  <cols>
    <col min="1" max="2" width="11.125" style="5" customWidth="1"/>
    <col min="3" max="3" width="19.625" style="5" customWidth="1"/>
    <col min="4" max="4" width="24.875" style="5" customWidth="1"/>
    <col min="5" max="5" width="12" style="5" customWidth="1"/>
    <col min="6" max="6" width="11.2583333333333" style="5" customWidth="1"/>
    <col min="7" max="7" width="10" style="5" customWidth="1"/>
    <col min="8" max="8" width="11.875" style="5" customWidth="1"/>
    <col min="9" max="9" width="8.625" style="5" customWidth="1"/>
    <col min="10" max="10" width="16.625" style="5" customWidth="1"/>
    <col min="11" max="11" width="30" style="5" customWidth="1"/>
    <col min="12"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628</v>
      </c>
    </row>
    <row r="3" s="2" customFormat="1" ht="30.95" customHeight="1" spans="1:11">
      <c r="A3" s="7" t="s">
        <v>515</v>
      </c>
      <c r="B3" s="7"/>
      <c r="C3" s="8" t="s">
        <v>629</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0</v>
      </c>
      <c r="E6" s="15"/>
      <c r="F6" s="14">
        <v>1.43</v>
      </c>
      <c r="G6" s="15"/>
      <c r="H6" s="16">
        <v>0</v>
      </c>
      <c r="I6" s="31">
        <v>10</v>
      </c>
      <c r="J6" s="31">
        <v>0</v>
      </c>
      <c r="K6" s="32">
        <v>0</v>
      </c>
    </row>
    <row r="7" s="2" customFormat="1" ht="30" customHeight="1" spans="1:11">
      <c r="A7" s="10"/>
      <c r="B7" s="10"/>
      <c r="C7" s="13" t="s">
        <v>525</v>
      </c>
      <c r="D7" s="14">
        <v>0</v>
      </c>
      <c r="E7" s="15"/>
      <c r="F7" s="14">
        <v>1.43</v>
      </c>
      <c r="G7" s="15"/>
      <c r="H7" s="16">
        <v>0</v>
      </c>
      <c r="I7" s="33"/>
      <c r="J7" s="31">
        <v>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210" customHeight="1" spans="1:11">
      <c r="A11" s="17"/>
      <c r="B11" s="18" t="s">
        <v>630</v>
      </c>
      <c r="C11" s="18"/>
      <c r="D11" s="18"/>
      <c r="E11" s="18"/>
      <c r="F11" s="18"/>
      <c r="G11" s="18"/>
      <c r="H11" s="18" t="s">
        <v>631</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8" t="s">
        <v>501</v>
      </c>
      <c r="D15" s="23" t="s">
        <v>566</v>
      </c>
      <c r="E15" s="9" t="s">
        <v>537</v>
      </c>
      <c r="F15" s="9" t="s">
        <v>538</v>
      </c>
      <c r="G15" s="9" t="s">
        <v>539</v>
      </c>
      <c r="H15" s="9" t="s">
        <v>538</v>
      </c>
      <c r="I15" s="32">
        <v>20</v>
      </c>
      <c r="J15" s="32">
        <v>20</v>
      </c>
      <c r="K15" s="18" t="s">
        <v>540</v>
      </c>
    </row>
    <row r="16" s="3" customFormat="1" ht="38.1" customHeight="1" spans="1:11">
      <c r="A16" s="21" t="s">
        <v>500</v>
      </c>
      <c r="B16" s="24"/>
      <c r="C16" s="8" t="s">
        <v>502</v>
      </c>
      <c r="D16" s="23" t="s">
        <v>541</v>
      </c>
      <c r="E16" s="9" t="s">
        <v>537</v>
      </c>
      <c r="F16" s="9" t="s">
        <v>544</v>
      </c>
      <c r="G16" s="9" t="s">
        <v>543</v>
      </c>
      <c r="H16" s="9" t="s">
        <v>544</v>
      </c>
      <c r="I16" s="32">
        <v>20</v>
      </c>
      <c r="J16" s="32">
        <v>20</v>
      </c>
      <c r="K16" s="18" t="s">
        <v>540</v>
      </c>
    </row>
    <row r="17" s="3" customFormat="1" ht="55" customHeight="1" spans="1:11">
      <c r="A17" s="21" t="s">
        <v>500</v>
      </c>
      <c r="B17" s="24"/>
      <c r="C17" s="8" t="s">
        <v>503</v>
      </c>
      <c r="D17" s="23" t="s">
        <v>568</v>
      </c>
      <c r="E17" s="9" t="s">
        <v>546</v>
      </c>
      <c r="F17" s="9" t="s">
        <v>547</v>
      </c>
      <c r="G17" s="9" t="s">
        <v>548</v>
      </c>
      <c r="H17" s="9" t="s">
        <v>547</v>
      </c>
      <c r="I17" s="32">
        <v>10</v>
      </c>
      <c r="J17" s="32">
        <v>10</v>
      </c>
      <c r="K17" s="18" t="s">
        <v>631</v>
      </c>
    </row>
    <row r="18" s="3" customFormat="1" ht="38.1" customHeight="1" spans="1:11">
      <c r="A18" s="21" t="s">
        <v>505</v>
      </c>
      <c r="B18" s="24"/>
      <c r="C18" s="8" t="s">
        <v>572</v>
      </c>
      <c r="D18" s="23" t="s">
        <v>573</v>
      </c>
      <c r="E18" s="9" t="s">
        <v>537</v>
      </c>
      <c r="F18" s="9" t="s">
        <v>544</v>
      </c>
      <c r="G18" s="9" t="s">
        <v>543</v>
      </c>
      <c r="H18" s="9" t="s">
        <v>544</v>
      </c>
      <c r="I18" s="32">
        <v>30</v>
      </c>
      <c r="J18" s="32">
        <v>30</v>
      </c>
      <c r="K18" s="18" t="s">
        <v>540</v>
      </c>
    </row>
    <row r="19" s="3" customFormat="1" ht="38.1" customHeight="1" spans="1:11">
      <c r="A19" s="21" t="s">
        <v>510</v>
      </c>
      <c r="B19" s="24"/>
      <c r="C19" s="8" t="s">
        <v>554</v>
      </c>
      <c r="D19" s="23" t="s">
        <v>632</v>
      </c>
      <c r="E19" s="9" t="s">
        <v>555</v>
      </c>
      <c r="F19" s="9" t="s">
        <v>575</v>
      </c>
      <c r="G19" s="9" t="s">
        <v>543</v>
      </c>
      <c r="H19" s="9" t="s">
        <v>575</v>
      </c>
      <c r="I19" s="32">
        <v>10</v>
      </c>
      <c r="J19" s="32">
        <v>10</v>
      </c>
      <c r="K19" s="18" t="s">
        <v>540</v>
      </c>
    </row>
    <row r="20" s="4" customFormat="1" ht="66.95" customHeight="1" spans="1:11">
      <c r="A20" s="17" t="s">
        <v>556</v>
      </c>
      <c r="B20" s="17"/>
      <c r="C20" s="17"/>
      <c r="D20" s="18" t="s">
        <v>633</v>
      </c>
      <c r="E20" s="18"/>
      <c r="F20" s="18"/>
      <c r="G20" s="18"/>
      <c r="H20" s="18"/>
      <c r="I20" s="18"/>
      <c r="J20" s="18"/>
      <c r="K20" s="18"/>
    </row>
    <row r="21" s="2" customFormat="1" ht="35.1" customHeight="1" spans="1:11">
      <c r="A21" s="25"/>
      <c r="B21" s="26"/>
      <c r="C21" s="26"/>
      <c r="D21" s="26"/>
      <c r="E21" s="26"/>
      <c r="F21" s="26"/>
      <c r="G21" s="26"/>
      <c r="H21" s="27"/>
      <c r="I21" s="31">
        <v>100</v>
      </c>
      <c r="J21" s="31">
        <v>90</v>
      </c>
      <c r="K21" s="17" t="s">
        <v>557</v>
      </c>
    </row>
    <row r="22" ht="17.1" customHeight="1" spans="1:10">
      <c r="A22" s="28"/>
      <c r="B22" s="28"/>
      <c r="C22" s="28"/>
      <c r="D22" s="28"/>
      <c r="E22" s="28"/>
      <c r="F22" s="28"/>
      <c r="G22" s="28"/>
      <c r="H22" s="28"/>
      <c r="I22" s="28"/>
      <c r="J22" s="39"/>
    </row>
    <row r="23" ht="29.1" customHeight="1" spans="1:10">
      <c r="A23" s="29" t="s">
        <v>467</v>
      </c>
      <c r="B23" s="28"/>
      <c r="C23" s="28"/>
      <c r="D23" s="28"/>
      <c r="E23" s="28"/>
      <c r="F23" s="28"/>
      <c r="G23" s="28"/>
      <c r="H23" s="28"/>
      <c r="I23" s="28"/>
      <c r="J23" s="39"/>
    </row>
    <row r="24" ht="27" customHeight="1" spans="1:10">
      <c r="A24" s="29" t="s">
        <v>468</v>
      </c>
      <c r="B24" s="29"/>
      <c r="C24" s="29"/>
      <c r="D24" s="29"/>
      <c r="E24" s="29"/>
      <c r="F24" s="29"/>
      <c r="G24" s="29"/>
      <c r="H24" s="29"/>
      <c r="I24" s="29"/>
      <c r="J24" s="29"/>
    </row>
    <row r="25" ht="18.95" customHeight="1" spans="1:10">
      <c r="A25" s="29" t="s">
        <v>469</v>
      </c>
      <c r="B25" s="29"/>
      <c r="C25" s="29"/>
      <c r="D25" s="29"/>
      <c r="E25" s="29"/>
      <c r="F25" s="29"/>
      <c r="G25" s="29"/>
      <c r="H25" s="29"/>
      <c r="I25" s="29"/>
      <c r="J25" s="29"/>
    </row>
    <row r="26" ht="18" customHeight="1" spans="1:10">
      <c r="A26" s="29" t="s">
        <v>558</v>
      </c>
      <c r="B26" s="29"/>
      <c r="C26" s="29"/>
      <c r="D26" s="29"/>
      <c r="E26" s="29"/>
      <c r="F26" s="29"/>
      <c r="G26" s="29"/>
      <c r="H26" s="29"/>
      <c r="I26" s="29"/>
      <c r="J26" s="29"/>
    </row>
    <row r="27" ht="18" customHeight="1" spans="1:10">
      <c r="A27" s="29" t="s">
        <v>559</v>
      </c>
      <c r="B27" s="29"/>
      <c r="C27" s="29"/>
      <c r="D27" s="29"/>
      <c r="E27" s="29"/>
      <c r="F27" s="29"/>
      <c r="G27" s="29"/>
      <c r="H27" s="29"/>
      <c r="I27" s="29"/>
      <c r="J27" s="29"/>
    </row>
    <row r="28" ht="18" customHeight="1" spans="1:10">
      <c r="A28" s="29" t="s">
        <v>560</v>
      </c>
      <c r="B28" s="29"/>
      <c r="C28" s="29"/>
      <c r="D28" s="29"/>
      <c r="E28" s="29"/>
      <c r="F28" s="29"/>
      <c r="G28" s="29"/>
      <c r="H28" s="29"/>
      <c r="I28" s="29"/>
      <c r="J28" s="29"/>
    </row>
    <row r="29" ht="24" customHeight="1" spans="1:10">
      <c r="A29" s="29" t="s">
        <v>561</v>
      </c>
      <c r="B29" s="29"/>
      <c r="C29" s="29"/>
      <c r="D29" s="29"/>
      <c r="E29" s="29"/>
      <c r="F29" s="29"/>
      <c r="G29" s="29"/>
      <c r="H29" s="29"/>
      <c r="I29" s="29"/>
      <c r="J29" s="29"/>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C20"/>
    <mergeCell ref="D20:K20"/>
    <mergeCell ref="A21:H21"/>
    <mergeCell ref="A24:J24"/>
    <mergeCell ref="A25:J25"/>
    <mergeCell ref="A26:J26"/>
    <mergeCell ref="A27:J27"/>
    <mergeCell ref="A28:J28"/>
    <mergeCell ref="A29:J29"/>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6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2" workbookViewId="0">
      <selection activeCell="D21" sqref="D21:K21"/>
    </sheetView>
  </sheetViews>
  <sheetFormatPr defaultColWidth="9" defaultRowHeight="13.5"/>
  <cols>
    <col min="1" max="2" width="11.125" style="5" customWidth="1"/>
    <col min="3" max="3" width="18.5" style="5" customWidth="1"/>
    <col min="4" max="4" width="33.7166666666667" style="5" customWidth="1"/>
    <col min="5" max="5" width="11.2583333333333" style="5" customWidth="1"/>
    <col min="6" max="6" width="7.75833333333333" style="5" customWidth="1"/>
    <col min="7" max="7" width="10" style="5" customWidth="1"/>
    <col min="8" max="8" width="11.5" style="5" customWidth="1"/>
    <col min="9" max="9" width="8.625" style="5" customWidth="1"/>
    <col min="10" max="10" width="14.7583333333333" style="5" customWidth="1"/>
    <col min="11" max="11" width="16.375" style="5" customWidth="1"/>
    <col min="12" max="16384" width="9" style="5"/>
  </cols>
  <sheetData>
    <row r="1" ht="26.1" customHeight="1" spans="1:11">
      <c r="A1" s="6" t="s">
        <v>513</v>
      </c>
      <c r="B1" s="6"/>
      <c r="C1" s="6"/>
      <c r="D1" s="6"/>
      <c r="E1" s="6"/>
      <c r="F1" s="6"/>
      <c r="G1" s="6"/>
      <c r="H1" s="6"/>
      <c r="I1" s="6"/>
      <c r="J1" s="6"/>
      <c r="K1" s="6"/>
    </row>
    <row r="2" s="1" customFormat="1" ht="12.95" customHeight="1" spans="1:11">
      <c r="A2" s="6"/>
      <c r="B2" s="6"/>
      <c r="C2" s="6"/>
      <c r="D2" s="6"/>
      <c r="E2" s="6"/>
      <c r="F2" s="6"/>
      <c r="G2" s="6"/>
      <c r="H2" s="6"/>
      <c r="I2" s="6"/>
      <c r="J2" s="30"/>
      <c r="K2" s="30" t="s">
        <v>634</v>
      </c>
    </row>
    <row r="3" s="2" customFormat="1" ht="30.95" customHeight="1" spans="1:11">
      <c r="A3" s="7" t="s">
        <v>515</v>
      </c>
      <c r="B3" s="7"/>
      <c r="C3" s="8" t="s">
        <v>635</v>
      </c>
      <c r="D3" s="8"/>
      <c r="E3" s="8"/>
      <c r="F3" s="8"/>
      <c r="G3" s="8"/>
      <c r="H3" s="8"/>
      <c r="I3" s="8"/>
      <c r="J3" s="8"/>
      <c r="K3" s="8"/>
    </row>
    <row r="4" s="2" customFormat="1" ht="30" customHeight="1" spans="1:11">
      <c r="A4" s="7" t="s">
        <v>517</v>
      </c>
      <c r="B4" s="7"/>
      <c r="C4" s="8" t="s">
        <v>518</v>
      </c>
      <c r="D4" s="8"/>
      <c r="E4" s="8"/>
      <c r="F4" s="8"/>
      <c r="G4" s="8"/>
      <c r="H4" s="9" t="s">
        <v>519</v>
      </c>
      <c r="I4" s="8" t="s">
        <v>475</v>
      </c>
      <c r="J4" s="8"/>
      <c r="K4" s="8"/>
    </row>
    <row r="5" s="2" customFormat="1" ht="26.1" customHeight="1" spans="1:11">
      <c r="A5" s="10" t="s">
        <v>520</v>
      </c>
      <c r="B5" s="10"/>
      <c r="C5" s="7"/>
      <c r="D5" s="11" t="s">
        <v>478</v>
      </c>
      <c r="E5" s="12"/>
      <c r="F5" s="11" t="s">
        <v>398</v>
      </c>
      <c r="G5" s="12"/>
      <c r="H5" s="7" t="s">
        <v>521</v>
      </c>
      <c r="I5" s="7" t="s">
        <v>522</v>
      </c>
      <c r="J5" s="7" t="s">
        <v>523</v>
      </c>
      <c r="K5" s="7" t="s">
        <v>524</v>
      </c>
    </row>
    <row r="6" s="2" customFormat="1" ht="30" customHeight="1" spans="1:11">
      <c r="A6" s="10"/>
      <c r="B6" s="10"/>
      <c r="C6" s="13" t="s">
        <v>484</v>
      </c>
      <c r="D6" s="14">
        <v>0</v>
      </c>
      <c r="E6" s="15"/>
      <c r="F6" s="14">
        <v>10</v>
      </c>
      <c r="G6" s="15"/>
      <c r="H6" s="16">
        <v>0</v>
      </c>
      <c r="I6" s="31">
        <v>10</v>
      </c>
      <c r="J6" s="31">
        <v>0</v>
      </c>
      <c r="K6" s="32">
        <v>0</v>
      </c>
    </row>
    <row r="7" s="2" customFormat="1" ht="30" customHeight="1" spans="1:11">
      <c r="A7" s="10"/>
      <c r="B7" s="10"/>
      <c r="C7" s="13" t="s">
        <v>525</v>
      </c>
      <c r="D7" s="14">
        <v>0</v>
      </c>
      <c r="E7" s="15"/>
      <c r="F7" s="14">
        <v>10</v>
      </c>
      <c r="G7" s="15"/>
      <c r="H7" s="16">
        <v>0</v>
      </c>
      <c r="I7" s="33"/>
      <c r="J7" s="31">
        <v>0</v>
      </c>
      <c r="K7" s="34"/>
    </row>
    <row r="8" s="2" customFormat="1" ht="30" customHeight="1" spans="1:11">
      <c r="A8" s="10"/>
      <c r="B8" s="10"/>
      <c r="C8" s="13" t="s">
        <v>526</v>
      </c>
      <c r="D8" s="14">
        <v>0</v>
      </c>
      <c r="E8" s="15"/>
      <c r="F8" s="14" t="s">
        <v>11</v>
      </c>
      <c r="G8" s="15"/>
      <c r="H8" s="16" t="s">
        <v>11</v>
      </c>
      <c r="I8" s="35"/>
      <c r="J8" s="31">
        <v>0</v>
      </c>
      <c r="K8" s="36"/>
    </row>
    <row r="9" s="2" customFormat="1" ht="30" customHeight="1" spans="1:11">
      <c r="A9" s="10"/>
      <c r="B9" s="10"/>
      <c r="C9" s="13" t="s">
        <v>527</v>
      </c>
      <c r="D9" s="14">
        <v>0</v>
      </c>
      <c r="E9" s="15"/>
      <c r="F9" s="14" t="s">
        <v>11</v>
      </c>
      <c r="G9" s="15"/>
      <c r="H9" s="16" t="s">
        <v>11</v>
      </c>
      <c r="I9" s="37"/>
      <c r="J9" s="31">
        <v>0</v>
      </c>
      <c r="K9" s="38"/>
    </row>
    <row r="10" s="3" customFormat="1" ht="26.45" customHeight="1" spans="1:11">
      <c r="A10" s="17" t="s">
        <v>528</v>
      </c>
      <c r="B10" s="9" t="s">
        <v>529</v>
      </c>
      <c r="C10" s="9"/>
      <c r="D10" s="9"/>
      <c r="E10" s="9"/>
      <c r="F10" s="9"/>
      <c r="G10" s="9"/>
      <c r="H10" s="9" t="s">
        <v>530</v>
      </c>
      <c r="I10" s="9"/>
      <c r="J10" s="9"/>
      <c r="K10" s="9"/>
    </row>
    <row r="11" s="3" customFormat="1" ht="94" customHeight="1" spans="1:11">
      <c r="A11" s="17"/>
      <c r="B11" s="18" t="s">
        <v>636</v>
      </c>
      <c r="C11" s="18"/>
      <c r="D11" s="18"/>
      <c r="E11" s="18"/>
      <c r="F11" s="18"/>
      <c r="G11" s="18"/>
      <c r="H11" s="18" t="s">
        <v>637</v>
      </c>
      <c r="I11" s="18"/>
      <c r="J11" s="18"/>
      <c r="K11" s="18"/>
    </row>
    <row r="12" s="2" customFormat="1" ht="35.1" customHeight="1" spans="1:11">
      <c r="A12" s="19" t="s">
        <v>533</v>
      </c>
      <c r="B12" s="20"/>
      <c r="C12" s="20"/>
      <c r="D12" s="20"/>
      <c r="E12" s="20"/>
      <c r="F12" s="20"/>
      <c r="G12" s="20"/>
      <c r="H12" s="20"/>
      <c r="I12" s="20"/>
      <c r="J12" s="20"/>
      <c r="K12" s="12"/>
    </row>
    <row r="13" s="2" customFormat="1" ht="30.95" customHeight="1" spans="1:11">
      <c r="A13" s="7" t="s">
        <v>491</v>
      </c>
      <c r="B13" s="7"/>
      <c r="C13" s="7"/>
      <c r="D13" s="7"/>
      <c r="E13" s="11" t="s">
        <v>534</v>
      </c>
      <c r="F13" s="20"/>
      <c r="G13" s="12"/>
      <c r="H13" s="7" t="s">
        <v>495</v>
      </c>
      <c r="I13" s="7" t="s">
        <v>522</v>
      </c>
      <c r="J13" s="7" t="s">
        <v>524</v>
      </c>
      <c r="K13" s="10" t="s">
        <v>496</v>
      </c>
    </row>
    <row r="14" s="3" customFormat="1" ht="27.95" customHeight="1" spans="1:11">
      <c r="A14" s="7" t="s">
        <v>535</v>
      </c>
      <c r="B14" s="7"/>
      <c r="C14" s="7" t="s">
        <v>498</v>
      </c>
      <c r="D14" s="7" t="s">
        <v>499</v>
      </c>
      <c r="E14" s="7" t="s">
        <v>492</v>
      </c>
      <c r="F14" s="7" t="s">
        <v>493</v>
      </c>
      <c r="G14" s="7" t="s">
        <v>494</v>
      </c>
      <c r="H14" s="7"/>
      <c r="I14" s="7"/>
      <c r="J14" s="7"/>
      <c r="K14" s="10"/>
    </row>
    <row r="15" s="3" customFormat="1" ht="38.1" customHeight="1" spans="1:11">
      <c r="A15" s="21" t="s">
        <v>500</v>
      </c>
      <c r="B15" s="22"/>
      <c r="C15" s="23" t="s">
        <v>501</v>
      </c>
      <c r="D15" s="23" t="s">
        <v>638</v>
      </c>
      <c r="E15" s="9" t="s">
        <v>537</v>
      </c>
      <c r="F15" s="9" t="s">
        <v>12</v>
      </c>
      <c r="G15" s="9" t="s">
        <v>539</v>
      </c>
      <c r="H15" s="9" t="s">
        <v>12</v>
      </c>
      <c r="I15" s="32">
        <v>20</v>
      </c>
      <c r="J15" s="32">
        <v>20</v>
      </c>
      <c r="K15" s="18" t="s">
        <v>540</v>
      </c>
    </row>
    <row r="16" s="3" customFormat="1" ht="38.1" customHeight="1" spans="1:11">
      <c r="A16" s="21" t="s">
        <v>500</v>
      </c>
      <c r="B16" s="24"/>
      <c r="C16" s="23" t="s">
        <v>501</v>
      </c>
      <c r="D16" s="23" t="s">
        <v>639</v>
      </c>
      <c r="E16" s="9" t="s">
        <v>537</v>
      </c>
      <c r="F16" s="9" t="s">
        <v>544</v>
      </c>
      <c r="G16" s="9" t="s">
        <v>543</v>
      </c>
      <c r="H16" s="9" t="s">
        <v>544</v>
      </c>
      <c r="I16" s="32">
        <v>10</v>
      </c>
      <c r="J16" s="32">
        <v>10</v>
      </c>
      <c r="K16" s="18" t="s">
        <v>540</v>
      </c>
    </row>
    <row r="17" s="3" customFormat="1" ht="38.1" customHeight="1" spans="1:11">
      <c r="A17" s="21" t="s">
        <v>500</v>
      </c>
      <c r="B17" s="24"/>
      <c r="C17" s="23" t="s">
        <v>502</v>
      </c>
      <c r="D17" s="23" t="s">
        <v>640</v>
      </c>
      <c r="E17" s="9" t="s">
        <v>537</v>
      </c>
      <c r="F17" s="9" t="s">
        <v>544</v>
      </c>
      <c r="G17" s="9" t="s">
        <v>543</v>
      </c>
      <c r="H17" s="9" t="s">
        <v>544</v>
      </c>
      <c r="I17" s="32">
        <v>10</v>
      </c>
      <c r="J17" s="32">
        <v>10</v>
      </c>
      <c r="K17" s="18" t="s">
        <v>540</v>
      </c>
    </row>
    <row r="18" s="3" customFormat="1" ht="38.1" customHeight="1" spans="1:11">
      <c r="A18" s="21" t="s">
        <v>500</v>
      </c>
      <c r="B18" s="24"/>
      <c r="C18" s="23" t="s">
        <v>503</v>
      </c>
      <c r="D18" s="23" t="s">
        <v>641</v>
      </c>
      <c r="E18" s="9" t="s">
        <v>546</v>
      </c>
      <c r="F18" s="9" t="s">
        <v>38</v>
      </c>
      <c r="G18" s="9" t="s">
        <v>642</v>
      </c>
      <c r="H18" s="9" t="s">
        <v>38</v>
      </c>
      <c r="I18" s="32">
        <v>10</v>
      </c>
      <c r="J18" s="32">
        <v>10</v>
      </c>
      <c r="K18" s="18" t="s">
        <v>643</v>
      </c>
    </row>
    <row r="19" s="3" customFormat="1" ht="38.1" customHeight="1" spans="1:11">
      <c r="A19" s="21" t="s">
        <v>505</v>
      </c>
      <c r="B19" s="24"/>
      <c r="C19" s="23" t="s">
        <v>572</v>
      </c>
      <c r="D19" s="23" t="s">
        <v>644</v>
      </c>
      <c r="E19" s="9" t="s">
        <v>555</v>
      </c>
      <c r="F19" s="9" t="s">
        <v>645</v>
      </c>
      <c r="G19" s="9" t="s">
        <v>543</v>
      </c>
      <c r="H19" s="9" t="s">
        <v>645</v>
      </c>
      <c r="I19" s="32">
        <v>30</v>
      </c>
      <c r="J19" s="32">
        <v>30</v>
      </c>
      <c r="K19" s="18" t="s">
        <v>540</v>
      </c>
    </row>
    <row r="20" s="3" customFormat="1" ht="38.1" customHeight="1" spans="1:11">
      <c r="A20" s="21" t="s">
        <v>510</v>
      </c>
      <c r="B20" s="24"/>
      <c r="C20" s="23" t="s">
        <v>554</v>
      </c>
      <c r="D20" s="23" t="s">
        <v>646</v>
      </c>
      <c r="E20" s="9" t="s">
        <v>555</v>
      </c>
      <c r="F20" s="9" t="s">
        <v>575</v>
      </c>
      <c r="G20" s="9" t="s">
        <v>543</v>
      </c>
      <c r="H20" s="9" t="s">
        <v>575</v>
      </c>
      <c r="I20" s="32">
        <v>10</v>
      </c>
      <c r="J20" s="32">
        <v>10</v>
      </c>
      <c r="K20" s="18" t="s">
        <v>540</v>
      </c>
    </row>
    <row r="21" s="4" customFormat="1" ht="66.95" customHeight="1" spans="1:11">
      <c r="A21" s="17" t="s">
        <v>556</v>
      </c>
      <c r="B21" s="17"/>
      <c r="C21" s="17"/>
      <c r="D21" s="18" t="s">
        <v>647</v>
      </c>
      <c r="E21" s="18"/>
      <c r="F21" s="18"/>
      <c r="G21" s="18"/>
      <c r="H21" s="18"/>
      <c r="I21" s="18"/>
      <c r="J21" s="18"/>
      <c r="K21" s="18"/>
    </row>
    <row r="22" s="2" customFormat="1" ht="35.1" customHeight="1" spans="1:11">
      <c r="A22" s="25"/>
      <c r="B22" s="26"/>
      <c r="C22" s="26"/>
      <c r="D22" s="26"/>
      <c r="E22" s="26"/>
      <c r="F22" s="26"/>
      <c r="G22" s="26"/>
      <c r="H22" s="27"/>
      <c r="I22" s="31">
        <v>100</v>
      </c>
      <c r="J22" s="31">
        <v>90</v>
      </c>
      <c r="K22" s="17" t="s">
        <v>557</v>
      </c>
    </row>
    <row r="23" ht="17.1" customHeight="1" spans="1:10">
      <c r="A23" s="28"/>
      <c r="B23" s="28"/>
      <c r="C23" s="28"/>
      <c r="D23" s="28"/>
      <c r="E23" s="28"/>
      <c r="F23" s="28"/>
      <c r="G23" s="28"/>
      <c r="H23" s="28"/>
      <c r="I23" s="28"/>
      <c r="J23" s="39"/>
    </row>
    <row r="24" ht="29.1" customHeight="1" spans="1:10">
      <c r="A24" s="29" t="s">
        <v>467</v>
      </c>
      <c r="B24" s="28"/>
      <c r="C24" s="28"/>
      <c r="D24" s="28"/>
      <c r="E24" s="28"/>
      <c r="F24" s="28"/>
      <c r="G24" s="28"/>
      <c r="H24" s="28"/>
      <c r="I24" s="28"/>
      <c r="J24" s="39"/>
    </row>
    <row r="25" ht="27" customHeight="1" spans="1:10">
      <c r="A25" s="29" t="s">
        <v>468</v>
      </c>
      <c r="B25" s="29"/>
      <c r="C25" s="29"/>
      <c r="D25" s="29"/>
      <c r="E25" s="29"/>
      <c r="F25" s="29"/>
      <c r="G25" s="29"/>
      <c r="H25" s="29"/>
      <c r="I25" s="29"/>
      <c r="J25" s="29"/>
    </row>
    <row r="26" ht="18.95" customHeight="1" spans="1:10">
      <c r="A26" s="29" t="s">
        <v>469</v>
      </c>
      <c r="B26" s="29"/>
      <c r="C26" s="29"/>
      <c r="D26" s="29"/>
      <c r="E26" s="29"/>
      <c r="F26" s="29"/>
      <c r="G26" s="29"/>
      <c r="H26" s="29"/>
      <c r="I26" s="29"/>
      <c r="J26" s="29"/>
    </row>
    <row r="27" ht="18" customHeight="1" spans="1:10">
      <c r="A27" s="29" t="s">
        <v>558</v>
      </c>
      <c r="B27" s="29"/>
      <c r="C27" s="29"/>
      <c r="D27" s="29"/>
      <c r="E27" s="29"/>
      <c r="F27" s="29"/>
      <c r="G27" s="29"/>
      <c r="H27" s="29"/>
      <c r="I27" s="29"/>
      <c r="J27" s="29"/>
    </row>
    <row r="28" ht="18" customHeight="1" spans="1:10">
      <c r="A28" s="29" t="s">
        <v>559</v>
      </c>
      <c r="B28" s="29"/>
      <c r="C28" s="29"/>
      <c r="D28" s="29"/>
      <c r="E28" s="29"/>
      <c r="F28" s="29"/>
      <c r="G28" s="29"/>
      <c r="H28" s="29"/>
      <c r="I28" s="29"/>
      <c r="J28" s="29"/>
    </row>
    <row r="29" ht="18" customHeight="1" spans="1:10">
      <c r="A29" s="29" t="s">
        <v>560</v>
      </c>
      <c r="B29" s="29"/>
      <c r="C29" s="29"/>
      <c r="D29" s="29"/>
      <c r="E29" s="29"/>
      <c r="F29" s="29"/>
      <c r="G29" s="29"/>
      <c r="H29" s="29"/>
      <c r="I29" s="29"/>
      <c r="J29" s="29"/>
    </row>
    <row r="30" ht="24" customHeight="1" spans="1:10">
      <c r="A30" s="29" t="s">
        <v>561</v>
      </c>
      <c r="B30" s="29"/>
      <c r="C30" s="29"/>
      <c r="D30" s="29"/>
      <c r="E30" s="29"/>
      <c r="F30" s="29"/>
      <c r="G30" s="29"/>
      <c r="H30" s="29"/>
      <c r="I30" s="29"/>
      <c r="J30" s="2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K12"/>
    <mergeCell ref="A13:D13"/>
    <mergeCell ref="E13:G13"/>
    <mergeCell ref="A14:B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3:H14"/>
    <mergeCell ref="I7:I9"/>
    <mergeCell ref="I13:I14"/>
    <mergeCell ref="J13:J14"/>
    <mergeCell ref="K7:K9"/>
    <mergeCell ref="K13:K14"/>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0"/>
  <sheetViews>
    <sheetView view="pageBreakPreview" zoomScaleNormal="100" topLeftCell="A16" workbookViewId="0">
      <selection activeCell="A30" sqref="A30:J30"/>
    </sheetView>
  </sheetViews>
  <sheetFormatPr defaultColWidth="9" defaultRowHeight="14.25"/>
  <cols>
    <col min="1" max="1" width="5.625" style="270" customWidth="1"/>
    <col min="2" max="3" width="6" style="270" customWidth="1"/>
    <col min="4" max="4" width="33.7583333333333" style="270" customWidth="1"/>
    <col min="5" max="7" width="16.875" style="270" customWidth="1"/>
    <col min="8" max="9" width="15.2583333333333" style="270" customWidth="1"/>
    <col min="10" max="10" width="18.125" style="270" customWidth="1"/>
    <col min="11" max="16384" width="9" style="270"/>
  </cols>
  <sheetData>
    <row r="1" ht="36" customHeight="1" spans="1:10">
      <c r="A1" s="199" t="s">
        <v>142</v>
      </c>
      <c r="B1" s="199"/>
      <c r="C1" s="199"/>
      <c r="D1" s="199"/>
      <c r="E1" s="199"/>
      <c r="F1" s="199"/>
      <c r="G1" s="199"/>
      <c r="H1" s="199"/>
      <c r="I1" s="199"/>
      <c r="J1" s="199"/>
    </row>
    <row r="2" ht="18" customHeight="1" spans="1:10">
      <c r="A2" s="130"/>
      <c r="B2" s="130"/>
      <c r="C2" s="130"/>
      <c r="D2" s="130"/>
      <c r="E2" s="130"/>
      <c r="F2" s="130"/>
      <c r="G2" s="130"/>
      <c r="H2" s="130"/>
      <c r="I2" s="130"/>
      <c r="J2" s="153" t="s">
        <v>143</v>
      </c>
    </row>
    <row r="3" ht="18" customHeight="1" spans="1:10">
      <c r="A3" s="131" t="s">
        <v>2</v>
      </c>
      <c r="B3" s="130"/>
      <c r="C3" s="130"/>
      <c r="D3" s="130"/>
      <c r="E3" s="130"/>
      <c r="F3" s="132"/>
      <c r="G3" s="130"/>
      <c r="H3" s="130"/>
      <c r="I3" s="130"/>
      <c r="J3" s="153" t="s">
        <v>3</v>
      </c>
    </row>
    <row r="4" ht="18" customHeight="1" spans="1:10">
      <c r="A4" s="271" t="s">
        <v>6</v>
      </c>
      <c r="B4" s="272"/>
      <c r="C4" s="272" t="s">
        <v>11</v>
      </c>
      <c r="D4" s="272" t="s">
        <v>11</v>
      </c>
      <c r="E4" s="209" t="s">
        <v>74</v>
      </c>
      <c r="F4" s="209" t="s">
        <v>144</v>
      </c>
      <c r="G4" s="209" t="s">
        <v>145</v>
      </c>
      <c r="H4" s="209" t="s">
        <v>146</v>
      </c>
      <c r="I4" s="209" t="s">
        <v>147</v>
      </c>
      <c r="J4" s="209" t="s">
        <v>148</v>
      </c>
    </row>
    <row r="5" ht="35.25" customHeight="1" spans="1:10">
      <c r="A5" s="202" t="s">
        <v>93</v>
      </c>
      <c r="B5" s="203"/>
      <c r="C5" s="203"/>
      <c r="D5" s="210" t="s">
        <v>94</v>
      </c>
      <c r="E5" s="203"/>
      <c r="F5" s="203" t="s">
        <v>11</v>
      </c>
      <c r="G5" s="203" t="s">
        <v>11</v>
      </c>
      <c r="H5" s="203" t="s">
        <v>11</v>
      </c>
      <c r="I5" s="203" t="s">
        <v>11</v>
      </c>
      <c r="J5" s="203" t="s">
        <v>11</v>
      </c>
    </row>
    <row r="6" ht="18" customHeight="1" spans="1:10">
      <c r="A6" s="202"/>
      <c r="B6" s="203" t="s">
        <v>11</v>
      </c>
      <c r="C6" s="203" t="s">
        <v>11</v>
      </c>
      <c r="D6" s="210" t="s">
        <v>11</v>
      </c>
      <c r="E6" s="203" t="s">
        <v>11</v>
      </c>
      <c r="F6" s="203" t="s">
        <v>11</v>
      </c>
      <c r="G6" s="203" t="s">
        <v>11</v>
      </c>
      <c r="H6" s="203" t="s">
        <v>11</v>
      </c>
      <c r="I6" s="203" t="s">
        <v>11</v>
      </c>
      <c r="J6" s="203" t="s">
        <v>11</v>
      </c>
    </row>
    <row r="7" ht="16.5" customHeight="1" spans="1:10">
      <c r="A7" s="202"/>
      <c r="B7" s="203" t="s">
        <v>11</v>
      </c>
      <c r="C7" s="203" t="s">
        <v>11</v>
      </c>
      <c r="D7" s="210" t="s">
        <v>11</v>
      </c>
      <c r="E7" s="203" t="s">
        <v>11</v>
      </c>
      <c r="F7" s="203" t="s">
        <v>11</v>
      </c>
      <c r="G7" s="203" t="s">
        <v>11</v>
      </c>
      <c r="H7" s="203" t="s">
        <v>11</v>
      </c>
      <c r="I7" s="203" t="s">
        <v>11</v>
      </c>
      <c r="J7" s="203" t="s">
        <v>11</v>
      </c>
    </row>
    <row r="8" ht="21.75" customHeight="1" spans="1:10">
      <c r="A8" s="273" t="s">
        <v>97</v>
      </c>
      <c r="B8" s="210" t="s">
        <v>98</v>
      </c>
      <c r="C8" s="210" t="s">
        <v>99</v>
      </c>
      <c r="D8" s="210" t="s">
        <v>10</v>
      </c>
      <c r="E8" s="203" t="s">
        <v>12</v>
      </c>
      <c r="F8" s="203" t="s">
        <v>13</v>
      </c>
      <c r="G8" s="203" t="s">
        <v>19</v>
      </c>
      <c r="H8" s="203" t="s">
        <v>22</v>
      </c>
      <c r="I8" s="203" t="s">
        <v>25</v>
      </c>
      <c r="J8" s="203" t="s">
        <v>28</v>
      </c>
    </row>
    <row r="9" s="177" customFormat="1" ht="19.5" customHeight="1" spans="1:10">
      <c r="A9" s="274"/>
      <c r="B9" s="274"/>
      <c r="C9" s="274"/>
      <c r="D9" s="274" t="s">
        <v>100</v>
      </c>
      <c r="E9" s="167">
        <v>15810421.4</v>
      </c>
      <c r="F9" s="167">
        <v>15810421.4</v>
      </c>
      <c r="G9" s="167"/>
      <c r="H9" s="167"/>
      <c r="I9" s="167"/>
      <c r="J9" s="167"/>
    </row>
    <row r="10" s="177" customFormat="1" ht="19.5" customHeight="1" spans="1:10">
      <c r="A10" s="194" t="s">
        <v>101</v>
      </c>
      <c r="B10" s="194"/>
      <c r="C10" s="194"/>
      <c r="D10" s="194" t="s">
        <v>102</v>
      </c>
      <c r="E10" s="167">
        <v>11967151.42</v>
      </c>
      <c r="F10" s="167">
        <v>11967151.42</v>
      </c>
      <c r="G10" s="167"/>
      <c r="H10" s="167"/>
      <c r="I10" s="167"/>
      <c r="J10" s="167"/>
    </row>
    <row r="11" s="177" customFormat="1" ht="19.5" customHeight="1" spans="1:10">
      <c r="A11" s="194" t="s">
        <v>103</v>
      </c>
      <c r="B11" s="194"/>
      <c r="C11" s="194"/>
      <c r="D11" s="194" t="s">
        <v>104</v>
      </c>
      <c r="E11" s="167">
        <v>11926681.88</v>
      </c>
      <c r="F11" s="167">
        <v>11926681.88</v>
      </c>
      <c r="G11" s="167"/>
      <c r="H11" s="167"/>
      <c r="I11" s="167"/>
      <c r="J11" s="167"/>
    </row>
    <row r="12" s="177" customFormat="1" ht="19.5" customHeight="1" spans="1:10">
      <c r="A12" s="194" t="s">
        <v>105</v>
      </c>
      <c r="B12" s="194"/>
      <c r="C12" s="194"/>
      <c r="D12" s="194" t="s">
        <v>106</v>
      </c>
      <c r="E12" s="167">
        <v>11926681.88</v>
      </c>
      <c r="F12" s="167">
        <v>11926681.88</v>
      </c>
      <c r="G12" s="167"/>
      <c r="H12" s="167"/>
      <c r="I12" s="167"/>
      <c r="J12" s="167"/>
    </row>
    <row r="13" s="177" customFormat="1" ht="19.5" customHeight="1" spans="1:10">
      <c r="A13" s="194" t="s">
        <v>107</v>
      </c>
      <c r="B13" s="194"/>
      <c r="C13" s="194"/>
      <c r="D13" s="194" t="s">
        <v>108</v>
      </c>
      <c r="E13" s="167">
        <v>40469.54</v>
      </c>
      <c r="F13" s="167">
        <v>40469.54</v>
      </c>
      <c r="G13" s="167"/>
      <c r="H13" s="167"/>
      <c r="I13" s="167"/>
      <c r="J13" s="167"/>
    </row>
    <row r="14" s="177" customFormat="1" ht="19.5" customHeight="1" spans="1:10">
      <c r="A14" s="194" t="s">
        <v>109</v>
      </c>
      <c r="B14" s="194"/>
      <c r="C14" s="194"/>
      <c r="D14" s="194" t="s">
        <v>110</v>
      </c>
      <c r="E14" s="167">
        <v>40469.54</v>
      </c>
      <c r="F14" s="167">
        <v>40469.54</v>
      </c>
      <c r="G14" s="167"/>
      <c r="H14" s="167"/>
      <c r="I14" s="167"/>
      <c r="J14" s="167"/>
    </row>
    <row r="15" s="177" customFormat="1" ht="19.5" customHeight="1" spans="1:10">
      <c r="A15" s="194" t="s">
        <v>111</v>
      </c>
      <c r="B15" s="194"/>
      <c r="C15" s="194"/>
      <c r="D15" s="194" t="s">
        <v>112</v>
      </c>
      <c r="E15" s="167">
        <v>1596704.92</v>
      </c>
      <c r="F15" s="167">
        <v>1596704.92</v>
      </c>
      <c r="G15" s="167"/>
      <c r="H15" s="167"/>
      <c r="I15" s="167"/>
      <c r="J15" s="167"/>
    </row>
    <row r="16" s="177" customFormat="1" ht="19.5" customHeight="1" spans="1:10">
      <c r="A16" s="194" t="s">
        <v>113</v>
      </c>
      <c r="B16" s="194"/>
      <c r="C16" s="194"/>
      <c r="D16" s="194" t="s">
        <v>114</v>
      </c>
      <c r="E16" s="167">
        <v>1502913.92</v>
      </c>
      <c r="F16" s="167">
        <v>1502913.92</v>
      </c>
      <c r="G16" s="167"/>
      <c r="H16" s="167"/>
      <c r="I16" s="167"/>
      <c r="J16" s="167"/>
    </row>
    <row r="17" s="177" customFormat="1" ht="19.5" customHeight="1" spans="1:10">
      <c r="A17" s="194" t="s">
        <v>115</v>
      </c>
      <c r="B17" s="194"/>
      <c r="C17" s="194"/>
      <c r="D17" s="194" t="s">
        <v>116</v>
      </c>
      <c r="E17" s="167">
        <v>1000</v>
      </c>
      <c r="F17" s="167">
        <v>1000</v>
      </c>
      <c r="G17" s="167"/>
      <c r="H17" s="167"/>
      <c r="I17" s="167"/>
      <c r="J17" s="167"/>
    </row>
    <row r="18" s="177" customFormat="1" ht="19.5" customHeight="1" spans="1:10">
      <c r="A18" s="194" t="s">
        <v>117</v>
      </c>
      <c r="B18" s="194"/>
      <c r="C18" s="194"/>
      <c r="D18" s="194" t="s">
        <v>118</v>
      </c>
      <c r="E18" s="167">
        <v>188400</v>
      </c>
      <c r="F18" s="167">
        <v>188400</v>
      </c>
      <c r="G18" s="167"/>
      <c r="H18" s="167"/>
      <c r="I18" s="167"/>
      <c r="J18" s="167"/>
    </row>
    <row r="19" s="177" customFormat="1" ht="19.5" customHeight="1" spans="1:10">
      <c r="A19" s="194" t="s">
        <v>119</v>
      </c>
      <c r="B19" s="194"/>
      <c r="C19" s="194"/>
      <c r="D19" s="194" t="s">
        <v>120</v>
      </c>
      <c r="E19" s="167">
        <v>1313513.92</v>
      </c>
      <c r="F19" s="167">
        <v>1313513.92</v>
      </c>
      <c r="G19" s="167"/>
      <c r="H19" s="167"/>
      <c r="I19" s="167"/>
      <c r="J19" s="167"/>
    </row>
    <row r="20" s="177" customFormat="1" ht="19.5" customHeight="1" spans="1:10">
      <c r="A20" s="194" t="s">
        <v>121</v>
      </c>
      <c r="B20" s="194"/>
      <c r="C20" s="194"/>
      <c r="D20" s="194" t="s">
        <v>122</v>
      </c>
      <c r="E20" s="167">
        <v>93791</v>
      </c>
      <c r="F20" s="167">
        <v>93791</v>
      </c>
      <c r="G20" s="167"/>
      <c r="H20" s="167"/>
      <c r="I20" s="167"/>
      <c r="J20" s="167"/>
    </row>
    <row r="21" s="177" customFormat="1" ht="19.5" customHeight="1" spans="1:10">
      <c r="A21" s="194" t="s">
        <v>123</v>
      </c>
      <c r="B21" s="194"/>
      <c r="C21" s="194"/>
      <c r="D21" s="194" t="s">
        <v>124</v>
      </c>
      <c r="E21" s="167">
        <v>93791</v>
      </c>
      <c r="F21" s="167">
        <v>93791</v>
      </c>
      <c r="G21" s="167"/>
      <c r="H21" s="167"/>
      <c r="I21" s="167"/>
      <c r="J21" s="167"/>
    </row>
    <row r="22" s="177" customFormat="1" ht="19.5" customHeight="1" spans="1:10">
      <c r="A22" s="194" t="s">
        <v>125</v>
      </c>
      <c r="B22" s="194"/>
      <c r="C22" s="194"/>
      <c r="D22" s="194" t="s">
        <v>126</v>
      </c>
      <c r="E22" s="167">
        <v>1240412.06</v>
      </c>
      <c r="F22" s="167">
        <v>1240412.06</v>
      </c>
      <c r="G22" s="167"/>
      <c r="H22" s="167"/>
      <c r="I22" s="167"/>
      <c r="J22" s="167"/>
    </row>
    <row r="23" s="177" customFormat="1" ht="19.5" customHeight="1" spans="1:10">
      <c r="A23" s="194" t="s">
        <v>127</v>
      </c>
      <c r="B23" s="194"/>
      <c r="C23" s="194"/>
      <c r="D23" s="194" t="s">
        <v>128</v>
      </c>
      <c r="E23" s="167">
        <v>1240412.06</v>
      </c>
      <c r="F23" s="167">
        <v>1240412.06</v>
      </c>
      <c r="G23" s="167"/>
      <c r="H23" s="167"/>
      <c r="I23" s="167"/>
      <c r="J23" s="167"/>
    </row>
    <row r="24" s="177" customFormat="1" ht="19.5" customHeight="1" spans="1:10">
      <c r="A24" s="194" t="s">
        <v>129</v>
      </c>
      <c r="B24" s="194"/>
      <c r="C24" s="194"/>
      <c r="D24" s="194" t="s">
        <v>130</v>
      </c>
      <c r="E24" s="167">
        <v>716348.02</v>
      </c>
      <c r="F24" s="167">
        <v>716348.02</v>
      </c>
      <c r="G24" s="167"/>
      <c r="H24" s="167"/>
      <c r="I24" s="167"/>
      <c r="J24" s="167"/>
    </row>
    <row r="25" s="177" customFormat="1" ht="19.5" customHeight="1" spans="1:10">
      <c r="A25" s="194" t="s">
        <v>131</v>
      </c>
      <c r="B25" s="194"/>
      <c r="C25" s="194"/>
      <c r="D25" s="194" t="s">
        <v>132</v>
      </c>
      <c r="E25" s="167">
        <v>425900.44</v>
      </c>
      <c r="F25" s="167">
        <v>425900.44</v>
      </c>
      <c r="G25" s="167"/>
      <c r="H25" s="167"/>
      <c r="I25" s="167"/>
      <c r="J25" s="167"/>
    </row>
    <row r="26" s="177" customFormat="1" ht="19.5" customHeight="1" spans="1:10">
      <c r="A26" s="194" t="s">
        <v>133</v>
      </c>
      <c r="B26" s="194"/>
      <c r="C26" s="194"/>
      <c r="D26" s="194" t="s">
        <v>134</v>
      </c>
      <c r="E26" s="167">
        <v>98163.6</v>
      </c>
      <c r="F26" s="167">
        <v>98163.6</v>
      </c>
      <c r="G26" s="167"/>
      <c r="H26" s="167"/>
      <c r="I26" s="167"/>
      <c r="J26" s="167"/>
    </row>
    <row r="27" s="177" customFormat="1" ht="19.5" customHeight="1" spans="1:10">
      <c r="A27" s="194" t="s">
        <v>135</v>
      </c>
      <c r="B27" s="194"/>
      <c r="C27" s="194"/>
      <c r="D27" s="194" t="s">
        <v>136</v>
      </c>
      <c r="E27" s="167">
        <v>1006153</v>
      </c>
      <c r="F27" s="167">
        <v>1006153</v>
      </c>
      <c r="G27" s="167"/>
      <c r="H27" s="167"/>
      <c r="I27" s="167"/>
      <c r="J27" s="167"/>
    </row>
    <row r="28" s="177" customFormat="1" ht="19.5" customHeight="1" spans="1:10">
      <c r="A28" s="194" t="s">
        <v>137</v>
      </c>
      <c r="B28" s="194"/>
      <c r="C28" s="194"/>
      <c r="D28" s="194" t="s">
        <v>138</v>
      </c>
      <c r="E28" s="167">
        <v>1006153</v>
      </c>
      <c r="F28" s="167">
        <v>1006153</v>
      </c>
      <c r="G28" s="167"/>
      <c r="H28" s="167"/>
      <c r="I28" s="167"/>
      <c r="J28" s="167"/>
    </row>
    <row r="29" s="177" customFormat="1" ht="19.5" customHeight="1" spans="1:10">
      <c r="A29" s="194" t="s">
        <v>139</v>
      </c>
      <c r="B29" s="194"/>
      <c r="C29" s="194"/>
      <c r="D29" s="194" t="s">
        <v>140</v>
      </c>
      <c r="E29" s="167">
        <v>1006153</v>
      </c>
      <c r="F29" s="167">
        <v>1006153</v>
      </c>
      <c r="G29" s="167"/>
      <c r="H29" s="167"/>
      <c r="I29" s="167"/>
      <c r="J29" s="167"/>
    </row>
    <row r="30" s="177" customFormat="1" ht="19.5" customHeight="1" spans="1:10">
      <c r="A30" s="242" t="s">
        <v>149</v>
      </c>
      <c r="B30" s="191"/>
      <c r="C30" s="191"/>
      <c r="D30" s="191"/>
      <c r="E30" s="191"/>
      <c r="F30" s="191"/>
      <c r="G30" s="191"/>
      <c r="H30" s="191"/>
      <c r="I30" s="191"/>
      <c r="J30" s="192"/>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0.1" customHeight="1"/>
    <row r="158" ht="20.1" customHeight="1"/>
    <row r="159" ht="20.1" customHeight="1"/>
    <row r="160" ht="20.1" customHeight="1"/>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view="pageBreakPreview" zoomScaleNormal="100" topLeftCell="A24" workbookViewId="0">
      <selection activeCell="A40" sqref="A40"/>
    </sheetView>
  </sheetViews>
  <sheetFormatPr defaultColWidth="9" defaultRowHeight="14.25"/>
  <cols>
    <col min="1" max="1" width="27.5" customWidth="1"/>
    <col min="2" max="2" width="5.5" customWidth="1"/>
    <col min="3" max="3" width="15.7583333333333" customWidth="1"/>
    <col min="4" max="4" width="45.2583333333333" customWidth="1"/>
    <col min="5" max="5" width="6" customWidth="1"/>
    <col min="6" max="7" width="16.375" customWidth="1"/>
    <col min="8" max="8" width="14.2583333333333" customWidth="1"/>
    <col min="9" max="9" width="16.625" customWidth="1"/>
  </cols>
  <sheetData>
    <row r="1" ht="25.5" customHeight="1" spans="1:9">
      <c r="A1" s="130"/>
      <c r="B1" s="130"/>
      <c r="C1" s="130"/>
      <c r="D1" s="199" t="s">
        <v>150</v>
      </c>
      <c r="E1" s="130"/>
      <c r="F1" s="130"/>
      <c r="G1" s="130"/>
      <c r="H1" s="130"/>
      <c r="I1" s="130"/>
    </row>
    <row r="2" s="45" customFormat="1" ht="18" customHeight="1" spans="1:9">
      <c r="A2" s="130"/>
      <c r="B2" s="130"/>
      <c r="C2" s="130"/>
      <c r="D2" s="130"/>
      <c r="E2" s="130"/>
      <c r="F2" s="130"/>
      <c r="G2" s="130"/>
      <c r="H2" s="130"/>
      <c r="I2" s="153" t="s">
        <v>151</v>
      </c>
    </row>
    <row r="3" s="45" customFormat="1" ht="18" customHeight="1" spans="1:9">
      <c r="A3" s="131" t="s">
        <v>2</v>
      </c>
      <c r="B3" s="130"/>
      <c r="C3" s="130"/>
      <c r="D3" s="132"/>
      <c r="E3" s="130"/>
      <c r="F3" s="130"/>
      <c r="G3" s="130"/>
      <c r="H3" s="130"/>
      <c r="I3" s="153" t="s">
        <v>3</v>
      </c>
    </row>
    <row r="4" ht="18" customHeight="1" spans="1:9">
      <c r="A4" s="259" t="s">
        <v>152</v>
      </c>
      <c r="B4" s="260"/>
      <c r="C4" s="260"/>
      <c r="D4" s="260" t="s">
        <v>153</v>
      </c>
      <c r="E4" s="260"/>
      <c r="F4" s="260" t="s">
        <v>11</v>
      </c>
      <c r="G4" s="260" t="s">
        <v>11</v>
      </c>
      <c r="H4" s="260"/>
      <c r="I4" s="260" t="s">
        <v>11</v>
      </c>
    </row>
    <row r="5" ht="39.75" customHeight="1" spans="1:9">
      <c r="A5" s="261" t="s">
        <v>154</v>
      </c>
      <c r="B5" s="262" t="s">
        <v>7</v>
      </c>
      <c r="C5" s="262" t="s">
        <v>155</v>
      </c>
      <c r="D5" s="262" t="s">
        <v>156</v>
      </c>
      <c r="E5" s="262" t="s">
        <v>7</v>
      </c>
      <c r="F5" s="263" t="s">
        <v>100</v>
      </c>
      <c r="G5" s="262" t="s">
        <v>157</v>
      </c>
      <c r="H5" s="264" t="s">
        <v>158</v>
      </c>
      <c r="I5" s="264" t="s">
        <v>159</v>
      </c>
    </row>
    <row r="6" ht="18" customHeight="1" spans="1:9">
      <c r="A6" s="261"/>
      <c r="B6" s="262" t="s">
        <v>11</v>
      </c>
      <c r="C6" s="262" t="s">
        <v>11</v>
      </c>
      <c r="D6" s="262" t="s">
        <v>11</v>
      </c>
      <c r="E6" s="262" t="s">
        <v>11</v>
      </c>
      <c r="F6" s="263" t="s">
        <v>95</v>
      </c>
      <c r="G6" s="262" t="s">
        <v>157</v>
      </c>
      <c r="H6" s="264"/>
      <c r="I6" s="264"/>
    </row>
    <row r="7" ht="18" customHeight="1" spans="1:9">
      <c r="A7" s="265" t="s">
        <v>160</v>
      </c>
      <c r="B7" s="263" t="s">
        <v>11</v>
      </c>
      <c r="C7" s="263" t="s">
        <v>12</v>
      </c>
      <c r="D7" s="263" t="s">
        <v>160</v>
      </c>
      <c r="E7" s="263" t="s">
        <v>11</v>
      </c>
      <c r="F7" s="263" t="s">
        <v>13</v>
      </c>
      <c r="G7" s="263" t="s">
        <v>19</v>
      </c>
      <c r="H7" s="263" t="s">
        <v>22</v>
      </c>
      <c r="I7" s="263" t="s">
        <v>25</v>
      </c>
    </row>
    <row r="8" ht="18" customHeight="1" spans="1:9">
      <c r="A8" s="266" t="s">
        <v>161</v>
      </c>
      <c r="B8" s="263" t="s">
        <v>12</v>
      </c>
      <c r="C8" s="167">
        <v>15810421.4</v>
      </c>
      <c r="D8" s="205" t="s">
        <v>15</v>
      </c>
      <c r="E8" s="263">
        <v>33</v>
      </c>
      <c r="F8" s="167"/>
      <c r="G8" s="167"/>
      <c r="H8" s="167"/>
      <c r="I8" s="167"/>
    </row>
    <row r="9" ht="18" customHeight="1" spans="1:9">
      <c r="A9" s="266" t="s">
        <v>162</v>
      </c>
      <c r="B9" s="263" t="s">
        <v>13</v>
      </c>
      <c r="C9" s="167"/>
      <c r="D9" s="205" t="s">
        <v>17</v>
      </c>
      <c r="E9" s="263">
        <v>34</v>
      </c>
      <c r="F9" s="167"/>
      <c r="G9" s="167"/>
      <c r="H9" s="167"/>
      <c r="I9" s="167"/>
    </row>
    <row r="10" ht="18" customHeight="1" spans="1:9">
      <c r="A10" s="266" t="s">
        <v>163</v>
      </c>
      <c r="B10" s="263" t="s">
        <v>19</v>
      </c>
      <c r="C10" s="167"/>
      <c r="D10" s="205" t="s">
        <v>20</v>
      </c>
      <c r="E10" s="263">
        <v>35</v>
      </c>
      <c r="F10" s="167"/>
      <c r="G10" s="167"/>
      <c r="H10" s="167"/>
      <c r="I10" s="167"/>
    </row>
    <row r="11" ht="18" customHeight="1" spans="1:9">
      <c r="A11" s="266" t="s">
        <v>11</v>
      </c>
      <c r="B11" s="263" t="s">
        <v>22</v>
      </c>
      <c r="C11" s="219"/>
      <c r="D11" s="205" t="s">
        <v>23</v>
      </c>
      <c r="E11" s="263">
        <v>36</v>
      </c>
      <c r="F11" s="167"/>
      <c r="G11" s="167"/>
      <c r="H11" s="167"/>
      <c r="I11" s="167"/>
    </row>
    <row r="12" ht="18" customHeight="1" spans="1:9">
      <c r="A12" s="266" t="s">
        <v>11</v>
      </c>
      <c r="B12" s="263" t="s">
        <v>25</v>
      </c>
      <c r="C12" s="219"/>
      <c r="D12" s="205" t="s">
        <v>26</v>
      </c>
      <c r="E12" s="263">
        <v>37</v>
      </c>
      <c r="F12" s="167">
        <v>11967151.42</v>
      </c>
      <c r="G12" s="167">
        <v>11967151.42</v>
      </c>
      <c r="H12" s="167"/>
      <c r="I12" s="167"/>
    </row>
    <row r="13" ht="18" customHeight="1" spans="1:9">
      <c r="A13" s="266" t="s">
        <v>11</v>
      </c>
      <c r="B13" s="263" t="s">
        <v>28</v>
      </c>
      <c r="C13" s="219"/>
      <c r="D13" s="205" t="s">
        <v>29</v>
      </c>
      <c r="E13" s="263">
        <v>38</v>
      </c>
      <c r="F13" s="167"/>
      <c r="G13" s="167"/>
      <c r="H13" s="167"/>
      <c r="I13" s="167"/>
    </row>
    <row r="14" ht="18" customHeight="1" spans="1:9">
      <c r="A14" s="266" t="s">
        <v>11</v>
      </c>
      <c r="B14" s="263" t="s">
        <v>31</v>
      </c>
      <c r="C14" s="219"/>
      <c r="D14" s="205" t="s">
        <v>32</v>
      </c>
      <c r="E14" s="263">
        <v>39</v>
      </c>
      <c r="F14" s="167"/>
      <c r="G14" s="167"/>
      <c r="H14" s="167"/>
      <c r="I14" s="167"/>
    </row>
    <row r="15" ht="18" customHeight="1" spans="1:9">
      <c r="A15" s="266" t="s">
        <v>11</v>
      </c>
      <c r="B15" s="263" t="s">
        <v>34</v>
      </c>
      <c r="C15" s="219"/>
      <c r="D15" s="205" t="s">
        <v>35</v>
      </c>
      <c r="E15" s="263">
        <v>40</v>
      </c>
      <c r="F15" s="167">
        <v>1596704.92</v>
      </c>
      <c r="G15" s="167">
        <v>1596704.92</v>
      </c>
      <c r="H15" s="167"/>
      <c r="I15" s="167"/>
    </row>
    <row r="16" ht="18" customHeight="1" spans="1:9">
      <c r="A16" s="266" t="s">
        <v>11</v>
      </c>
      <c r="B16" s="263" t="s">
        <v>36</v>
      </c>
      <c r="C16" s="219"/>
      <c r="D16" s="205" t="s">
        <v>37</v>
      </c>
      <c r="E16" s="263">
        <v>41</v>
      </c>
      <c r="F16" s="167">
        <v>1240412.06</v>
      </c>
      <c r="G16" s="167">
        <v>1240412.06</v>
      </c>
      <c r="H16" s="167"/>
      <c r="I16" s="167"/>
    </row>
    <row r="17" ht="18" customHeight="1" spans="1:9">
      <c r="A17" s="266" t="s">
        <v>11</v>
      </c>
      <c r="B17" s="263" t="s">
        <v>38</v>
      </c>
      <c r="C17" s="219"/>
      <c r="D17" s="205" t="s">
        <v>39</v>
      </c>
      <c r="E17" s="263">
        <v>42</v>
      </c>
      <c r="F17" s="167"/>
      <c r="G17" s="167"/>
      <c r="H17" s="167"/>
      <c r="I17" s="167"/>
    </row>
    <row r="18" ht="18" customHeight="1" spans="1:9">
      <c r="A18" s="266" t="s">
        <v>11</v>
      </c>
      <c r="B18" s="263" t="s">
        <v>40</v>
      </c>
      <c r="C18" s="219"/>
      <c r="D18" s="205" t="s">
        <v>41</v>
      </c>
      <c r="E18" s="263">
        <v>43</v>
      </c>
      <c r="F18" s="167"/>
      <c r="G18" s="167"/>
      <c r="H18" s="167"/>
      <c r="I18" s="167"/>
    </row>
    <row r="19" ht="18" customHeight="1" spans="1:9">
      <c r="A19" s="266" t="s">
        <v>11</v>
      </c>
      <c r="B19" s="263" t="s">
        <v>42</v>
      </c>
      <c r="C19" s="219"/>
      <c r="D19" s="205" t="s">
        <v>43</v>
      </c>
      <c r="E19" s="263">
        <v>44</v>
      </c>
      <c r="F19" s="167"/>
      <c r="G19" s="167"/>
      <c r="H19" s="167"/>
      <c r="I19" s="167"/>
    </row>
    <row r="20" ht="18" customHeight="1" spans="1:9">
      <c r="A20" s="266" t="s">
        <v>11</v>
      </c>
      <c r="B20" s="263" t="s">
        <v>44</v>
      </c>
      <c r="C20" s="219"/>
      <c r="D20" s="205" t="s">
        <v>45</v>
      </c>
      <c r="E20" s="263">
        <v>45</v>
      </c>
      <c r="F20" s="167"/>
      <c r="G20" s="167"/>
      <c r="H20" s="167"/>
      <c r="I20" s="167"/>
    </row>
    <row r="21" ht="18" customHeight="1" spans="1:9">
      <c r="A21" s="266" t="s">
        <v>11</v>
      </c>
      <c r="B21" s="263" t="s">
        <v>46</v>
      </c>
      <c r="C21" s="219"/>
      <c r="D21" s="205" t="s">
        <v>47</v>
      </c>
      <c r="E21" s="263">
        <v>46</v>
      </c>
      <c r="F21" s="167"/>
      <c r="G21" s="167"/>
      <c r="H21" s="167"/>
      <c r="I21" s="167"/>
    </row>
    <row r="22" ht="18" customHeight="1" spans="1:9">
      <c r="A22" s="266" t="s">
        <v>11</v>
      </c>
      <c r="B22" s="263" t="s">
        <v>48</v>
      </c>
      <c r="C22" s="219"/>
      <c r="D22" s="205" t="s">
        <v>49</v>
      </c>
      <c r="E22" s="263">
        <v>47</v>
      </c>
      <c r="F22" s="167"/>
      <c r="G22" s="167"/>
      <c r="H22" s="167"/>
      <c r="I22" s="167"/>
    </row>
    <row r="23" ht="18" customHeight="1" spans="1:9">
      <c r="A23" s="266" t="s">
        <v>11</v>
      </c>
      <c r="B23" s="263" t="s">
        <v>50</v>
      </c>
      <c r="C23" s="219"/>
      <c r="D23" s="205" t="s">
        <v>51</v>
      </c>
      <c r="E23" s="263">
        <v>48</v>
      </c>
      <c r="F23" s="167"/>
      <c r="G23" s="167"/>
      <c r="H23" s="167"/>
      <c r="I23" s="167"/>
    </row>
    <row r="24" ht="18" customHeight="1" spans="1:9">
      <c r="A24" s="266" t="s">
        <v>11</v>
      </c>
      <c r="B24" s="263" t="s">
        <v>52</v>
      </c>
      <c r="C24" s="219"/>
      <c r="D24" s="205" t="s">
        <v>53</v>
      </c>
      <c r="E24" s="263">
        <v>49</v>
      </c>
      <c r="F24" s="167"/>
      <c r="G24" s="167"/>
      <c r="H24" s="167"/>
      <c r="I24" s="167"/>
    </row>
    <row r="25" ht="18" customHeight="1" spans="1:9">
      <c r="A25" s="266" t="s">
        <v>11</v>
      </c>
      <c r="B25" s="263" t="s">
        <v>54</v>
      </c>
      <c r="C25" s="219"/>
      <c r="D25" s="205" t="s">
        <v>55</v>
      </c>
      <c r="E25" s="263">
        <v>50</v>
      </c>
      <c r="F25" s="167"/>
      <c r="G25" s="167"/>
      <c r="H25" s="167"/>
      <c r="I25" s="167"/>
    </row>
    <row r="26" ht="18" customHeight="1" spans="1:9">
      <c r="A26" s="266" t="s">
        <v>11</v>
      </c>
      <c r="B26" s="263" t="s">
        <v>56</v>
      </c>
      <c r="C26" s="219"/>
      <c r="D26" s="205" t="s">
        <v>57</v>
      </c>
      <c r="E26" s="263">
        <v>51</v>
      </c>
      <c r="F26" s="167">
        <v>1006153</v>
      </c>
      <c r="G26" s="167">
        <v>1006153</v>
      </c>
      <c r="H26" s="167"/>
      <c r="I26" s="167"/>
    </row>
    <row r="27" ht="18" customHeight="1" spans="1:9">
      <c r="A27" s="266" t="s">
        <v>11</v>
      </c>
      <c r="B27" s="263" t="s">
        <v>58</v>
      </c>
      <c r="C27" s="219"/>
      <c r="D27" s="205" t="s">
        <v>59</v>
      </c>
      <c r="E27" s="263">
        <v>52</v>
      </c>
      <c r="F27" s="167"/>
      <c r="G27" s="167"/>
      <c r="H27" s="167"/>
      <c r="I27" s="167"/>
    </row>
    <row r="28" ht="18" customHeight="1" spans="1:9">
      <c r="A28" s="266" t="s">
        <v>11</v>
      </c>
      <c r="B28" s="263" t="s">
        <v>60</v>
      </c>
      <c r="C28" s="219"/>
      <c r="D28" s="205" t="s">
        <v>61</v>
      </c>
      <c r="E28" s="263">
        <v>53</v>
      </c>
      <c r="F28" s="167"/>
      <c r="G28" s="167"/>
      <c r="H28" s="167"/>
      <c r="I28" s="167"/>
    </row>
    <row r="29" ht="18" customHeight="1" spans="1:9">
      <c r="A29" s="266" t="s">
        <v>11</v>
      </c>
      <c r="B29" s="263" t="s">
        <v>62</v>
      </c>
      <c r="C29" s="219"/>
      <c r="D29" s="205" t="s">
        <v>63</v>
      </c>
      <c r="E29" s="263">
        <v>54</v>
      </c>
      <c r="F29" s="167"/>
      <c r="G29" s="167"/>
      <c r="H29" s="167"/>
      <c r="I29" s="167"/>
    </row>
    <row r="30" ht="18" customHeight="1" spans="1:9">
      <c r="A30" s="266" t="s">
        <v>11</v>
      </c>
      <c r="B30" s="263" t="s">
        <v>64</v>
      </c>
      <c r="C30" s="219"/>
      <c r="D30" s="205" t="s">
        <v>65</v>
      </c>
      <c r="E30" s="263">
        <v>55</v>
      </c>
      <c r="F30" s="167"/>
      <c r="G30" s="167"/>
      <c r="H30" s="167"/>
      <c r="I30" s="167"/>
    </row>
    <row r="31" ht="18" customHeight="1" spans="1:9">
      <c r="A31" s="266"/>
      <c r="B31" s="263" t="s">
        <v>66</v>
      </c>
      <c r="C31" s="219"/>
      <c r="D31" s="205" t="s">
        <v>67</v>
      </c>
      <c r="E31" s="263">
        <v>56</v>
      </c>
      <c r="F31" s="167"/>
      <c r="G31" s="167"/>
      <c r="H31" s="167"/>
      <c r="I31" s="167"/>
    </row>
    <row r="32" ht="18" customHeight="1" spans="1:9">
      <c r="A32" s="266"/>
      <c r="B32" s="263" t="s">
        <v>68</v>
      </c>
      <c r="C32" s="219"/>
      <c r="D32" s="267" t="s">
        <v>69</v>
      </c>
      <c r="E32" s="263">
        <v>57</v>
      </c>
      <c r="F32" s="167"/>
      <c r="G32" s="167"/>
      <c r="H32" s="167"/>
      <c r="I32" s="167"/>
    </row>
    <row r="33" ht="18" customHeight="1" spans="1:9">
      <c r="A33" s="266"/>
      <c r="B33" s="263" t="s">
        <v>70</v>
      </c>
      <c r="C33" s="219"/>
      <c r="D33" s="267" t="s">
        <v>71</v>
      </c>
      <c r="E33" s="263">
        <v>58</v>
      </c>
      <c r="F33" s="167"/>
      <c r="G33" s="167"/>
      <c r="H33" s="167"/>
      <c r="I33" s="167"/>
    </row>
    <row r="34" ht="18" customHeight="1" spans="1:9">
      <c r="A34" s="265" t="s">
        <v>72</v>
      </c>
      <c r="B34" s="263" t="s">
        <v>73</v>
      </c>
      <c r="C34" s="167">
        <v>15810421.4</v>
      </c>
      <c r="D34" s="263" t="s">
        <v>74</v>
      </c>
      <c r="E34" s="263">
        <v>59</v>
      </c>
      <c r="F34" s="167">
        <v>15810421.4</v>
      </c>
      <c r="G34" s="167">
        <v>15810421.4</v>
      </c>
      <c r="H34" s="167"/>
      <c r="I34" s="167"/>
    </row>
    <row r="35" ht="18" customHeight="1" spans="1:9">
      <c r="A35" s="266" t="s">
        <v>164</v>
      </c>
      <c r="B35" s="263" t="s">
        <v>76</v>
      </c>
      <c r="C35" s="167"/>
      <c r="D35" s="267" t="s">
        <v>165</v>
      </c>
      <c r="E35" s="263">
        <v>60</v>
      </c>
      <c r="F35" s="167">
        <v>0</v>
      </c>
      <c r="G35" s="167">
        <v>0</v>
      </c>
      <c r="H35" s="167"/>
      <c r="I35" s="167"/>
    </row>
    <row r="36" ht="17.25" customHeight="1" spans="1:9">
      <c r="A36" s="266" t="s">
        <v>161</v>
      </c>
      <c r="B36" s="263" t="s">
        <v>79</v>
      </c>
      <c r="C36" s="167"/>
      <c r="D36" s="267"/>
      <c r="E36" s="263">
        <v>61</v>
      </c>
      <c r="F36" s="219"/>
      <c r="G36" s="219"/>
      <c r="H36" s="219"/>
      <c r="I36" s="219"/>
    </row>
    <row r="37" ht="17.25" customHeight="1" spans="1:9">
      <c r="A37" s="266" t="s">
        <v>162</v>
      </c>
      <c r="B37" s="263" t="s">
        <v>82</v>
      </c>
      <c r="C37" s="167"/>
      <c r="D37" s="267" t="s">
        <v>11</v>
      </c>
      <c r="E37" s="263">
        <v>62</v>
      </c>
      <c r="F37" s="219"/>
      <c r="G37" s="219"/>
      <c r="H37" s="219"/>
      <c r="I37" s="219"/>
    </row>
    <row r="38" spans="1:9">
      <c r="A38" s="266" t="s">
        <v>163</v>
      </c>
      <c r="B38" s="263" t="s">
        <v>166</v>
      </c>
      <c r="C38" s="167"/>
      <c r="D38" s="267"/>
      <c r="E38" s="263">
        <v>63</v>
      </c>
      <c r="F38" s="219"/>
      <c r="G38" s="219"/>
      <c r="H38" s="219"/>
      <c r="I38" s="219"/>
    </row>
    <row r="39" ht="17.25" customHeight="1" spans="1:9">
      <c r="A39" s="265" t="s">
        <v>81</v>
      </c>
      <c r="B39" s="263" t="s">
        <v>167</v>
      </c>
      <c r="C39" s="167">
        <v>15810421.4</v>
      </c>
      <c r="D39" s="263" t="s">
        <v>81</v>
      </c>
      <c r="E39" s="263">
        <v>64</v>
      </c>
      <c r="F39" s="167">
        <v>15810421.4</v>
      </c>
      <c r="G39" s="167">
        <v>15810421.4</v>
      </c>
      <c r="H39" s="167"/>
      <c r="I39" s="167"/>
    </row>
    <row r="40" spans="1:9">
      <c r="A40" s="268" t="s">
        <v>168</v>
      </c>
      <c r="B40" s="269"/>
      <c r="C40" s="269"/>
      <c r="D40" s="269"/>
      <c r="E40" s="269"/>
      <c r="F40" s="269"/>
      <c r="G40" s="269"/>
      <c r="H40" s="269"/>
      <c r="I40" s="26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showZeros="0" view="pageBreakPreview" zoomScaleNormal="85" topLeftCell="A12" workbookViewId="0">
      <selection activeCell="A32" sqref="A32:T32"/>
    </sheetView>
  </sheetViews>
  <sheetFormatPr defaultColWidth="9" defaultRowHeight="14.25" customHeight="1"/>
  <cols>
    <col min="1" max="2" width="3.75833333333333" style="161" customWidth="1"/>
    <col min="3" max="3" width="2.25833333333333" style="161" customWidth="1"/>
    <col min="4" max="4" width="33.7583333333333" style="161" customWidth="1"/>
    <col min="5" max="7" width="10.5" style="161" customWidth="1"/>
    <col min="8" max="20" width="15.5" style="161" customWidth="1"/>
    <col min="21" max="16384" width="9" style="161"/>
  </cols>
  <sheetData>
    <row r="1" ht="36" customHeight="1" spans="1:20">
      <c r="A1" s="178" t="s">
        <v>169</v>
      </c>
      <c r="B1" s="178"/>
      <c r="C1" s="178"/>
      <c r="D1" s="178"/>
      <c r="E1" s="178"/>
      <c r="F1" s="178"/>
      <c r="G1" s="178"/>
      <c r="H1" s="178"/>
      <c r="I1" s="178"/>
      <c r="J1" s="178"/>
      <c r="K1" s="178"/>
      <c r="L1" s="178"/>
      <c r="M1" s="178"/>
      <c r="N1" s="178"/>
      <c r="O1" s="178"/>
      <c r="P1" s="178"/>
      <c r="Q1" s="178"/>
      <c r="R1" s="178"/>
      <c r="S1" s="178"/>
      <c r="T1" s="178"/>
    </row>
    <row r="2" ht="19.5" customHeight="1" spans="1:20">
      <c r="A2" s="115"/>
      <c r="B2" s="115"/>
      <c r="C2" s="115"/>
      <c r="D2" s="115"/>
      <c r="E2" s="115"/>
      <c r="F2" s="115"/>
      <c r="G2" s="115"/>
      <c r="H2" s="115"/>
      <c r="I2" s="115"/>
      <c r="J2" s="115"/>
      <c r="K2" s="115"/>
      <c r="L2" s="115"/>
      <c r="M2" s="115"/>
      <c r="N2" s="115"/>
      <c r="O2" s="115"/>
      <c r="P2" s="243"/>
      <c r="Q2" s="253"/>
      <c r="R2" s="253"/>
      <c r="S2" s="117" t="s">
        <v>170</v>
      </c>
      <c r="T2" s="117"/>
    </row>
    <row r="3" s="227" customFormat="1" ht="19.5" customHeight="1" spans="1:20">
      <c r="A3" s="228" t="s">
        <v>2</v>
      </c>
      <c r="B3" s="228"/>
      <c r="C3" s="228"/>
      <c r="D3" s="228"/>
      <c r="E3" s="229"/>
      <c r="F3" s="229"/>
      <c r="G3" s="229"/>
      <c r="H3" s="229"/>
      <c r="I3" s="244"/>
      <c r="J3" s="244"/>
      <c r="K3" s="245"/>
      <c r="L3" s="245"/>
      <c r="M3" s="245"/>
      <c r="N3" s="246"/>
      <c r="O3" s="246"/>
      <c r="P3" s="247"/>
      <c r="Q3" s="254"/>
      <c r="R3" s="254"/>
      <c r="S3" s="217" t="s">
        <v>171</v>
      </c>
      <c r="T3" s="217"/>
    </row>
    <row r="4" s="175" customFormat="1" ht="39.75" customHeight="1" spans="1:20">
      <c r="A4" s="230" t="s">
        <v>6</v>
      </c>
      <c r="B4" s="230"/>
      <c r="C4" s="230"/>
      <c r="D4" s="230"/>
      <c r="E4" s="230" t="s">
        <v>172</v>
      </c>
      <c r="F4" s="230"/>
      <c r="G4" s="230"/>
      <c r="H4" s="231" t="s">
        <v>173</v>
      </c>
      <c r="I4" s="248"/>
      <c r="J4" s="249"/>
      <c r="K4" s="230" t="s">
        <v>174</v>
      </c>
      <c r="L4" s="230"/>
      <c r="M4" s="230"/>
      <c r="N4" s="230"/>
      <c r="O4" s="230"/>
      <c r="P4" s="250" t="s">
        <v>80</v>
      </c>
      <c r="Q4" s="250"/>
      <c r="R4" s="250"/>
      <c r="S4" s="250"/>
      <c r="T4" s="250"/>
    </row>
    <row r="5" s="176" customFormat="1" ht="26.25" customHeight="1" spans="1:20">
      <c r="A5" s="232" t="s">
        <v>175</v>
      </c>
      <c r="B5" s="233"/>
      <c r="C5" s="234"/>
      <c r="D5" s="235" t="s">
        <v>94</v>
      </c>
      <c r="E5" s="235" t="s">
        <v>100</v>
      </c>
      <c r="F5" s="235" t="s">
        <v>176</v>
      </c>
      <c r="G5" s="235" t="s">
        <v>177</v>
      </c>
      <c r="H5" s="236" t="s">
        <v>100</v>
      </c>
      <c r="I5" s="236" t="s">
        <v>144</v>
      </c>
      <c r="J5" s="235" t="s">
        <v>145</v>
      </c>
      <c r="K5" s="64" t="s">
        <v>100</v>
      </c>
      <c r="L5" s="231" t="s">
        <v>144</v>
      </c>
      <c r="M5" s="248"/>
      <c r="N5" s="251"/>
      <c r="O5" s="230" t="s">
        <v>145</v>
      </c>
      <c r="P5" s="252" t="s">
        <v>100</v>
      </c>
      <c r="Q5" s="250" t="s">
        <v>176</v>
      </c>
      <c r="R5" s="255" t="s">
        <v>177</v>
      </c>
      <c r="S5" s="256"/>
      <c r="T5" s="257"/>
    </row>
    <row r="6" s="176" customFormat="1" ht="36" customHeight="1" spans="1:20">
      <c r="A6" s="237"/>
      <c r="B6" s="238"/>
      <c r="C6" s="239"/>
      <c r="D6" s="240"/>
      <c r="E6" s="240"/>
      <c r="F6" s="240"/>
      <c r="G6" s="240"/>
      <c r="H6" s="195"/>
      <c r="I6" s="195"/>
      <c r="J6" s="240"/>
      <c r="K6" s="64"/>
      <c r="L6" s="195" t="s">
        <v>95</v>
      </c>
      <c r="M6" s="195" t="s">
        <v>178</v>
      </c>
      <c r="N6" s="195" t="s">
        <v>179</v>
      </c>
      <c r="O6" s="230"/>
      <c r="P6" s="252"/>
      <c r="Q6" s="250"/>
      <c r="R6" s="195" t="s">
        <v>95</v>
      </c>
      <c r="S6" s="252" t="s">
        <v>180</v>
      </c>
      <c r="T6" s="258" t="s">
        <v>181</v>
      </c>
    </row>
    <row r="7" s="176" customFormat="1" ht="22.7" customHeight="1" spans="1:20">
      <c r="A7" s="230" t="s">
        <v>97</v>
      </c>
      <c r="B7" s="230" t="s">
        <v>98</v>
      </c>
      <c r="C7" s="230" t="s">
        <v>99</v>
      </c>
      <c r="D7" s="230" t="s">
        <v>10</v>
      </c>
      <c r="E7" s="230">
        <v>1</v>
      </c>
      <c r="F7" s="230">
        <v>2</v>
      </c>
      <c r="G7" s="230">
        <v>3</v>
      </c>
      <c r="H7" s="230">
        <v>4</v>
      </c>
      <c r="I7" s="230">
        <v>5</v>
      </c>
      <c r="J7" s="230">
        <v>6</v>
      </c>
      <c r="K7" s="230">
        <v>7</v>
      </c>
      <c r="L7" s="230">
        <v>8</v>
      </c>
      <c r="M7" s="230">
        <v>9</v>
      </c>
      <c r="N7" s="230">
        <v>10</v>
      </c>
      <c r="O7" s="230">
        <v>11</v>
      </c>
      <c r="P7" s="230">
        <v>12</v>
      </c>
      <c r="Q7" s="230">
        <v>13</v>
      </c>
      <c r="R7" s="230">
        <v>14</v>
      </c>
      <c r="S7" s="230">
        <v>15</v>
      </c>
      <c r="T7" s="230">
        <v>16</v>
      </c>
    </row>
    <row r="8" s="177" customFormat="1" ht="19.5" customHeight="1" spans="1:20">
      <c r="A8" s="241"/>
      <c r="B8" s="241"/>
      <c r="C8" s="241"/>
      <c r="D8" s="241" t="s">
        <v>100</v>
      </c>
      <c r="E8" s="167">
        <v>0</v>
      </c>
      <c r="F8" s="167">
        <v>0</v>
      </c>
      <c r="G8" s="167">
        <v>0</v>
      </c>
      <c r="H8" s="167">
        <v>15810421.4</v>
      </c>
      <c r="I8" s="167">
        <v>15810421.4</v>
      </c>
      <c r="J8" s="167"/>
      <c r="K8" s="167">
        <v>15810421.4</v>
      </c>
      <c r="L8" s="167">
        <v>15810421.4</v>
      </c>
      <c r="M8" s="167">
        <v>15190056.55</v>
      </c>
      <c r="N8" s="167">
        <v>620364.85</v>
      </c>
      <c r="O8" s="167"/>
      <c r="P8" s="167">
        <v>0</v>
      </c>
      <c r="Q8" s="167">
        <v>0</v>
      </c>
      <c r="R8" s="167">
        <v>0</v>
      </c>
      <c r="S8" s="167">
        <v>0</v>
      </c>
      <c r="T8" s="167">
        <v>0</v>
      </c>
    </row>
    <row r="9" s="177" customFormat="1" ht="19.5" customHeight="1" spans="1:20">
      <c r="A9" s="194" t="s">
        <v>101</v>
      </c>
      <c r="B9" s="194"/>
      <c r="C9" s="194"/>
      <c r="D9" s="194" t="s">
        <v>102</v>
      </c>
      <c r="E9" s="167">
        <v>0</v>
      </c>
      <c r="F9" s="167">
        <v>0</v>
      </c>
      <c r="G9" s="167">
        <v>0</v>
      </c>
      <c r="H9" s="167">
        <v>11967151.42</v>
      </c>
      <c r="I9" s="167">
        <v>11967151.42</v>
      </c>
      <c r="J9" s="167"/>
      <c r="K9" s="167">
        <v>11967151.42</v>
      </c>
      <c r="L9" s="167">
        <v>11967151.42</v>
      </c>
      <c r="M9" s="167">
        <v>11347786.57</v>
      </c>
      <c r="N9" s="167">
        <v>619364.85</v>
      </c>
      <c r="O9" s="167"/>
      <c r="P9" s="167">
        <v>0</v>
      </c>
      <c r="Q9" s="167">
        <v>0</v>
      </c>
      <c r="R9" s="167">
        <v>0</v>
      </c>
      <c r="S9" s="167">
        <v>0</v>
      </c>
      <c r="T9" s="167">
        <v>0</v>
      </c>
    </row>
    <row r="10" s="177" customFormat="1" ht="19.5" customHeight="1" spans="1:20">
      <c r="A10" s="194" t="s">
        <v>103</v>
      </c>
      <c r="B10" s="194"/>
      <c r="C10" s="194"/>
      <c r="D10" s="194" t="s">
        <v>104</v>
      </c>
      <c r="E10" s="167">
        <v>0</v>
      </c>
      <c r="F10" s="167">
        <v>0</v>
      </c>
      <c r="G10" s="167">
        <v>0</v>
      </c>
      <c r="H10" s="167">
        <v>11926681.88</v>
      </c>
      <c r="I10" s="167">
        <v>11926681.88</v>
      </c>
      <c r="J10" s="167"/>
      <c r="K10" s="167">
        <v>11926681.88</v>
      </c>
      <c r="L10" s="167">
        <v>11926681.88</v>
      </c>
      <c r="M10" s="167">
        <v>11347786.57</v>
      </c>
      <c r="N10" s="167">
        <v>578895.31</v>
      </c>
      <c r="O10" s="167"/>
      <c r="P10" s="167">
        <v>0</v>
      </c>
      <c r="Q10" s="167">
        <v>0</v>
      </c>
      <c r="R10" s="167">
        <v>0</v>
      </c>
      <c r="S10" s="167">
        <v>0</v>
      </c>
      <c r="T10" s="167">
        <v>0</v>
      </c>
    </row>
    <row r="11" s="177" customFormat="1" ht="19.5" customHeight="1" spans="1:20">
      <c r="A11" s="194" t="s">
        <v>105</v>
      </c>
      <c r="B11" s="194"/>
      <c r="C11" s="194"/>
      <c r="D11" s="194" t="s">
        <v>106</v>
      </c>
      <c r="E11" s="167">
        <v>0</v>
      </c>
      <c r="F11" s="167">
        <v>0</v>
      </c>
      <c r="G11" s="167">
        <v>0</v>
      </c>
      <c r="H11" s="167">
        <v>11926681.88</v>
      </c>
      <c r="I11" s="167">
        <v>11926681.88</v>
      </c>
      <c r="J11" s="167"/>
      <c r="K11" s="167">
        <v>11926681.88</v>
      </c>
      <c r="L11" s="167">
        <v>11926681.88</v>
      </c>
      <c r="M11" s="167">
        <v>11347786.57</v>
      </c>
      <c r="N11" s="167">
        <v>578895.31</v>
      </c>
      <c r="O11" s="167"/>
      <c r="P11" s="167">
        <v>0</v>
      </c>
      <c r="Q11" s="167">
        <v>0</v>
      </c>
      <c r="R11" s="167">
        <v>0</v>
      </c>
      <c r="S11" s="167">
        <v>0</v>
      </c>
      <c r="T11" s="167">
        <v>0</v>
      </c>
    </row>
    <row r="12" s="177" customFormat="1" ht="19.5" customHeight="1" spans="1:20">
      <c r="A12" s="194" t="s">
        <v>182</v>
      </c>
      <c r="B12" s="194"/>
      <c r="C12" s="194"/>
      <c r="D12" s="194" t="s">
        <v>183</v>
      </c>
      <c r="E12" s="167">
        <v>0</v>
      </c>
      <c r="F12" s="167">
        <v>0</v>
      </c>
      <c r="G12" s="167">
        <v>0</v>
      </c>
      <c r="H12" s="167"/>
      <c r="I12" s="167"/>
      <c r="J12" s="167"/>
      <c r="K12" s="167"/>
      <c r="L12" s="167"/>
      <c r="M12" s="167"/>
      <c r="N12" s="167"/>
      <c r="O12" s="167"/>
      <c r="P12" s="167">
        <v>0</v>
      </c>
      <c r="Q12" s="167">
        <v>0</v>
      </c>
      <c r="R12" s="167"/>
      <c r="S12" s="167"/>
      <c r="T12" s="167"/>
    </row>
    <row r="13" s="177" customFormat="1" ht="19.5" customHeight="1" spans="1:20">
      <c r="A13" s="194" t="s">
        <v>184</v>
      </c>
      <c r="B13" s="194"/>
      <c r="C13" s="194"/>
      <c r="D13" s="194" t="s">
        <v>185</v>
      </c>
      <c r="E13" s="167">
        <v>0</v>
      </c>
      <c r="F13" s="167">
        <v>0</v>
      </c>
      <c r="G13" s="167">
        <v>0</v>
      </c>
      <c r="H13" s="167"/>
      <c r="I13" s="167"/>
      <c r="J13" s="167"/>
      <c r="K13" s="167"/>
      <c r="L13" s="167"/>
      <c r="M13" s="167"/>
      <c r="N13" s="167"/>
      <c r="O13" s="167"/>
      <c r="P13" s="167">
        <v>0</v>
      </c>
      <c r="Q13" s="167">
        <v>0</v>
      </c>
      <c r="R13" s="167"/>
      <c r="S13" s="167"/>
      <c r="T13" s="167"/>
    </row>
    <row r="14" s="177" customFormat="1" ht="19.5" customHeight="1" spans="1:20">
      <c r="A14" s="194" t="s">
        <v>186</v>
      </c>
      <c r="B14" s="194"/>
      <c r="C14" s="194"/>
      <c r="D14" s="194" t="s">
        <v>187</v>
      </c>
      <c r="E14" s="167">
        <v>0</v>
      </c>
      <c r="F14" s="167">
        <v>0</v>
      </c>
      <c r="G14" s="167">
        <v>0</v>
      </c>
      <c r="H14" s="167"/>
      <c r="I14" s="167"/>
      <c r="J14" s="167"/>
      <c r="K14" s="167"/>
      <c r="L14" s="167"/>
      <c r="M14" s="167"/>
      <c r="N14" s="167"/>
      <c r="O14" s="167"/>
      <c r="P14" s="167">
        <v>0</v>
      </c>
      <c r="Q14" s="167">
        <v>0</v>
      </c>
      <c r="R14" s="167"/>
      <c r="S14" s="167"/>
      <c r="T14" s="167"/>
    </row>
    <row r="15" s="177" customFormat="1" ht="19.5" customHeight="1" spans="1:20">
      <c r="A15" s="194" t="s">
        <v>107</v>
      </c>
      <c r="B15" s="194"/>
      <c r="C15" s="194"/>
      <c r="D15" s="194" t="s">
        <v>108</v>
      </c>
      <c r="E15" s="167">
        <v>0</v>
      </c>
      <c r="F15" s="167">
        <v>0</v>
      </c>
      <c r="G15" s="167">
        <v>0</v>
      </c>
      <c r="H15" s="167">
        <v>40469.54</v>
      </c>
      <c r="I15" s="167">
        <v>40469.54</v>
      </c>
      <c r="J15" s="167"/>
      <c r="K15" s="167">
        <v>40469.54</v>
      </c>
      <c r="L15" s="167">
        <v>40469.54</v>
      </c>
      <c r="M15" s="167">
        <v>0</v>
      </c>
      <c r="N15" s="167">
        <v>40469.54</v>
      </c>
      <c r="O15" s="167"/>
      <c r="P15" s="167">
        <v>0</v>
      </c>
      <c r="Q15" s="167">
        <v>0</v>
      </c>
      <c r="R15" s="167">
        <v>0</v>
      </c>
      <c r="S15" s="167">
        <v>0</v>
      </c>
      <c r="T15" s="167">
        <v>0</v>
      </c>
    </row>
    <row r="16" s="177" customFormat="1" ht="19.5" customHeight="1" spans="1:20">
      <c r="A16" s="194" t="s">
        <v>109</v>
      </c>
      <c r="B16" s="194"/>
      <c r="C16" s="194"/>
      <c r="D16" s="194" t="s">
        <v>110</v>
      </c>
      <c r="E16" s="167">
        <v>0</v>
      </c>
      <c r="F16" s="167">
        <v>0</v>
      </c>
      <c r="G16" s="167">
        <v>0</v>
      </c>
      <c r="H16" s="167">
        <v>40469.54</v>
      </c>
      <c r="I16" s="167">
        <v>40469.54</v>
      </c>
      <c r="J16" s="167"/>
      <c r="K16" s="167">
        <v>40469.54</v>
      </c>
      <c r="L16" s="167">
        <v>40469.54</v>
      </c>
      <c r="M16" s="167">
        <v>0</v>
      </c>
      <c r="N16" s="167">
        <v>40469.54</v>
      </c>
      <c r="O16" s="167"/>
      <c r="P16" s="167">
        <v>0</v>
      </c>
      <c r="Q16" s="167">
        <v>0</v>
      </c>
      <c r="R16" s="167">
        <v>0</v>
      </c>
      <c r="S16" s="167">
        <v>0</v>
      </c>
      <c r="T16" s="167">
        <v>0</v>
      </c>
    </row>
    <row r="17" s="177" customFormat="1" ht="19.5" customHeight="1" spans="1:20">
      <c r="A17" s="194" t="s">
        <v>111</v>
      </c>
      <c r="B17" s="194"/>
      <c r="C17" s="194"/>
      <c r="D17" s="194" t="s">
        <v>112</v>
      </c>
      <c r="E17" s="167">
        <v>0</v>
      </c>
      <c r="F17" s="167">
        <v>0</v>
      </c>
      <c r="G17" s="167">
        <v>0</v>
      </c>
      <c r="H17" s="167">
        <v>1596704.92</v>
      </c>
      <c r="I17" s="167">
        <v>1596704.92</v>
      </c>
      <c r="J17" s="167"/>
      <c r="K17" s="167">
        <v>1596704.92</v>
      </c>
      <c r="L17" s="167">
        <v>1596704.92</v>
      </c>
      <c r="M17" s="167">
        <v>1595704.92</v>
      </c>
      <c r="N17" s="167">
        <v>1000</v>
      </c>
      <c r="O17" s="167"/>
      <c r="P17" s="167">
        <v>0</v>
      </c>
      <c r="Q17" s="167">
        <v>0</v>
      </c>
      <c r="R17" s="167">
        <v>0</v>
      </c>
      <c r="S17" s="167">
        <v>0</v>
      </c>
      <c r="T17" s="167">
        <v>0</v>
      </c>
    </row>
    <row r="18" s="177" customFormat="1" ht="19.5" customHeight="1" spans="1:20">
      <c r="A18" s="194" t="s">
        <v>113</v>
      </c>
      <c r="B18" s="194"/>
      <c r="C18" s="194"/>
      <c r="D18" s="194" t="s">
        <v>114</v>
      </c>
      <c r="E18" s="167">
        <v>0</v>
      </c>
      <c r="F18" s="167">
        <v>0</v>
      </c>
      <c r="G18" s="167">
        <v>0</v>
      </c>
      <c r="H18" s="167">
        <v>1502913.92</v>
      </c>
      <c r="I18" s="167">
        <v>1502913.92</v>
      </c>
      <c r="J18" s="167"/>
      <c r="K18" s="167">
        <v>1502913.92</v>
      </c>
      <c r="L18" s="167">
        <v>1502913.92</v>
      </c>
      <c r="M18" s="167">
        <v>1501913.92</v>
      </c>
      <c r="N18" s="167">
        <v>1000</v>
      </c>
      <c r="O18" s="167"/>
      <c r="P18" s="167">
        <v>0</v>
      </c>
      <c r="Q18" s="167">
        <v>0</v>
      </c>
      <c r="R18" s="167">
        <v>0</v>
      </c>
      <c r="S18" s="167">
        <v>0</v>
      </c>
      <c r="T18" s="167">
        <v>0</v>
      </c>
    </row>
    <row r="19" s="177" customFormat="1" ht="19.5" customHeight="1" spans="1:20">
      <c r="A19" s="194" t="s">
        <v>115</v>
      </c>
      <c r="B19" s="194"/>
      <c r="C19" s="194"/>
      <c r="D19" s="194" t="s">
        <v>116</v>
      </c>
      <c r="E19" s="167">
        <v>0</v>
      </c>
      <c r="F19" s="167">
        <v>0</v>
      </c>
      <c r="G19" s="167">
        <v>0</v>
      </c>
      <c r="H19" s="167">
        <v>1000</v>
      </c>
      <c r="I19" s="167">
        <v>1000</v>
      </c>
      <c r="J19" s="167"/>
      <c r="K19" s="167">
        <v>1000</v>
      </c>
      <c r="L19" s="167">
        <v>1000</v>
      </c>
      <c r="M19" s="167">
        <v>0</v>
      </c>
      <c r="N19" s="167">
        <v>1000</v>
      </c>
      <c r="O19" s="167"/>
      <c r="P19" s="167">
        <v>0</v>
      </c>
      <c r="Q19" s="167">
        <v>0</v>
      </c>
      <c r="R19" s="167">
        <v>0</v>
      </c>
      <c r="S19" s="167">
        <v>0</v>
      </c>
      <c r="T19" s="167">
        <v>0</v>
      </c>
    </row>
    <row r="20" s="177" customFormat="1" ht="19.5" customHeight="1" spans="1:20">
      <c r="A20" s="194" t="s">
        <v>117</v>
      </c>
      <c r="B20" s="194"/>
      <c r="C20" s="194"/>
      <c r="D20" s="194" t="s">
        <v>118</v>
      </c>
      <c r="E20" s="167">
        <v>0</v>
      </c>
      <c r="F20" s="167">
        <v>0</v>
      </c>
      <c r="G20" s="167">
        <v>0</v>
      </c>
      <c r="H20" s="167">
        <v>188400</v>
      </c>
      <c r="I20" s="167">
        <v>188400</v>
      </c>
      <c r="J20" s="167"/>
      <c r="K20" s="167">
        <v>188400</v>
      </c>
      <c r="L20" s="167">
        <v>188400</v>
      </c>
      <c r="M20" s="167">
        <v>188400</v>
      </c>
      <c r="N20" s="167">
        <v>0</v>
      </c>
      <c r="O20" s="167"/>
      <c r="P20" s="167">
        <v>0</v>
      </c>
      <c r="Q20" s="167">
        <v>0</v>
      </c>
      <c r="R20" s="167">
        <v>0</v>
      </c>
      <c r="S20" s="167">
        <v>0</v>
      </c>
      <c r="T20" s="167">
        <v>0</v>
      </c>
    </row>
    <row r="21" s="177" customFormat="1" ht="19.5" customHeight="1" spans="1:20">
      <c r="A21" s="194" t="s">
        <v>119</v>
      </c>
      <c r="B21" s="194"/>
      <c r="C21" s="194"/>
      <c r="D21" s="194" t="s">
        <v>120</v>
      </c>
      <c r="E21" s="167">
        <v>0</v>
      </c>
      <c r="F21" s="167">
        <v>0</v>
      </c>
      <c r="G21" s="167">
        <v>0</v>
      </c>
      <c r="H21" s="167">
        <v>1313513.92</v>
      </c>
      <c r="I21" s="167">
        <v>1313513.92</v>
      </c>
      <c r="J21" s="167"/>
      <c r="K21" s="167">
        <v>1313513.92</v>
      </c>
      <c r="L21" s="167">
        <v>1313513.92</v>
      </c>
      <c r="M21" s="167">
        <v>1313513.92</v>
      </c>
      <c r="N21" s="167">
        <v>0</v>
      </c>
      <c r="O21" s="167"/>
      <c r="P21" s="167">
        <v>0</v>
      </c>
      <c r="Q21" s="167">
        <v>0</v>
      </c>
      <c r="R21" s="167">
        <v>0</v>
      </c>
      <c r="S21" s="167">
        <v>0</v>
      </c>
      <c r="T21" s="167">
        <v>0</v>
      </c>
    </row>
    <row r="22" s="177" customFormat="1" ht="19.5" customHeight="1" spans="1:20">
      <c r="A22" s="194" t="s">
        <v>121</v>
      </c>
      <c r="B22" s="194"/>
      <c r="C22" s="194"/>
      <c r="D22" s="194" t="s">
        <v>122</v>
      </c>
      <c r="E22" s="167">
        <v>0</v>
      </c>
      <c r="F22" s="167">
        <v>0</v>
      </c>
      <c r="G22" s="167">
        <v>0</v>
      </c>
      <c r="H22" s="167">
        <v>93791</v>
      </c>
      <c r="I22" s="167">
        <v>93791</v>
      </c>
      <c r="J22" s="167"/>
      <c r="K22" s="167">
        <v>93791</v>
      </c>
      <c r="L22" s="167">
        <v>93791</v>
      </c>
      <c r="M22" s="167">
        <v>93791</v>
      </c>
      <c r="N22" s="167">
        <v>0</v>
      </c>
      <c r="O22" s="167"/>
      <c r="P22" s="167">
        <v>0</v>
      </c>
      <c r="Q22" s="167">
        <v>0</v>
      </c>
      <c r="R22" s="167">
        <v>0</v>
      </c>
      <c r="S22" s="167">
        <v>0</v>
      </c>
      <c r="T22" s="167">
        <v>0</v>
      </c>
    </row>
    <row r="23" s="177" customFormat="1" ht="19.5" customHeight="1" spans="1:20">
      <c r="A23" s="194" t="s">
        <v>123</v>
      </c>
      <c r="B23" s="194"/>
      <c r="C23" s="194"/>
      <c r="D23" s="194" t="s">
        <v>124</v>
      </c>
      <c r="E23" s="167">
        <v>0</v>
      </c>
      <c r="F23" s="167">
        <v>0</v>
      </c>
      <c r="G23" s="167">
        <v>0</v>
      </c>
      <c r="H23" s="167">
        <v>93791</v>
      </c>
      <c r="I23" s="167">
        <v>93791</v>
      </c>
      <c r="J23" s="167"/>
      <c r="K23" s="167">
        <v>93791</v>
      </c>
      <c r="L23" s="167">
        <v>93791</v>
      </c>
      <c r="M23" s="167">
        <v>93791</v>
      </c>
      <c r="N23" s="167">
        <v>0</v>
      </c>
      <c r="O23" s="167"/>
      <c r="P23" s="167">
        <v>0</v>
      </c>
      <c r="Q23" s="167">
        <v>0</v>
      </c>
      <c r="R23" s="167">
        <v>0</v>
      </c>
      <c r="S23" s="167">
        <v>0</v>
      </c>
      <c r="T23" s="167">
        <v>0</v>
      </c>
    </row>
    <row r="24" s="177" customFormat="1" ht="19.5" customHeight="1" spans="1:20">
      <c r="A24" s="194" t="s">
        <v>125</v>
      </c>
      <c r="B24" s="194"/>
      <c r="C24" s="194"/>
      <c r="D24" s="194" t="s">
        <v>126</v>
      </c>
      <c r="E24" s="167">
        <v>0</v>
      </c>
      <c r="F24" s="167">
        <v>0</v>
      </c>
      <c r="G24" s="167">
        <v>0</v>
      </c>
      <c r="H24" s="167">
        <v>1240412.06</v>
      </c>
      <c r="I24" s="167">
        <v>1240412.06</v>
      </c>
      <c r="J24" s="167"/>
      <c r="K24" s="167">
        <v>1240412.06</v>
      </c>
      <c r="L24" s="167">
        <v>1240412.06</v>
      </c>
      <c r="M24" s="167">
        <v>1240412.06</v>
      </c>
      <c r="N24" s="167">
        <v>0</v>
      </c>
      <c r="O24" s="167"/>
      <c r="P24" s="167">
        <v>0</v>
      </c>
      <c r="Q24" s="167">
        <v>0</v>
      </c>
      <c r="R24" s="167">
        <v>0</v>
      </c>
      <c r="S24" s="167">
        <v>0</v>
      </c>
      <c r="T24" s="167">
        <v>0</v>
      </c>
    </row>
    <row r="25" s="177" customFormat="1" ht="19.5" customHeight="1" spans="1:20">
      <c r="A25" s="194" t="s">
        <v>127</v>
      </c>
      <c r="B25" s="194"/>
      <c r="C25" s="194"/>
      <c r="D25" s="194" t="s">
        <v>128</v>
      </c>
      <c r="E25" s="167">
        <v>0</v>
      </c>
      <c r="F25" s="167">
        <v>0</v>
      </c>
      <c r="G25" s="167">
        <v>0</v>
      </c>
      <c r="H25" s="167">
        <v>1240412.06</v>
      </c>
      <c r="I25" s="167">
        <v>1240412.06</v>
      </c>
      <c r="J25" s="167"/>
      <c r="K25" s="167">
        <v>1240412.06</v>
      </c>
      <c r="L25" s="167">
        <v>1240412.06</v>
      </c>
      <c r="M25" s="167">
        <v>1240412.06</v>
      </c>
      <c r="N25" s="167">
        <v>0</v>
      </c>
      <c r="O25" s="167"/>
      <c r="P25" s="167">
        <v>0</v>
      </c>
      <c r="Q25" s="167">
        <v>0</v>
      </c>
      <c r="R25" s="167">
        <v>0</v>
      </c>
      <c r="S25" s="167">
        <v>0</v>
      </c>
      <c r="T25" s="167">
        <v>0</v>
      </c>
    </row>
    <row r="26" s="177" customFormat="1" ht="19.5" customHeight="1" spans="1:20">
      <c r="A26" s="194" t="s">
        <v>129</v>
      </c>
      <c r="B26" s="194"/>
      <c r="C26" s="194"/>
      <c r="D26" s="194" t="s">
        <v>130</v>
      </c>
      <c r="E26" s="167">
        <v>0</v>
      </c>
      <c r="F26" s="167">
        <v>0</v>
      </c>
      <c r="G26" s="167">
        <v>0</v>
      </c>
      <c r="H26" s="167">
        <v>716348.02</v>
      </c>
      <c r="I26" s="167">
        <v>716348.02</v>
      </c>
      <c r="J26" s="167"/>
      <c r="K26" s="167">
        <v>716348.02</v>
      </c>
      <c r="L26" s="167">
        <v>716348.02</v>
      </c>
      <c r="M26" s="167">
        <v>716348.02</v>
      </c>
      <c r="N26" s="167">
        <v>0</v>
      </c>
      <c r="O26" s="167"/>
      <c r="P26" s="167">
        <v>0</v>
      </c>
      <c r="Q26" s="167">
        <v>0</v>
      </c>
      <c r="R26" s="167">
        <v>0</v>
      </c>
      <c r="S26" s="167">
        <v>0</v>
      </c>
      <c r="T26" s="167">
        <v>0</v>
      </c>
    </row>
    <row r="27" s="177" customFormat="1" ht="19.5" customHeight="1" spans="1:20">
      <c r="A27" s="194" t="s">
        <v>131</v>
      </c>
      <c r="B27" s="194"/>
      <c r="C27" s="194"/>
      <c r="D27" s="194" t="s">
        <v>132</v>
      </c>
      <c r="E27" s="167">
        <v>0</v>
      </c>
      <c r="F27" s="167">
        <v>0</v>
      </c>
      <c r="G27" s="167">
        <v>0</v>
      </c>
      <c r="H27" s="167">
        <v>425900.44</v>
      </c>
      <c r="I27" s="167">
        <v>425900.44</v>
      </c>
      <c r="J27" s="167"/>
      <c r="K27" s="167">
        <v>425900.44</v>
      </c>
      <c r="L27" s="167">
        <v>425900.44</v>
      </c>
      <c r="M27" s="167">
        <v>425900.44</v>
      </c>
      <c r="N27" s="167">
        <v>0</v>
      </c>
      <c r="O27" s="167"/>
      <c r="P27" s="167">
        <v>0</v>
      </c>
      <c r="Q27" s="167">
        <v>0</v>
      </c>
      <c r="R27" s="167">
        <v>0</v>
      </c>
      <c r="S27" s="167">
        <v>0</v>
      </c>
      <c r="T27" s="167">
        <v>0</v>
      </c>
    </row>
    <row r="28" s="177" customFormat="1" ht="19.5" customHeight="1" spans="1:20">
      <c r="A28" s="194" t="s">
        <v>133</v>
      </c>
      <c r="B28" s="194"/>
      <c r="C28" s="194"/>
      <c r="D28" s="194" t="s">
        <v>134</v>
      </c>
      <c r="E28" s="167">
        <v>0</v>
      </c>
      <c r="F28" s="167">
        <v>0</v>
      </c>
      <c r="G28" s="167">
        <v>0</v>
      </c>
      <c r="H28" s="167">
        <v>98163.6</v>
      </c>
      <c r="I28" s="167">
        <v>98163.6</v>
      </c>
      <c r="J28" s="167"/>
      <c r="K28" s="167">
        <v>98163.6</v>
      </c>
      <c r="L28" s="167">
        <v>98163.6</v>
      </c>
      <c r="M28" s="167">
        <v>98163.6</v>
      </c>
      <c r="N28" s="167">
        <v>0</v>
      </c>
      <c r="O28" s="167"/>
      <c r="P28" s="167">
        <v>0</v>
      </c>
      <c r="Q28" s="167">
        <v>0</v>
      </c>
      <c r="R28" s="167">
        <v>0</v>
      </c>
      <c r="S28" s="167">
        <v>0</v>
      </c>
      <c r="T28" s="167">
        <v>0</v>
      </c>
    </row>
    <row r="29" s="177" customFormat="1" ht="19.5" customHeight="1" spans="1:20">
      <c r="A29" s="194" t="s">
        <v>135</v>
      </c>
      <c r="B29" s="194"/>
      <c r="C29" s="194"/>
      <c r="D29" s="194" t="s">
        <v>136</v>
      </c>
      <c r="E29" s="167">
        <v>0</v>
      </c>
      <c r="F29" s="167">
        <v>0</v>
      </c>
      <c r="G29" s="167">
        <v>0</v>
      </c>
      <c r="H29" s="167">
        <v>1006153</v>
      </c>
      <c r="I29" s="167">
        <v>1006153</v>
      </c>
      <c r="J29" s="167"/>
      <c r="K29" s="167">
        <v>1006153</v>
      </c>
      <c r="L29" s="167">
        <v>1006153</v>
      </c>
      <c r="M29" s="167">
        <v>1006153</v>
      </c>
      <c r="N29" s="167">
        <v>0</v>
      </c>
      <c r="O29" s="167"/>
      <c r="P29" s="167">
        <v>0</v>
      </c>
      <c r="Q29" s="167">
        <v>0</v>
      </c>
      <c r="R29" s="167">
        <v>0</v>
      </c>
      <c r="S29" s="167">
        <v>0</v>
      </c>
      <c r="T29" s="167">
        <v>0</v>
      </c>
    </row>
    <row r="30" s="177" customFormat="1" ht="19.5" customHeight="1" spans="1:20">
      <c r="A30" s="194" t="s">
        <v>137</v>
      </c>
      <c r="B30" s="194"/>
      <c r="C30" s="194"/>
      <c r="D30" s="194" t="s">
        <v>138</v>
      </c>
      <c r="E30" s="167">
        <v>0</v>
      </c>
      <c r="F30" s="167">
        <v>0</v>
      </c>
      <c r="G30" s="167">
        <v>0</v>
      </c>
      <c r="H30" s="167">
        <v>1006153</v>
      </c>
      <c r="I30" s="167">
        <v>1006153</v>
      </c>
      <c r="J30" s="167"/>
      <c r="K30" s="167">
        <v>1006153</v>
      </c>
      <c r="L30" s="167">
        <v>1006153</v>
      </c>
      <c r="M30" s="167">
        <v>1006153</v>
      </c>
      <c r="N30" s="167">
        <v>0</v>
      </c>
      <c r="O30" s="167"/>
      <c r="P30" s="167">
        <v>0</v>
      </c>
      <c r="Q30" s="167">
        <v>0</v>
      </c>
      <c r="R30" s="167">
        <v>0</v>
      </c>
      <c r="S30" s="167">
        <v>0</v>
      </c>
      <c r="T30" s="167">
        <v>0</v>
      </c>
    </row>
    <row r="31" s="177" customFormat="1" ht="19.5" customHeight="1" spans="1:20">
      <c r="A31" s="194" t="s">
        <v>139</v>
      </c>
      <c r="B31" s="194"/>
      <c r="C31" s="194"/>
      <c r="D31" s="194" t="s">
        <v>140</v>
      </c>
      <c r="E31" s="167">
        <v>0</v>
      </c>
      <c r="F31" s="167">
        <v>0</v>
      </c>
      <c r="G31" s="167">
        <v>0</v>
      </c>
      <c r="H31" s="167">
        <v>1006153</v>
      </c>
      <c r="I31" s="167">
        <v>1006153</v>
      </c>
      <c r="J31" s="167"/>
      <c r="K31" s="167">
        <v>1006153</v>
      </c>
      <c r="L31" s="167">
        <v>1006153</v>
      </c>
      <c r="M31" s="167">
        <v>1006153</v>
      </c>
      <c r="N31" s="167">
        <v>0</v>
      </c>
      <c r="O31" s="167"/>
      <c r="P31" s="167">
        <v>0</v>
      </c>
      <c r="Q31" s="167">
        <v>0</v>
      </c>
      <c r="R31" s="167">
        <v>0</v>
      </c>
      <c r="S31" s="167">
        <v>0</v>
      </c>
      <c r="T31" s="167">
        <v>0</v>
      </c>
    </row>
    <row r="32" s="177" customFormat="1" ht="19.5" customHeight="1" spans="1:20">
      <c r="A32" s="242" t="s">
        <v>188</v>
      </c>
      <c r="B32" s="191"/>
      <c r="C32" s="191"/>
      <c r="D32" s="191"/>
      <c r="E32" s="191"/>
      <c r="F32" s="191"/>
      <c r="G32" s="191"/>
      <c r="H32" s="191"/>
      <c r="I32" s="191"/>
      <c r="J32" s="191"/>
      <c r="K32" s="191"/>
      <c r="L32" s="191"/>
      <c r="M32" s="191"/>
      <c r="N32" s="191"/>
      <c r="O32" s="191"/>
      <c r="P32" s="191"/>
      <c r="Q32" s="191"/>
      <c r="R32" s="191"/>
      <c r="S32" s="191"/>
      <c r="T32" s="192"/>
    </row>
  </sheetData>
  <mergeCells count="51">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Zeros="0" topLeftCell="A15" workbookViewId="0">
      <selection activeCell="K36" sqref="K36"/>
    </sheetView>
  </sheetViews>
  <sheetFormatPr defaultColWidth="9" defaultRowHeight="14.25"/>
  <cols>
    <col min="1" max="1" width="8.625" customWidth="1"/>
    <col min="2" max="2" width="31.875" customWidth="1"/>
    <col min="3" max="3" width="14.875" customWidth="1"/>
    <col min="4" max="4" width="8.625" customWidth="1"/>
    <col min="5" max="5" width="21.375" customWidth="1"/>
    <col min="6" max="6" width="14.875" customWidth="1"/>
    <col min="7" max="7" width="8.625" customWidth="1"/>
    <col min="8" max="8" width="40.125" customWidth="1"/>
    <col min="9" max="9" width="14.875" customWidth="1"/>
  </cols>
  <sheetData>
    <row r="1" ht="27" spans="1:9">
      <c r="A1" s="199" t="s">
        <v>189</v>
      </c>
      <c r="B1" s="199"/>
      <c r="C1" s="199"/>
      <c r="D1" s="199"/>
      <c r="E1" s="199"/>
      <c r="F1" s="199"/>
      <c r="G1" s="199"/>
      <c r="H1" s="199"/>
      <c r="I1" s="199"/>
    </row>
    <row r="2" s="212" customFormat="1" ht="14.1" customHeight="1" spans="1:9">
      <c r="A2" s="131"/>
      <c r="B2" s="131"/>
      <c r="C2" s="131"/>
      <c r="D2" s="131"/>
      <c r="E2" s="131"/>
      <c r="F2" s="131"/>
      <c r="G2" s="131"/>
      <c r="H2" s="117" t="s">
        <v>190</v>
      </c>
      <c r="I2" s="117"/>
    </row>
    <row r="3" s="213" customFormat="1" ht="14.1" customHeight="1" spans="1:9">
      <c r="A3" s="208" t="s">
        <v>2</v>
      </c>
      <c r="B3" s="131"/>
      <c r="D3" s="131"/>
      <c r="E3" s="131"/>
      <c r="F3" s="131"/>
      <c r="G3" s="131"/>
      <c r="H3" s="217" t="s">
        <v>171</v>
      </c>
      <c r="I3" s="217"/>
    </row>
    <row r="4" s="214" customFormat="1" ht="14.1" customHeight="1" spans="1:9">
      <c r="A4" s="218" t="s">
        <v>178</v>
      </c>
      <c r="B4" s="209"/>
      <c r="C4" s="209"/>
      <c r="D4" s="209" t="s">
        <v>179</v>
      </c>
      <c r="E4" s="209"/>
      <c r="F4" s="209" t="s">
        <v>11</v>
      </c>
      <c r="G4" s="209" t="s">
        <v>11</v>
      </c>
      <c r="H4" s="209" t="s">
        <v>11</v>
      </c>
      <c r="I4" s="209" t="s">
        <v>11</v>
      </c>
    </row>
    <row r="5" s="214" customFormat="1" ht="14.1" customHeight="1" spans="1:9">
      <c r="A5" s="202" t="s">
        <v>191</v>
      </c>
      <c r="B5" s="203" t="s">
        <v>94</v>
      </c>
      <c r="C5" s="203" t="s">
        <v>8</v>
      </c>
      <c r="D5" s="203" t="s">
        <v>191</v>
      </c>
      <c r="E5" s="203" t="s">
        <v>94</v>
      </c>
      <c r="F5" s="203" t="s">
        <v>8</v>
      </c>
      <c r="G5" s="203" t="s">
        <v>191</v>
      </c>
      <c r="H5" s="203" t="s">
        <v>94</v>
      </c>
      <c r="I5" s="203" t="s">
        <v>8</v>
      </c>
    </row>
    <row r="6" s="214" customFormat="1" ht="14.1" customHeight="1" spans="1:9">
      <c r="A6" s="202"/>
      <c r="B6" s="203" t="s">
        <v>11</v>
      </c>
      <c r="C6" s="203" t="s">
        <v>11</v>
      </c>
      <c r="D6" s="203" t="s">
        <v>11</v>
      </c>
      <c r="E6" s="203" t="s">
        <v>11</v>
      </c>
      <c r="F6" s="203" t="s">
        <v>11</v>
      </c>
      <c r="G6" s="203" t="s">
        <v>11</v>
      </c>
      <c r="H6" s="203" t="s">
        <v>11</v>
      </c>
      <c r="I6" s="203" t="s">
        <v>11</v>
      </c>
    </row>
    <row r="7" s="214" customFormat="1" ht="14.1" customHeight="1" spans="1:9">
      <c r="A7" s="204" t="s">
        <v>192</v>
      </c>
      <c r="B7" s="205" t="s">
        <v>193</v>
      </c>
      <c r="C7" s="167">
        <v>13648547.25</v>
      </c>
      <c r="D7" s="205" t="s">
        <v>194</v>
      </c>
      <c r="E7" s="205" t="s">
        <v>195</v>
      </c>
      <c r="F7" s="167">
        <v>620364.85</v>
      </c>
      <c r="G7" s="205" t="s">
        <v>196</v>
      </c>
      <c r="H7" s="205" t="s">
        <v>197</v>
      </c>
      <c r="I7" s="167"/>
    </row>
    <row r="8" s="214" customFormat="1" ht="14.1" customHeight="1" spans="1:9">
      <c r="A8" s="204" t="s">
        <v>198</v>
      </c>
      <c r="B8" s="205" t="s">
        <v>199</v>
      </c>
      <c r="C8" s="167">
        <v>3627548</v>
      </c>
      <c r="D8" s="205" t="s">
        <v>200</v>
      </c>
      <c r="E8" s="205" t="s">
        <v>201</v>
      </c>
      <c r="F8" s="167">
        <v>315845.37</v>
      </c>
      <c r="G8" s="205" t="s">
        <v>202</v>
      </c>
      <c r="H8" s="205" t="s">
        <v>203</v>
      </c>
      <c r="I8" s="167"/>
    </row>
    <row r="9" s="215" customFormat="1" ht="14.1" customHeight="1" spans="1:9">
      <c r="A9" s="204" t="s">
        <v>204</v>
      </c>
      <c r="B9" s="205" t="s">
        <v>205</v>
      </c>
      <c r="C9" s="167">
        <v>842273</v>
      </c>
      <c r="D9" s="205" t="s">
        <v>206</v>
      </c>
      <c r="E9" s="205" t="s">
        <v>207</v>
      </c>
      <c r="F9" s="167">
        <v>0</v>
      </c>
      <c r="G9" s="205" t="s">
        <v>208</v>
      </c>
      <c r="H9" s="205" t="s">
        <v>209</v>
      </c>
      <c r="I9" s="167"/>
    </row>
    <row r="10" s="215" customFormat="1" ht="14.1" customHeight="1" spans="1:9">
      <c r="A10" s="204" t="s">
        <v>210</v>
      </c>
      <c r="B10" s="205" t="s">
        <v>211</v>
      </c>
      <c r="C10" s="167">
        <v>0</v>
      </c>
      <c r="D10" s="205" t="s">
        <v>212</v>
      </c>
      <c r="E10" s="205" t="s">
        <v>213</v>
      </c>
      <c r="F10" s="167">
        <v>0</v>
      </c>
      <c r="G10" s="205" t="s">
        <v>214</v>
      </c>
      <c r="H10" s="205" t="s">
        <v>215</v>
      </c>
      <c r="I10" s="167">
        <v>0</v>
      </c>
    </row>
    <row r="11" s="215" customFormat="1" ht="14.1" customHeight="1" spans="1:9">
      <c r="A11" s="204" t="s">
        <v>216</v>
      </c>
      <c r="B11" s="205" t="s">
        <v>217</v>
      </c>
      <c r="C11" s="167">
        <v>0</v>
      </c>
      <c r="D11" s="205" t="s">
        <v>218</v>
      </c>
      <c r="E11" s="205" t="s">
        <v>219</v>
      </c>
      <c r="F11" s="167">
        <v>0</v>
      </c>
      <c r="G11" s="205" t="s">
        <v>220</v>
      </c>
      <c r="H11" s="205" t="s">
        <v>221</v>
      </c>
      <c r="I11" s="167">
        <v>0</v>
      </c>
    </row>
    <row r="12" s="215" customFormat="1" ht="14.1" customHeight="1" spans="1:9">
      <c r="A12" s="204" t="s">
        <v>222</v>
      </c>
      <c r="B12" s="205" t="s">
        <v>223</v>
      </c>
      <c r="C12" s="167">
        <v>5572640</v>
      </c>
      <c r="D12" s="205" t="s">
        <v>224</v>
      </c>
      <c r="E12" s="205" t="s">
        <v>225</v>
      </c>
      <c r="F12" s="167">
        <v>38353</v>
      </c>
      <c r="G12" s="205" t="s">
        <v>226</v>
      </c>
      <c r="H12" s="205" t="s">
        <v>227</v>
      </c>
      <c r="I12" s="167">
        <v>0</v>
      </c>
    </row>
    <row r="13" s="215" customFormat="1" ht="14.1" customHeight="1" spans="1:9">
      <c r="A13" s="204" t="s">
        <v>228</v>
      </c>
      <c r="B13" s="205" t="s">
        <v>229</v>
      </c>
      <c r="C13" s="167">
        <v>1313513.92</v>
      </c>
      <c r="D13" s="205" t="s">
        <v>230</v>
      </c>
      <c r="E13" s="205" t="s">
        <v>231</v>
      </c>
      <c r="F13" s="167">
        <v>96076.94</v>
      </c>
      <c r="G13" s="205" t="s">
        <v>232</v>
      </c>
      <c r="H13" s="205" t="s">
        <v>233</v>
      </c>
      <c r="I13" s="167">
        <v>0</v>
      </c>
    </row>
    <row r="14" s="215" customFormat="1" ht="14.1" customHeight="1" spans="1:9">
      <c r="A14" s="204" t="s">
        <v>234</v>
      </c>
      <c r="B14" s="205" t="s">
        <v>235</v>
      </c>
      <c r="C14" s="167">
        <v>0</v>
      </c>
      <c r="D14" s="205" t="s">
        <v>236</v>
      </c>
      <c r="E14" s="205" t="s">
        <v>237</v>
      </c>
      <c r="F14" s="167">
        <v>0</v>
      </c>
      <c r="G14" s="205" t="s">
        <v>238</v>
      </c>
      <c r="H14" s="205" t="s">
        <v>239</v>
      </c>
      <c r="I14" s="167">
        <v>0</v>
      </c>
    </row>
    <row r="15" s="215" customFormat="1" ht="14.1" customHeight="1" spans="1:9">
      <c r="A15" s="204" t="s">
        <v>240</v>
      </c>
      <c r="B15" s="205" t="s">
        <v>241</v>
      </c>
      <c r="C15" s="167">
        <v>716348.02</v>
      </c>
      <c r="D15" s="205" t="s">
        <v>242</v>
      </c>
      <c r="E15" s="205" t="s">
        <v>243</v>
      </c>
      <c r="F15" s="167">
        <v>0</v>
      </c>
      <c r="G15" s="205" t="s">
        <v>244</v>
      </c>
      <c r="H15" s="205" t="s">
        <v>245</v>
      </c>
      <c r="I15" s="167">
        <v>0</v>
      </c>
    </row>
    <row r="16" s="215" customFormat="1" ht="14.1" customHeight="1" spans="1:9">
      <c r="A16" s="204" t="s">
        <v>246</v>
      </c>
      <c r="B16" s="205" t="s">
        <v>247</v>
      </c>
      <c r="C16" s="167">
        <v>425900.44</v>
      </c>
      <c r="D16" s="205" t="s">
        <v>248</v>
      </c>
      <c r="E16" s="205" t="s">
        <v>249</v>
      </c>
      <c r="F16" s="167">
        <v>0</v>
      </c>
      <c r="G16" s="205" t="s">
        <v>250</v>
      </c>
      <c r="H16" s="205" t="s">
        <v>251</v>
      </c>
      <c r="I16" s="167">
        <v>0</v>
      </c>
    </row>
    <row r="17" s="215" customFormat="1" ht="14.1" customHeight="1" spans="1:9">
      <c r="A17" s="204" t="s">
        <v>252</v>
      </c>
      <c r="B17" s="205" t="s">
        <v>253</v>
      </c>
      <c r="C17" s="167">
        <v>144170.87</v>
      </c>
      <c r="D17" s="205" t="s">
        <v>254</v>
      </c>
      <c r="E17" s="205" t="s">
        <v>255</v>
      </c>
      <c r="F17" s="167">
        <v>17652</v>
      </c>
      <c r="G17" s="205" t="s">
        <v>256</v>
      </c>
      <c r="H17" s="205" t="s">
        <v>257</v>
      </c>
      <c r="I17" s="167">
        <v>0</v>
      </c>
    </row>
    <row r="18" s="215" customFormat="1" ht="14.1" customHeight="1" spans="1:9">
      <c r="A18" s="204" t="s">
        <v>258</v>
      </c>
      <c r="B18" s="205" t="s">
        <v>259</v>
      </c>
      <c r="C18" s="167">
        <v>1006153</v>
      </c>
      <c r="D18" s="205" t="s">
        <v>260</v>
      </c>
      <c r="E18" s="205" t="s">
        <v>261</v>
      </c>
      <c r="F18" s="167">
        <v>0</v>
      </c>
      <c r="G18" s="205" t="s">
        <v>262</v>
      </c>
      <c r="H18" s="205" t="s">
        <v>263</v>
      </c>
      <c r="I18" s="167">
        <v>0</v>
      </c>
    </row>
    <row r="19" s="215" customFormat="1" ht="14.1" customHeight="1" spans="1:9">
      <c r="A19" s="204" t="s">
        <v>264</v>
      </c>
      <c r="B19" s="205" t="s">
        <v>265</v>
      </c>
      <c r="C19" s="167">
        <v>0</v>
      </c>
      <c r="D19" s="205" t="s">
        <v>266</v>
      </c>
      <c r="E19" s="205" t="s">
        <v>267</v>
      </c>
      <c r="F19" s="167">
        <v>19600</v>
      </c>
      <c r="G19" s="205" t="s">
        <v>268</v>
      </c>
      <c r="H19" s="205" t="s">
        <v>269</v>
      </c>
      <c r="I19" s="167">
        <v>0</v>
      </c>
    </row>
    <row r="20" s="215" customFormat="1" ht="14.1" customHeight="1" spans="1:9">
      <c r="A20" s="204" t="s">
        <v>270</v>
      </c>
      <c r="B20" s="205" t="s">
        <v>271</v>
      </c>
      <c r="C20" s="167">
        <v>0</v>
      </c>
      <c r="D20" s="205" t="s">
        <v>272</v>
      </c>
      <c r="E20" s="205" t="s">
        <v>273</v>
      </c>
      <c r="F20" s="167">
        <v>0</v>
      </c>
      <c r="G20" s="205" t="s">
        <v>274</v>
      </c>
      <c r="H20" s="205" t="s">
        <v>275</v>
      </c>
      <c r="I20" s="167">
        <v>0</v>
      </c>
    </row>
    <row r="21" s="215" customFormat="1" ht="14.1" customHeight="1" spans="1:9">
      <c r="A21" s="204" t="s">
        <v>276</v>
      </c>
      <c r="B21" s="205" t="s">
        <v>277</v>
      </c>
      <c r="C21" s="167">
        <v>1541509.3</v>
      </c>
      <c r="D21" s="205" t="s">
        <v>278</v>
      </c>
      <c r="E21" s="205" t="s">
        <v>279</v>
      </c>
      <c r="F21" s="167">
        <v>0</v>
      </c>
      <c r="G21" s="205" t="s">
        <v>280</v>
      </c>
      <c r="H21" s="205" t="s">
        <v>281</v>
      </c>
      <c r="I21" s="167">
        <v>0</v>
      </c>
    </row>
    <row r="22" s="215" customFormat="1" ht="14.1" customHeight="1" spans="1:9">
      <c r="A22" s="204" t="s">
        <v>282</v>
      </c>
      <c r="B22" s="205" t="s">
        <v>283</v>
      </c>
      <c r="C22" s="167">
        <v>0</v>
      </c>
      <c r="D22" s="205" t="s">
        <v>284</v>
      </c>
      <c r="E22" s="205" t="s">
        <v>285</v>
      </c>
      <c r="F22" s="167">
        <v>19238</v>
      </c>
      <c r="G22" s="205" t="s">
        <v>286</v>
      </c>
      <c r="H22" s="205" t="s">
        <v>287</v>
      </c>
      <c r="I22" s="167">
        <v>0</v>
      </c>
    </row>
    <row r="23" s="215" customFormat="1" ht="14.1" customHeight="1" spans="1:9">
      <c r="A23" s="204" t="s">
        <v>288</v>
      </c>
      <c r="B23" s="205" t="s">
        <v>289</v>
      </c>
      <c r="C23" s="167">
        <v>0</v>
      </c>
      <c r="D23" s="205" t="s">
        <v>290</v>
      </c>
      <c r="E23" s="205" t="s">
        <v>291</v>
      </c>
      <c r="F23" s="167">
        <v>0</v>
      </c>
      <c r="G23" s="205" t="s">
        <v>292</v>
      </c>
      <c r="H23" s="205" t="s">
        <v>293</v>
      </c>
      <c r="I23" s="167">
        <v>0</v>
      </c>
    </row>
    <row r="24" s="215" customFormat="1" ht="14.1" customHeight="1" spans="1:9">
      <c r="A24" s="204" t="s">
        <v>294</v>
      </c>
      <c r="B24" s="205" t="s">
        <v>295</v>
      </c>
      <c r="C24" s="167">
        <v>0</v>
      </c>
      <c r="D24" s="205" t="s">
        <v>296</v>
      </c>
      <c r="E24" s="205" t="s">
        <v>297</v>
      </c>
      <c r="F24" s="167">
        <v>0</v>
      </c>
      <c r="G24" s="205" t="s">
        <v>298</v>
      </c>
      <c r="H24" s="205" t="s">
        <v>299</v>
      </c>
      <c r="I24" s="167">
        <v>0</v>
      </c>
    </row>
    <row r="25" s="215" customFormat="1" ht="14.1" customHeight="1" spans="1:9">
      <c r="A25" s="204" t="s">
        <v>300</v>
      </c>
      <c r="B25" s="205" t="s">
        <v>301</v>
      </c>
      <c r="C25" s="167">
        <v>73755</v>
      </c>
      <c r="D25" s="205" t="s">
        <v>302</v>
      </c>
      <c r="E25" s="205" t="s">
        <v>303</v>
      </c>
      <c r="F25" s="167">
        <v>0</v>
      </c>
      <c r="G25" s="205" t="s">
        <v>304</v>
      </c>
      <c r="H25" s="205" t="s">
        <v>305</v>
      </c>
      <c r="I25" s="167">
        <v>0</v>
      </c>
    </row>
    <row r="26" s="215" customFormat="1" ht="14.1" customHeight="1" spans="1:9">
      <c r="A26" s="204" t="s">
        <v>306</v>
      </c>
      <c r="B26" s="205" t="s">
        <v>307</v>
      </c>
      <c r="C26" s="167">
        <v>208436</v>
      </c>
      <c r="D26" s="205" t="s">
        <v>308</v>
      </c>
      <c r="E26" s="205" t="s">
        <v>309</v>
      </c>
      <c r="F26" s="167">
        <v>0</v>
      </c>
      <c r="G26" s="205" t="s">
        <v>310</v>
      </c>
      <c r="H26" s="205" t="s">
        <v>311</v>
      </c>
      <c r="I26" s="167">
        <v>0</v>
      </c>
    </row>
    <row r="27" s="215" customFormat="1" ht="14.1" customHeight="1" spans="1:9">
      <c r="A27" s="204" t="s">
        <v>312</v>
      </c>
      <c r="B27" s="205" t="s">
        <v>313</v>
      </c>
      <c r="C27" s="167">
        <v>0</v>
      </c>
      <c r="D27" s="205" t="s">
        <v>314</v>
      </c>
      <c r="E27" s="205" t="s">
        <v>315</v>
      </c>
      <c r="F27" s="167">
        <v>40469.54</v>
      </c>
      <c r="G27" s="205" t="s">
        <v>316</v>
      </c>
      <c r="H27" s="205" t="s">
        <v>317</v>
      </c>
      <c r="I27" s="167">
        <v>0</v>
      </c>
    </row>
    <row r="28" s="215" customFormat="1" ht="14.1" customHeight="1" spans="1:9">
      <c r="A28" s="204" t="s">
        <v>318</v>
      </c>
      <c r="B28" s="205" t="s">
        <v>319</v>
      </c>
      <c r="C28" s="167">
        <v>0</v>
      </c>
      <c r="D28" s="205" t="s">
        <v>320</v>
      </c>
      <c r="E28" s="205" t="s">
        <v>321</v>
      </c>
      <c r="F28" s="167">
        <v>0</v>
      </c>
      <c r="G28" s="205" t="s">
        <v>322</v>
      </c>
      <c r="H28" s="205" t="s">
        <v>323</v>
      </c>
      <c r="I28" s="167">
        <v>0</v>
      </c>
    </row>
    <row r="29" s="215" customFormat="1" ht="14.1" customHeight="1" spans="1:9">
      <c r="A29" s="204" t="s">
        <v>324</v>
      </c>
      <c r="B29" s="205" t="s">
        <v>325</v>
      </c>
      <c r="C29" s="167">
        <v>1259318.3</v>
      </c>
      <c r="D29" s="205" t="s">
        <v>326</v>
      </c>
      <c r="E29" s="205" t="s">
        <v>327</v>
      </c>
      <c r="F29" s="167">
        <v>56800</v>
      </c>
      <c r="G29" s="205" t="s">
        <v>328</v>
      </c>
      <c r="H29" s="205" t="s">
        <v>329</v>
      </c>
      <c r="I29" s="167">
        <v>0</v>
      </c>
    </row>
    <row r="30" s="215" customFormat="1" ht="14.1" customHeight="1" spans="1:9">
      <c r="A30" s="204" t="s">
        <v>330</v>
      </c>
      <c r="B30" s="205" t="s">
        <v>331</v>
      </c>
      <c r="C30" s="167">
        <v>0</v>
      </c>
      <c r="D30" s="205" t="s">
        <v>332</v>
      </c>
      <c r="E30" s="205" t="s">
        <v>333</v>
      </c>
      <c r="F30" s="167">
        <v>16330</v>
      </c>
      <c r="G30" s="205" t="s">
        <v>334</v>
      </c>
      <c r="H30" s="205" t="s">
        <v>335</v>
      </c>
      <c r="I30" s="167">
        <v>0</v>
      </c>
    </row>
    <row r="31" s="215" customFormat="1" ht="14.1" customHeight="1" spans="1:9">
      <c r="A31" s="204" t="s">
        <v>336</v>
      </c>
      <c r="B31" s="205" t="s">
        <v>337</v>
      </c>
      <c r="C31" s="167">
        <v>0</v>
      </c>
      <c r="D31" s="205" t="s">
        <v>338</v>
      </c>
      <c r="E31" s="205" t="s">
        <v>339</v>
      </c>
      <c r="F31" s="167">
        <v>0</v>
      </c>
      <c r="G31" s="205" t="s">
        <v>340</v>
      </c>
      <c r="H31" s="205" t="s">
        <v>341</v>
      </c>
      <c r="I31" s="167">
        <v>0</v>
      </c>
    </row>
    <row r="32" s="215" customFormat="1" ht="14.1" customHeight="1" spans="1:9">
      <c r="A32" s="204">
        <v>30311</v>
      </c>
      <c r="B32" s="205" t="s">
        <v>342</v>
      </c>
      <c r="C32" s="167">
        <v>0</v>
      </c>
      <c r="D32" s="205" t="s">
        <v>343</v>
      </c>
      <c r="E32" s="205" t="s">
        <v>344</v>
      </c>
      <c r="F32" s="167">
        <v>0</v>
      </c>
      <c r="G32" s="205" t="s">
        <v>345</v>
      </c>
      <c r="H32" s="205" t="s">
        <v>346</v>
      </c>
      <c r="I32" s="167">
        <v>0</v>
      </c>
    </row>
    <row r="33" s="215" customFormat="1" ht="14.1" customHeight="1" spans="1:9">
      <c r="A33" s="204" t="s">
        <v>347</v>
      </c>
      <c r="B33" s="205" t="s">
        <v>348</v>
      </c>
      <c r="C33" s="167">
        <v>0</v>
      </c>
      <c r="D33" s="205" t="s">
        <v>349</v>
      </c>
      <c r="E33" s="205" t="s">
        <v>350</v>
      </c>
      <c r="F33" s="167">
        <v>0</v>
      </c>
      <c r="G33" s="205" t="s">
        <v>351</v>
      </c>
      <c r="H33" s="205" t="s">
        <v>352</v>
      </c>
      <c r="I33" s="167">
        <v>0</v>
      </c>
    </row>
    <row r="34" s="215" customFormat="1" ht="14.1" customHeight="1" spans="1:9">
      <c r="A34" s="204" t="s">
        <v>11</v>
      </c>
      <c r="B34" s="205" t="s">
        <v>11</v>
      </c>
      <c r="C34" s="219"/>
      <c r="D34" s="205" t="s">
        <v>353</v>
      </c>
      <c r="E34" s="205" t="s">
        <v>354</v>
      </c>
      <c r="F34" s="167">
        <v>0</v>
      </c>
      <c r="G34" s="205" t="s">
        <v>355</v>
      </c>
      <c r="H34" s="205" t="s">
        <v>356</v>
      </c>
      <c r="I34" s="167">
        <v>0</v>
      </c>
    </row>
    <row r="35" s="215" customFormat="1" ht="14.1" customHeight="1" spans="1:9">
      <c r="A35" s="204" t="s">
        <v>11</v>
      </c>
      <c r="B35" s="205" t="s">
        <v>11</v>
      </c>
      <c r="C35" s="219"/>
      <c r="D35" s="205" t="s">
        <v>357</v>
      </c>
      <c r="E35" s="205" t="s">
        <v>358</v>
      </c>
      <c r="F35" s="167">
        <v>0</v>
      </c>
      <c r="G35" s="205" t="s">
        <v>11</v>
      </c>
      <c r="H35" s="205" t="s">
        <v>11</v>
      </c>
      <c r="I35" s="167">
        <v>0</v>
      </c>
    </row>
    <row r="36" s="216" customFormat="1" ht="14.1" customHeight="1" spans="1:9">
      <c r="A36" s="220" t="s">
        <v>11</v>
      </c>
      <c r="B36" s="221" t="s">
        <v>11</v>
      </c>
      <c r="C36" s="219"/>
      <c r="D36" s="221" t="s">
        <v>359</v>
      </c>
      <c r="E36" s="221" t="s">
        <v>360</v>
      </c>
      <c r="F36" s="167">
        <v>0</v>
      </c>
      <c r="G36" s="221" t="s">
        <v>11</v>
      </c>
      <c r="H36" s="221" t="s">
        <v>11</v>
      </c>
      <c r="I36" s="219"/>
    </row>
    <row r="37" s="216" customFormat="1" ht="14.1" customHeight="1" spans="1:9">
      <c r="A37" s="141" t="s">
        <v>11</v>
      </c>
      <c r="B37" s="141" t="s">
        <v>11</v>
      </c>
      <c r="C37" s="219"/>
      <c r="D37" s="141" t="s">
        <v>361</v>
      </c>
      <c r="E37" s="141" t="s">
        <v>362</v>
      </c>
      <c r="F37" s="167">
        <v>0</v>
      </c>
      <c r="G37" s="141"/>
      <c r="H37" s="141"/>
      <c r="I37" s="219"/>
    </row>
    <row r="38" spans="1:9">
      <c r="A38" s="141" t="s">
        <v>11</v>
      </c>
      <c r="B38" s="141" t="s">
        <v>11</v>
      </c>
      <c r="C38" s="219"/>
      <c r="D38" s="141" t="s">
        <v>363</v>
      </c>
      <c r="E38" s="141" t="s">
        <v>364</v>
      </c>
      <c r="F38" s="167">
        <v>0</v>
      </c>
      <c r="G38" s="141" t="s">
        <v>11</v>
      </c>
      <c r="H38" s="141" t="s">
        <v>11</v>
      </c>
      <c r="I38" s="219"/>
    </row>
    <row r="39" spans="1:9">
      <c r="A39" s="141" t="s">
        <v>11</v>
      </c>
      <c r="B39" s="141" t="s">
        <v>11</v>
      </c>
      <c r="C39" s="219"/>
      <c r="D39" s="141" t="s">
        <v>365</v>
      </c>
      <c r="E39" s="141" t="s">
        <v>366</v>
      </c>
      <c r="F39" s="167">
        <v>0</v>
      </c>
      <c r="G39" s="141" t="s">
        <v>11</v>
      </c>
      <c r="H39" s="141" t="s">
        <v>11</v>
      </c>
      <c r="I39" s="219"/>
    </row>
    <row r="40" spans="1:9">
      <c r="A40" s="133" t="s">
        <v>367</v>
      </c>
      <c r="B40" s="133"/>
      <c r="C40" s="167">
        <v>15190056.55</v>
      </c>
      <c r="D40" s="222" t="s">
        <v>368</v>
      </c>
      <c r="E40" s="223"/>
      <c r="F40" s="223"/>
      <c r="G40" s="223"/>
      <c r="H40" s="224"/>
      <c r="I40" s="167">
        <v>620364.85</v>
      </c>
    </row>
    <row r="41" spans="1:9">
      <c r="A41" s="225" t="s">
        <v>369</v>
      </c>
      <c r="B41" s="225"/>
      <c r="C41" s="225" t="s">
        <v>11</v>
      </c>
      <c r="D41" s="225" t="s">
        <v>11</v>
      </c>
      <c r="E41" s="226" t="s">
        <v>11</v>
      </c>
      <c r="F41" s="226" t="s">
        <v>11</v>
      </c>
      <c r="G41" s="226" t="s">
        <v>11</v>
      </c>
      <c r="H41" s="225" t="s">
        <v>11</v>
      </c>
      <c r="I41" s="225"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Zeros="0" view="pageBreakPreview" zoomScaleNormal="100" topLeftCell="A18" workbookViewId="0">
      <selection activeCell="E44" sqref="E44"/>
    </sheetView>
  </sheetViews>
  <sheetFormatPr defaultColWidth="8" defaultRowHeight="12.75"/>
  <cols>
    <col min="1" max="1" width="16.375" style="130" customWidth="1"/>
    <col min="2" max="2" width="30.5" style="130" customWidth="1"/>
    <col min="3" max="3" width="19.2583333333333" style="130" customWidth="1"/>
    <col min="4" max="4" width="12" style="130" customWidth="1"/>
    <col min="5" max="5" width="30.5" style="130" customWidth="1"/>
    <col min="6" max="9" width="19" style="130" customWidth="1"/>
    <col min="10" max="10" width="18.2583333333333" style="130" customWidth="1"/>
    <col min="11" max="11" width="40.125" style="130" customWidth="1"/>
    <col min="12" max="12" width="19.875" style="130" customWidth="1"/>
    <col min="13" max="16384" width="8" style="130"/>
  </cols>
  <sheetData>
    <row r="1" ht="27" spans="1:12">
      <c r="A1" s="199" t="s">
        <v>370</v>
      </c>
      <c r="B1" s="199"/>
      <c r="C1" s="199"/>
      <c r="D1" s="199"/>
      <c r="E1" s="199"/>
      <c r="F1" s="199"/>
      <c r="G1" s="199"/>
      <c r="H1" s="199"/>
      <c r="I1" s="199"/>
      <c r="J1" s="199"/>
      <c r="K1" s="199"/>
      <c r="L1" s="199"/>
    </row>
    <row r="2" spans="12:12">
      <c r="L2" s="153" t="s">
        <v>371</v>
      </c>
    </row>
    <row r="3" spans="1:12">
      <c r="A3" s="131" t="s">
        <v>2</v>
      </c>
      <c r="F3" s="132"/>
      <c r="G3" s="132"/>
      <c r="H3" s="132"/>
      <c r="I3" s="132"/>
      <c r="L3" s="153" t="s">
        <v>3</v>
      </c>
    </row>
    <row r="4" ht="15.4" customHeight="1" spans="1:12">
      <c r="A4" s="200" t="s">
        <v>372</v>
      </c>
      <c r="B4" s="201"/>
      <c r="C4" s="201"/>
      <c r="D4" s="201"/>
      <c r="E4" s="201"/>
      <c r="F4" s="201"/>
      <c r="G4" s="201"/>
      <c r="H4" s="201"/>
      <c r="I4" s="201"/>
      <c r="J4" s="201"/>
      <c r="K4" s="201"/>
      <c r="L4" s="209"/>
    </row>
    <row r="5" ht="15.4" customHeight="1" spans="1:12">
      <c r="A5" s="202" t="s">
        <v>191</v>
      </c>
      <c r="B5" s="203" t="s">
        <v>94</v>
      </c>
      <c r="C5" s="203" t="s">
        <v>8</v>
      </c>
      <c r="D5" s="203" t="s">
        <v>191</v>
      </c>
      <c r="E5" s="203" t="s">
        <v>94</v>
      </c>
      <c r="F5" s="203" t="s">
        <v>8</v>
      </c>
      <c r="G5" s="203" t="s">
        <v>191</v>
      </c>
      <c r="H5" s="203" t="s">
        <v>94</v>
      </c>
      <c r="I5" s="203" t="s">
        <v>8</v>
      </c>
      <c r="J5" s="203" t="s">
        <v>191</v>
      </c>
      <c r="K5" s="203" t="s">
        <v>94</v>
      </c>
      <c r="L5" s="203" t="s">
        <v>8</v>
      </c>
    </row>
    <row r="6" ht="15.4" customHeight="1" spans="1:12">
      <c r="A6" s="202"/>
      <c r="B6" s="203"/>
      <c r="C6" s="203"/>
      <c r="D6" s="203"/>
      <c r="E6" s="203"/>
      <c r="F6" s="203"/>
      <c r="G6" s="203"/>
      <c r="H6" s="203"/>
      <c r="I6" s="203"/>
      <c r="J6" s="203"/>
      <c r="K6" s="203"/>
      <c r="L6" s="203"/>
    </row>
    <row r="7" ht="15.4" customHeight="1" spans="1:12">
      <c r="A7" s="204" t="s">
        <v>192</v>
      </c>
      <c r="B7" s="205" t="s">
        <v>193</v>
      </c>
      <c r="C7" s="167">
        <v>0</v>
      </c>
      <c r="D7" s="205" t="s">
        <v>194</v>
      </c>
      <c r="E7" s="205" t="s">
        <v>195</v>
      </c>
      <c r="F7" s="167"/>
      <c r="G7" s="205">
        <v>309</v>
      </c>
      <c r="H7" s="205" t="s">
        <v>373</v>
      </c>
      <c r="I7" s="167">
        <v>0</v>
      </c>
      <c r="J7" s="205">
        <v>311</v>
      </c>
      <c r="K7" s="205" t="s">
        <v>374</v>
      </c>
      <c r="L7" s="210"/>
    </row>
    <row r="8" ht="15.4" customHeight="1" spans="1:12">
      <c r="A8" s="204" t="s">
        <v>198</v>
      </c>
      <c r="B8" s="205" t="s">
        <v>199</v>
      </c>
      <c r="C8" s="167">
        <v>0</v>
      </c>
      <c r="D8" s="205" t="s">
        <v>200</v>
      </c>
      <c r="E8" s="205" t="s">
        <v>201</v>
      </c>
      <c r="F8" s="167"/>
      <c r="G8" s="205">
        <v>30901</v>
      </c>
      <c r="H8" s="205" t="s">
        <v>203</v>
      </c>
      <c r="I8" s="167">
        <v>0</v>
      </c>
      <c r="J8" s="205">
        <v>31101</v>
      </c>
      <c r="K8" s="205" t="s">
        <v>305</v>
      </c>
      <c r="L8" s="210"/>
    </row>
    <row r="9" ht="15.4" customHeight="1" spans="1:12">
      <c r="A9" s="204" t="s">
        <v>204</v>
      </c>
      <c r="B9" s="205" t="s">
        <v>205</v>
      </c>
      <c r="C9" s="167">
        <v>0</v>
      </c>
      <c r="D9" s="205" t="s">
        <v>206</v>
      </c>
      <c r="E9" s="205" t="s">
        <v>207</v>
      </c>
      <c r="F9" s="167"/>
      <c r="G9" s="205">
        <v>30902</v>
      </c>
      <c r="H9" s="205" t="s">
        <v>209</v>
      </c>
      <c r="I9" s="167">
        <v>0</v>
      </c>
      <c r="J9" s="205">
        <v>31199</v>
      </c>
      <c r="K9" s="205" t="s">
        <v>329</v>
      </c>
      <c r="L9" s="210"/>
    </row>
    <row r="10" ht="15.4" customHeight="1" spans="1:12">
      <c r="A10" s="204" t="s">
        <v>210</v>
      </c>
      <c r="B10" s="205" t="s">
        <v>211</v>
      </c>
      <c r="C10" s="167">
        <v>0</v>
      </c>
      <c r="D10" s="205" t="s">
        <v>212</v>
      </c>
      <c r="E10" s="205" t="s">
        <v>213</v>
      </c>
      <c r="F10" s="167"/>
      <c r="G10" s="205">
        <v>30903</v>
      </c>
      <c r="H10" s="205" t="s">
        <v>215</v>
      </c>
      <c r="I10" s="167">
        <v>0</v>
      </c>
      <c r="J10" s="205" t="s">
        <v>298</v>
      </c>
      <c r="K10" s="205" t="s">
        <v>299</v>
      </c>
      <c r="L10" s="210"/>
    </row>
    <row r="11" ht="15.4" customHeight="1" spans="1:12">
      <c r="A11" s="204" t="s">
        <v>216</v>
      </c>
      <c r="B11" s="205" t="s">
        <v>217</v>
      </c>
      <c r="C11" s="167">
        <v>0</v>
      </c>
      <c r="D11" s="205" t="s">
        <v>218</v>
      </c>
      <c r="E11" s="205" t="s">
        <v>219</v>
      </c>
      <c r="F11" s="167"/>
      <c r="G11" s="205">
        <v>30905</v>
      </c>
      <c r="H11" s="205" t="s">
        <v>221</v>
      </c>
      <c r="I11" s="167">
        <v>0</v>
      </c>
      <c r="J11" s="205" t="s">
        <v>304</v>
      </c>
      <c r="K11" s="205" t="s">
        <v>305</v>
      </c>
      <c r="L11" s="210"/>
    </row>
    <row r="12" ht="15.4" customHeight="1" spans="1:12">
      <c r="A12" s="204" t="s">
        <v>222</v>
      </c>
      <c r="B12" s="205" t="s">
        <v>223</v>
      </c>
      <c r="C12" s="167">
        <v>0</v>
      </c>
      <c r="D12" s="205" t="s">
        <v>224</v>
      </c>
      <c r="E12" s="205" t="s">
        <v>225</v>
      </c>
      <c r="F12" s="167"/>
      <c r="G12" s="205">
        <v>30906</v>
      </c>
      <c r="H12" s="205" t="s">
        <v>227</v>
      </c>
      <c r="I12" s="167"/>
      <c r="J12" s="205" t="s">
        <v>310</v>
      </c>
      <c r="K12" s="205" t="s">
        <v>311</v>
      </c>
      <c r="L12" s="210"/>
    </row>
    <row r="13" ht="15.4" customHeight="1" spans="1:12">
      <c r="A13" s="204" t="s">
        <v>228</v>
      </c>
      <c r="B13" s="205" t="s">
        <v>229</v>
      </c>
      <c r="C13" s="167">
        <v>0</v>
      </c>
      <c r="D13" s="205" t="s">
        <v>230</v>
      </c>
      <c r="E13" s="205" t="s">
        <v>231</v>
      </c>
      <c r="F13" s="167"/>
      <c r="G13" s="205">
        <v>30907</v>
      </c>
      <c r="H13" s="205" t="s">
        <v>233</v>
      </c>
      <c r="I13" s="167"/>
      <c r="J13" s="205" t="s">
        <v>316</v>
      </c>
      <c r="K13" s="205" t="s">
        <v>317</v>
      </c>
      <c r="L13" s="210"/>
    </row>
    <row r="14" ht="15.4" customHeight="1" spans="1:12">
      <c r="A14" s="204" t="s">
        <v>234</v>
      </c>
      <c r="B14" s="205" t="s">
        <v>235</v>
      </c>
      <c r="C14" s="167">
        <v>0</v>
      </c>
      <c r="D14" s="205" t="s">
        <v>236</v>
      </c>
      <c r="E14" s="205" t="s">
        <v>237</v>
      </c>
      <c r="F14" s="167"/>
      <c r="G14" s="205">
        <v>30908</v>
      </c>
      <c r="H14" s="205" t="s">
        <v>239</v>
      </c>
      <c r="I14" s="167"/>
      <c r="J14" s="205" t="s">
        <v>322</v>
      </c>
      <c r="K14" s="205" t="s">
        <v>323</v>
      </c>
      <c r="L14" s="210"/>
    </row>
    <row r="15" ht="15.4" customHeight="1" spans="1:12">
      <c r="A15" s="204" t="s">
        <v>240</v>
      </c>
      <c r="B15" s="205" t="s">
        <v>241</v>
      </c>
      <c r="C15" s="167">
        <v>0</v>
      </c>
      <c r="D15" s="205" t="s">
        <v>242</v>
      </c>
      <c r="E15" s="205" t="s">
        <v>243</v>
      </c>
      <c r="F15" s="167"/>
      <c r="G15" s="205">
        <v>30913</v>
      </c>
      <c r="H15" s="205" t="s">
        <v>269</v>
      </c>
      <c r="I15" s="167"/>
      <c r="J15" s="205" t="s">
        <v>328</v>
      </c>
      <c r="K15" s="205" t="s">
        <v>329</v>
      </c>
      <c r="L15" s="210"/>
    </row>
    <row r="16" ht="15.4" customHeight="1" spans="1:12">
      <c r="A16" s="204" t="s">
        <v>246</v>
      </c>
      <c r="B16" s="205" t="s">
        <v>247</v>
      </c>
      <c r="C16" s="167">
        <v>0</v>
      </c>
      <c r="D16" s="205" t="s">
        <v>248</v>
      </c>
      <c r="E16" s="205" t="s">
        <v>249</v>
      </c>
      <c r="F16" s="167"/>
      <c r="G16" s="205">
        <v>30919</v>
      </c>
      <c r="H16" s="205" t="s">
        <v>275</v>
      </c>
      <c r="I16" s="167"/>
      <c r="J16" s="211">
        <v>313</v>
      </c>
      <c r="K16" s="211" t="s">
        <v>375</v>
      </c>
      <c r="L16" s="210"/>
    </row>
    <row r="17" ht="15.4" customHeight="1" spans="1:12">
      <c r="A17" s="204" t="s">
        <v>252</v>
      </c>
      <c r="B17" s="205" t="s">
        <v>253</v>
      </c>
      <c r="C17" s="167">
        <v>0</v>
      </c>
      <c r="D17" s="205" t="s">
        <v>254</v>
      </c>
      <c r="E17" s="205" t="s">
        <v>255</v>
      </c>
      <c r="F17" s="167"/>
      <c r="G17" s="205">
        <v>20921</v>
      </c>
      <c r="H17" s="205" t="s">
        <v>281</v>
      </c>
      <c r="I17" s="167"/>
      <c r="J17" s="211">
        <v>31302</v>
      </c>
      <c r="K17" s="211" t="s">
        <v>376</v>
      </c>
      <c r="L17" s="210"/>
    </row>
    <row r="18" ht="15.4" customHeight="1" spans="1:12">
      <c r="A18" s="204" t="s">
        <v>258</v>
      </c>
      <c r="B18" s="205" t="s">
        <v>259</v>
      </c>
      <c r="C18" s="167">
        <v>0</v>
      </c>
      <c r="D18" s="205" t="s">
        <v>260</v>
      </c>
      <c r="E18" s="205" t="s">
        <v>261</v>
      </c>
      <c r="F18" s="167"/>
      <c r="G18" s="205">
        <v>30922</v>
      </c>
      <c r="H18" s="205" t="s">
        <v>287</v>
      </c>
      <c r="I18" s="167"/>
      <c r="J18" s="211">
        <v>31303</v>
      </c>
      <c r="K18" s="211" t="s">
        <v>377</v>
      </c>
      <c r="L18" s="210"/>
    </row>
    <row r="19" ht="15.4" customHeight="1" spans="1:12">
      <c r="A19" s="204" t="s">
        <v>264</v>
      </c>
      <c r="B19" s="205" t="s">
        <v>265</v>
      </c>
      <c r="C19" s="167"/>
      <c r="D19" s="205" t="s">
        <v>266</v>
      </c>
      <c r="E19" s="205" t="s">
        <v>267</v>
      </c>
      <c r="F19" s="167"/>
      <c r="G19" s="205">
        <v>30999</v>
      </c>
      <c r="H19" s="205" t="s">
        <v>378</v>
      </c>
      <c r="I19" s="167"/>
      <c r="J19" s="211">
        <v>31304</v>
      </c>
      <c r="K19" s="211" t="s">
        <v>379</v>
      </c>
      <c r="L19" s="210"/>
    </row>
    <row r="20" ht="15.4" customHeight="1" spans="1:12">
      <c r="A20" s="204" t="s">
        <v>270</v>
      </c>
      <c r="B20" s="205" t="s">
        <v>271</v>
      </c>
      <c r="C20" s="167"/>
      <c r="D20" s="205" t="s">
        <v>272</v>
      </c>
      <c r="E20" s="205" t="s">
        <v>273</v>
      </c>
      <c r="F20" s="167"/>
      <c r="G20" s="205" t="s">
        <v>196</v>
      </c>
      <c r="H20" s="205" t="s">
        <v>197</v>
      </c>
      <c r="I20" s="167"/>
      <c r="J20" s="205" t="s">
        <v>334</v>
      </c>
      <c r="K20" s="205" t="s">
        <v>335</v>
      </c>
      <c r="L20" s="207"/>
    </row>
    <row r="21" ht="15.4" customHeight="1" spans="1:12">
      <c r="A21" s="204" t="s">
        <v>276</v>
      </c>
      <c r="B21" s="205" t="s">
        <v>277</v>
      </c>
      <c r="C21" s="167"/>
      <c r="D21" s="205" t="s">
        <v>278</v>
      </c>
      <c r="E21" s="205" t="s">
        <v>279</v>
      </c>
      <c r="F21" s="167"/>
      <c r="G21" s="205" t="s">
        <v>202</v>
      </c>
      <c r="H21" s="205" t="s">
        <v>203</v>
      </c>
      <c r="I21" s="167"/>
      <c r="J21" s="205" t="s">
        <v>345</v>
      </c>
      <c r="K21" s="205" t="s">
        <v>346</v>
      </c>
      <c r="L21" s="207"/>
    </row>
    <row r="22" ht="15.4" customHeight="1" spans="1:12">
      <c r="A22" s="204" t="s">
        <v>282</v>
      </c>
      <c r="B22" s="205" t="s">
        <v>283</v>
      </c>
      <c r="C22" s="167"/>
      <c r="D22" s="205" t="s">
        <v>284</v>
      </c>
      <c r="E22" s="205" t="s">
        <v>285</v>
      </c>
      <c r="F22" s="167"/>
      <c r="G22" s="205" t="s">
        <v>208</v>
      </c>
      <c r="H22" s="205" t="s">
        <v>209</v>
      </c>
      <c r="I22" s="167"/>
      <c r="J22" s="205" t="s">
        <v>351</v>
      </c>
      <c r="K22" s="205" t="s">
        <v>352</v>
      </c>
      <c r="L22" s="207"/>
    </row>
    <row r="23" ht="15.4" customHeight="1" spans="1:12">
      <c r="A23" s="204" t="s">
        <v>288</v>
      </c>
      <c r="B23" s="205" t="s">
        <v>289</v>
      </c>
      <c r="C23" s="167"/>
      <c r="D23" s="205" t="s">
        <v>290</v>
      </c>
      <c r="E23" s="205" t="s">
        <v>291</v>
      </c>
      <c r="F23" s="167"/>
      <c r="G23" s="205" t="s">
        <v>214</v>
      </c>
      <c r="H23" s="205" t="s">
        <v>215</v>
      </c>
      <c r="I23" s="167"/>
      <c r="J23" s="205">
        <v>39909</v>
      </c>
      <c r="K23" s="205" t="s">
        <v>380</v>
      </c>
      <c r="L23" s="207"/>
    </row>
    <row r="24" ht="15.4" customHeight="1" spans="1:12">
      <c r="A24" s="204" t="s">
        <v>294</v>
      </c>
      <c r="B24" s="205" t="s">
        <v>295</v>
      </c>
      <c r="C24" s="167"/>
      <c r="D24" s="205" t="s">
        <v>296</v>
      </c>
      <c r="E24" s="205" t="s">
        <v>297</v>
      </c>
      <c r="F24" s="167"/>
      <c r="G24" s="205" t="s">
        <v>220</v>
      </c>
      <c r="H24" s="205" t="s">
        <v>221</v>
      </c>
      <c r="I24" s="167"/>
      <c r="J24" s="205">
        <v>39910</v>
      </c>
      <c r="K24" s="205" t="s">
        <v>381</v>
      </c>
      <c r="L24" s="207"/>
    </row>
    <row r="25" ht="15.4" customHeight="1" spans="1:12">
      <c r="A25" s="204" t="s">
        <v>300</v>
      </c>
      <c r="B25" s="205" t="s">
        <v>301</v>
      </c>
      <c r="C25" s="167"/>
      <c r="D25" s="205" t="s">
        <v>302</v>
      </c>
      <c r="E25" s="205" t="s">
        <v>303</v>
      </c>
      <c r="F25" s="167"/>
      <c r="G25" s="205" t="s">
        <v>226</v>
      </c>
      <c r="H25" s="205" t="s">
        <v>227</v>
      </c>
      <c r="I25" s="167"/>
      <c r="J25" s="205">
        <v>39999</v>
      </c>
      <c r="K25" s="205" t="s">
        <v>356</v>
      </c>
      <c r="L25" s="207"/>
    </row>
    <row r="26" ht="15.4" customHeight="1" spans="1:12">
      <c r="A26" s="204" t="s">
        <v>306</v>
      </c>
      <c r="B26" s="205" t="s">
        <v>307</v>
      </c>
      <c r="C26" s="167"/>
      <c r="D26" s="205" t="s">
        <v>308</v>
      </c>
      <c r="E26" s="205" t="s">
        <v>309</v>
      </c>
      <c r="F26" s="167"/>
      <c r="G26" s="205" t="s">
        <v>232</v>
      </c>
      <c r="H26" s="205" t="s">
        <v>233</v>
      </c>
      <c r="I26" s="167"/>
      <c r="J26" s="205"/>
      <c r="K26" s="205"/>
      <c r="L26" s="207"/>
    </row>
    <row r="27" ht="15.4" customHeight="1" spans="1:12">
      <c r="A27" s="204" t="s">
        <v>312</v>
      </c>
      <c r="B27" s="205" t="s">
        <v>313</v>
      </c>
      <c r="C27" s="167"/>
      <c r="D27" s="205" t="s">
        <v>314</v>
      </c>
      <c r="E27" s="205" t="s">
        <v>315</v>
      </c>
      <c r="F27" s="167"/>
      <c r="G27" s="205" t="s">
        <v>238</v>
      </c>
      <c r="H27" s="205" t="s">
        <v>239</v>
      </c>
      <c r="I27" s="207"/>
      <c r="J27" s="205"/>
      <c r="K27" s="205"/>
      <c r="L27" s="207"/>
    </row>
    <row r="28" ht="15.4" customHeight="1" spans="1:12">
      <c r="A28" s="204" t="s">
        <v>318</v>
      </c>
      <c r="B28" s="205" t="s">
        <v>319</v>
      </c>
      <c r="C28" s="167"/>
      <c r="D28" s="205" t="s">
        <v>320</v>
      </c>
      <c r="E28" s="205" t="s">
        <v>321</v>
      </c>
      <c r="F28" s="167"/>
      <c r="G28" s="205" t="s">
        <v>244</v>
      </c>
      <c r="H28" s="205" t="s">
        <v>245</v>
      </c>
      <c r="I28" s="207"/>
      <c r="J28" s="205"/>
      <c r="K28" s="205"/>
      <c r="L28" s="207"/>
    </row>
    <row r="29" ht="15.4" customHeight="1" spans="1:12">
      <c r="A29" s="204" t="s">
        <v>324</v>
      </c>
      <c r="B29" s="205" t="s">
        <v>325</v>
      </c>
      <c r="C29" s="167"/>
      <c r="D29" s="205" t="s">
        <v>326</v>
      </c>
      <c r="E29" s="205" t="s">
        <v>327</v>
      </c>
      <c r="F29" s="167"/>
      <c r="G29" s="205" t="s">
        <v>250</v>
      </c>
      <c r="H29" s="205" t="s">
        <v>251</v>
      </c>
      <c r="I29" s="207"/>
      <c r="J29" s="205"/>
      <c r="K29" s="205"/>
      <c r="L29" s="207"/>
    </row>
    <row r="30" ht="15.4" customHeight="1" spans="1:12">
      <c r="A30" s="204" t="s">
        <v>330</v>
      </c>
      <c r="B30" s="205" t="s">
        <v>331</v>
      </c>
      <c r="C30" s="167"/>
      <c r="D30" s="205" t="s">
        <v>332</v>
      </c>
      <c r="E30" s="205" t="s">
        <v>333</v>
      </c>
      <c r="F30" s="167"/>
      <c r="G30" s="205" t="s">
        <v>256</v>
      </c>
      <c r="H30" s="205" t="s">
        <v>257</v>
      </c>
      <c r="I30" s="207"/>
      <c r="J30" s="205"/>
      <c r="K30" s="205"/>
      <c r="L30" s="207"/>
    </row>
    <row r="31" ht="15.4" customHeight="1" spans="1:12">
      <c r="A31" s="204" t="s">
        <v>336</v>
      </c>
      <c r="B31" s="205" t="s">
        <v>337</v>
      </c>
      <c r="C31" s="167"/>
      <c r="D31" s="205" t="s">
        <v>338</v>
      </c>
      <c r="E31" s="205" t="s">
        <v>339</v>
      </c>
      <c r="F31" s="167"/>
      <c r="G31" s="205" t="s">
        <v>262</v>
      </c>
      <c r="H31" s="205" t="s">
        <v>263</v>
      </c>
      <c r="I31" s="207"/>
      <c r="J31" s="205"/>
      <c r="K31" s="205"/>
      <c r="L31" s="207"/>
    </row>
    <row r="32" ht="15.4" customHeight="1" spans="1:12">
      <c r="A32" s="204">
        <v>30311</v>
      </c>
      <c r="B32" s="205" t="s">
        <v>342</v>
      </c>
      <c r="C32" s="167"/>
      <c r="D32" s="205" t="s">
        <v>343</v>
      </c>
      <c r="E32" s="205" t="s">
        <v>344</v>
      </c>
      <c r="F32" s="167"/>
      <c r="G32" s="205" t="s">
        <v>268</v>
      </c>
      <c r="H32" s="205" t="s">
        <v>269</v>
      </c>
      <c r="I32" s="207"/>
      <c r="J32" s="205"/>
      <c r="K32" s="205"/>
      <c r="L32" s="207"/>
    </row>
    <row r="33" ht="15.4" customHeight="1" spans="1:12">
      <c r="A33" s="204" t="s">
        <v>347</v>
      </c>
      <c r="B33" s="205" t="s">
        <v>382</v>
      </c>
      <c r="C33" s="167">
        <v>0</v>
      </c>
      <c r="D33" s="205" t="s">
        <v>349</v>
      </c>
      <c r="E33" s="205" t="s">
        <v>350</v>
      </c>
      <c r="F33" s="167"/>
      <c r="G33" s="205" t="s">
        <v>274</v>
      </c>
      <c r="H33" s="205" t="s">
        <v>275</v>
      </c>
      <c r="I33" s="207"/>
      <c r="J33" s="205"/>
      <c r="K33" s="205"/>
      <c r="L33" s="207"/>
    </row>
    <row r="34" ht="15.4" customHeight="1" spans="1:12">
      <c r="A34" s="204" t="s">
        <v>11</v>
      </c>
      <c r="B34" s="205" t="s">
        <v>11</v>
      </c>
      <c r="C34" s="206"/>
      <c r="D34" s="205" t="s">
        <v>353</v>
      </c>
      <c r="E34" s="205" t="s">
        <v>354</v>
      </c>
      <c r="F34" s="167"/>
      <c r="G34" s="205" t="s">
        <v>280</v>
      </c>
      <c r="H34" s="205" t="s">
        <v>281</v>
      </c>
      <c r="I34" s="207"/>
      <c r="J34" s="205"/>
      <c r="K34" s="205"/>
      <c r="L34" s="207"/>
    </row>
    <row r="35" ht="16.9" customHeight="1" spans="1:12">
      <c r="A35" s="204" t="s">
        <v>11</v>
      </c>
      <c r="B35" s="205" t="s">
        <v>11</v>
      </c>
      <c r="C35" s="206"/>
      <c r="D35" s="205" t="s">
        <v>357</v>
      </c>
      <c r="E35" s="205" t="s">
        <v>358</v>
      </c>
      <c r="F35" s="207"/>
      <c r="G35" s="205" t="s">
        <v>286</v>
      </c>
      <c r="H35" s="205" t="s">
        <v>287</v>
      </c>
      <c r="I35" s="207"/>
      <c r="J35" s="205"/>
      <c r="K35" s="205"/>
      <c r="L35" s="207"/>
    </row>
    <row r="36" ht="15.4" customHeight="1" spans="1:12">
      <c r="A36" s="204" t="s">
        <v>11</v>
      </c>
      <c r="B36" s="205" t="s">
        <v>11</v>
      </c>
      <c r="C36" s="206"/>
      <c r="D36" s="205" t="s">
        <v>359</v>
      </c>
      <c r="E36" s="205" t="s">
        <v>360</v>
      </c>
      <c r="F36" s="207"/>
      <c r="G36" s="205" t="s">
        <v>292</v>
      </c>
      <c r="H36" s="205" t="s">
        <v>293</v>
      </c>
      <c r="I36" s="207"/>
      <c r="J36" s="205"/>
      <c r="K36" s="205"/>
      <c r="L36" s="207"/>
    </row>
    <row r="37" ht="15.4" customHeight="1" spans="1:12">
      <c r="A37" s="204" t="s">
        <v>11</v>
      </c>
      <c r="B37" s="205" t="s">
        <v>11</v>
      </c>
      <c r="C37" s="206"/>
      <c r="D37" s="205" t="s">
        <v>361</v>
      </c>
      <c r="E37" s="205" t="s">
        <v>362</v>
      </c>
      <c r="F37" s="207"/>
      <c r="G37" s="205"/>
      <c r="H37" s="207"/>
      <c r="I37" s="207"/>
      <c r="J37" s="205"/>
      <c r="K37" s="205"/>
      <c r="L37" s="205"/>
    </row>
    <row r="38" ht="15.4" customHeight="1" spans="1:12">
      <c r="A38" s="204" t="s">
        <v>11</v>
      </c>
      <c r="B38" s="205" t="s">
        <v>11</v>
      </c>
      <c r="C38" s="206"/>
      <c r="D38" s="205" t="s">
        <v>363</v>
      </c>
      <c r="E38" s="205" t="s">
        <v>364</v>
      </c>
      <c r="F38" s="207"/>
      <c r="G38" s="205"/>
      <c r="H38" s="207"/>
      <c r="I38" s="207"/>
      <c r="J38" s="205" t="s">
        <v>11</v>
      </c>
      <c r="K38" s="205" t="s">
        <v>11</v>
      </c>
      <c r="L38" s="205" t="s">
        <v>11</v>
      </c>
    </row>
    <row r="39" ht="15.4" customHeight="1" spans="1:12">
      <c r="A39" s="204" t="s">
        <v>11</v>
      </c>
      <c r="B39" s="205" t="s">
        <v>11</v>
      </c>
      <c r="C39" s="206"/>
      <c r="D39" s="205" t="s">
        <v>365</v>
      </c>
      <c r="E39" s="205" t="s">
        <v>366</v>
      </c>
      <c r="F39" s="207"/>
      <c r="G39" s="205"/>
      <c r="H39" s="207"/>
      <c r="I39" s="207"/>
      <c r="J39" s="205" t="s">
        <v>11</v>
      </c>
      <c r="K39" s="205" t="s">
        <v>11</v>
      </c>
      <c r="L39" s="205" t="s">
        <v>11</v>
      </c>
    </row>
    <row r="40" spans="1:1">
      <c r="A40" s="130" t="s">
        <v>383</v>
      </c>
    </row>
    <row r="41" spans="1:1">
      <c r="A41" s="208" t="s">
        <v>384</v>
      </c>
    </row>
  </sheetData>
  <mergeCells count="14">
    <mergeCell ref="A1:L1"/>
    <mergeCell ref="A4:L4"/>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view="pageBreakPreview" zoomScaleNormal="100" topLeftCell="A2" workbookViewId="0">
      <selection activeCell="J14" sqref="J14"/>
    </sheetView>
  </sheetViews>
  <sheetFormatPr defaultColWidth="9" defaultRowHeight="14.25"/>
  <cols>
    <col min="1" max="3" width="3.75833333333333" customWidth="1"/>
    <col min="4" max="8" width="7.875" customWidth="1"/>
    <col min="9" max="9" width="8.125" customWidth="1"/>
    <col min="10" max="10" width="9.25833333333333" customWidth="1"/>
    <col min="11" max="13" width="7.875" customWidth="1"/>
    <col min="14" max="15" width="9.5" customWidth="1"/>
    <col min="16" max="19" width="7.875" customWidth="1"/>
    <col min="20" max="20" width="10.5" customWidth="1"/>
  </cols>
  <sheetData>
    <row r="1" ht="35.25" customHeight="1" spans="1:20">
      <c r="A1" s="178" t="s">
        <v>385</v>
      </c>
      <c r="B1" s="178"/>
      <c r="C1" s="178"/>
      <c r="D1" s="178"/>
      <c r="E1" s="178"/>
      <c r="F1" s="178"/>
      <c r="G1" s="178"/>
      <c r="H1" s="178"/>
      <c r="I1" s="178"/>
      <c r="J1" s="178"/>
      <c r="K1" s="178"/>
      <c r="L1" s="178"/>
      <c r="M1" s="178"/>
      <c r="N1" s="178"/>
      <c r="O1" s="178"/>
      <c r="P1" s="178"/>
      <c r="Q1" s="178"/>
      <c r="R1" s="178"/>
      <c r="S1" s="178"/>
      <c r="T1" s="178"/>
    </row>
    <row r="2" ht="18" customHeight="1" spans="1:20">
      <c r="A2" s="179"/>
      <c r="B2" s="179"/>
      <c r="C2" s="179"/>
      <c r="D2" s="179"/>
      <c r="E2" s="179"/>
      <c r="F2" s="179"/>
      <c r="G2" s="179"/>
      <c r="H2" s="179"/>
      <c r="I2" s="179"/>
      <c r="J2" s="179"/>
      <c r="K2" s="179"/>
      <c r="L2" s="179"/>
      <c r="M2" s="179"/>
      <c r="N2" s="179"/>
      <c r="P2" s="193"/>
      <c r="Q2" s="45"/>
      <c r="R2" s="45"/>
      <c r="S2" s="45"/>
      <c r="T2" s="116" t="s">
        <v>386</v>
      </c>
    </row>
    <row r="3" ht="18" customHeight="1" spans="1:20">
      <c r="A3" s="193" t="s">
        <v>2</v>
      </c>
      <c r="B3" s="193"/>
      <c r="C3" s="193"/>
      <c r="D3" s="193"/>
      <c r="E3" s="179"/>
      <c r="F3" s="179"/>
      <c r="G3" s="179"/>
      <c r="H3" s="179"/>
      <c r="I3" s="179"/>
      <c r="J3" s="179"/>
      <c r="K3" s="179"/>
      <c r="L3" s="179"/>
      <c r="M3" s="179"/>
      <c r="N3" s="179"/>
      <c r="P3" s="193"/>
      <c r="Q3" s="45"/>
      <c r="R3" s="45"/>
      <c r="S3" s="45"/>
      <c r="T3" s="116" t="s">
        <v>171</v>
      </c>
    </row>
    <row r="4" s="175" customFormat="1" ht="39.75" customHeight="1" spans="1:20">
      <c r="A4" s="148" t="s">
        <v>6</v>
      </c>
      <c r="B4" s="148"/>
      <c r="C4" s="148" t="s">
        <v>11</v>
      </c>
      <c r="D4" s="148" t="s">
        <v>11</v>
      </c>
      <c r="E4" s="148" t="s">
        <v>172</v>
      </c>
      <c r="F4" s="148"/>
      <c r="G4" s="148"/>
      <c r="H4" s="148" t="s">
        <v>173</v>
      </c>
      <c r="I4" s="148"/>
      <c r="J4" s="148"/>
      <c r="K4" s="148" t="s">
        <v>174</v>
      </c>
      <c r="L4" s="148"/>
      <c r="M4" s="148"/>
      <c r="N4" s="148"/>
      <c r="O4" s="148"/>
      <c r="P4" s="148" t="s">
        <v>80</v>
      </c>
      <c r="Q4" s="148"/>
      <c r="R4" s="148"/>
      <c r="S4" s="148" t="s">
        <v>11</v>
      </c>
      <c r="T4" s="148" t="s">
        <v>11</v>
      </c>
    </row>
    <row r="5" s="176" customFormat="1" ht="26.25" customHeight="1" spans="1:20">
      <c r="A5" s="148" t="s">
        <v>175</v>
      </c>
      <c r="B5" s="148"/>
      <c r="C5" s="148"/>
      <c r="D5" s="148" t="s">
        <v>94</v>
      </c>
      <c r="E5" s="148" t="s">
        <v>100</v>
      </c>
      <c r="F5" s="148" t="s">
        <v>176</v>
      </c>
      <c r="G5" s="148" t="s">
        <v>177</v>
      </c>
      <c r="H5" s="148" t="s">
        <v>100</v>
      </c>
      <c r="I5" s="148" t="s">
        <v>144</v>
      </c>
      <c r="J5" s="148" t="s">
        <v>145</v>
      </c>
      <c r="K5" s="148" t="s">
        <v>100</v>
      </c>
      <c r="L5" s="180" t="s">
        <v>144</v>
      </c>
      <c r="M5" s="181"/>
      <c r="N5" s="182"/>
      <c r="O5" s="148" t="s">
        <v>145</v>
      </c>
      <c r="P5" s="148" t="s">
        <v>100</v>
      </c>
      <c r="Q5" s="148" t="s">
        <v>176</v>
      </c>
      <c r="R5" s="196" t="s">
        <v>177</v>
      </c>
      <c r="S5" s="197"/>
      <c r="T5" s="198"/>
    </row>
    <row r="6" s="176" customFormat="1" ht="29.1" customHeight="1" spans="1:20">
      <c r="A6" s="148"/>
      <c r="B6" s="148" t="s">
        <v>11</v>
      </c>
      <c r="C6" s="148" t="s">
        <v>11</v>
      </c>
      <c r="D6" s="148" t="s">
        <v>11</v>
      </c>
      <c r="E6" s="148" t="s">
        <v>11</v>
      </c>
      <c r="F6" s="148" t="s">
        <v>11</v>
      </c>
      <c r="G6" s="148" t="s">
        <v>95</v>
      </c>
      <c r="H6" s="148" t="s">
        <v>11</v>
      </c>
      <c r="I6" s="148"/>
      <c r="J6" s="148" t="s">
        <v>95</v>
      </c>
      <c r="K6" s="148" t="s">
        <v>11</v>
      </c>
      <c r="L6" s="183"/>
      <c r="M6" s="184"/>
      <c r="N6" s="185"/>
      <c r="O6" s="148" t="s">
        <v>95</v>
      </c>
      <c r="P6" s="148" t="s">
        <v>11</v>
      </c>
      <c r="Q6" s="148" t="s">
        <v>11</v>
      </c>
      <c r="R6" s="186" t="s">
        <v>95</v>
      </c>
      <c r="S6" s="148" t="s">
        <v>180</v>
      </c>
      <c r="T6" s="148" t="s">
        <v>387</v>
      </c>
    </row>
    <row r="7" ht="19.5" customHeight="1" spans="1:20">
      <c r="A7" s="148"/>
      <c r="B7" s="148" t="s">
        <v>11</v>
      </c>
      <c r="C7" s="148" t="s">
        <v>11</v>
      </c>
      <c r="D7" s="148" t="s">
        <v>11</v>
      </c>
      <c r="E7" s="148" t="s">
        <v>11</v>
      </c>
      <c r="F7" s="148" t="s">
        <v>11</v>
      </c>
      <c r="G7" s="148" t="s">
        <v>11</v>
      </c>
      <c r="H7" s="148" t="s">
        <v>11</v>
      </c>
      <c r="I7" s="148"/>
      <c r="J7" s="148" t="s">
        <v>11</v>
      </c>
      <c r="K7" s="148" t="s">
        <v>11</v>
      </c>
      <c r="L7" s="195" t="s">
        <v>95</v>
      </c>
      <c r="M7" s="195" t="s">
        <v>178</v>
      </c>
      <c r="N7" s="195" t="s">
        <v>179</v>
      </c>
      <c r="O7" s="148" t="s">
        <v>11</v>
      </c>
      <c r="P7" s="148" t="s">
        <v>11</v>
      </c>
      <c r="Q7" s="148" t="s">
        <v>11</v>
      </c>
      <c r="R7" s="187"/>
      <c r="S7" s="148" t="s">
        <v>11</v>
      </c>
      <c r="T7" s="148" t="s">
        <v>11</v>
      </c>
    </row>
    <row r="8" ht="19.5" customHeight="1" spans="1:20">
      <c r="A8" s="148" t="s">
        <v>97</v>
      </c>
      <c r="B8" s="148" t="s">
        <v>98</v>
      </c>
      <c r="C8" s="148" t="s">
        <v>99</v>
      </c>
      <c r="D8" s="148" t="s">
        <v>10</v>
      </c>
      <c r="E8" s="133" t="s">
        <v>12</v>
      </c>
      <c r="F8" s="133" t="s">
        <v>13</v>
      </c>
      <c r="G8" s="133" t="s">
        <v>19</v>
      </c>
      <c r="H8" s="133" t="s">
        <v>22</v>
      </c>
      <c r="I8" s="133" t="s">
        <v>25</v>
      </c>
      <c r="J8" s="133" t="s">
        <v>28</v>
      </c>
      <c r="K8" s="133" t="s">
        <v>31</v>
      </c>
      <c r="L8" s="133" t="s">
        <v>34</v>
      </c>
      <c r="M8" s="133" t="s">
        <v>36</v>
      </c>
      <c r="N8" s="133" t="s">
        <v>38</v>
      </c>
      <c r="O8" s="133" t="s">
        <v>40</v>
      </c>
      <c r="P8" s="133" t="s">
        <v>42</v>
      </c>
      <c r="Q8" s="133" t="s">
        <v>44</v>
      </c>
      <c r="R8" s="133" t="s">
        <v>46</v>
      </c>
      <c r="S8" s="133" t="s">
        <v>48</v>
      </c>
      <c r="T8" s="133" t="s">
        <v>50</v>
      </c>
    </row>
    <row r="9" ht="20.25" customHeight="1" spans="1:20">
      <c r="A9" s="148"/>
      <c r="B9" s="148" t="s">
        <v>11</v>
      </c>
      <c r="C9" s="148" t="s">
        <v>11</v>
      </c>
      <c r="D9" s="148" t="s">
        <v>100</v>
      </c>
      <c r="E9" s="142"/>
      <c r="F9" s="142"/>
      <c r="G9" s="142"/>
      <c r="H9" s="142"/>
      <c r="I9" s="142"/>
      <c r="J9" s="142"/>
      <c r="K9" s="142"/>
      <c r="L9" s="142"/>
      <c r="M9" s="142"/>
      <c r="N9" s="142"/>
      <c r="O9" s="142"/>
      <c r="P9" s="142"/>
      <c r="Q9" s="142"/>
      <c r="R9" s="142"/>
      <c r="S9" s="142"/>
      <c r="T9" s="142"/>
    </row>
    <row r="10" s="177" customFormat="1" ht="19.5" customHeight="1" spans="1:20">
      <c r="A10" s="194"/>
      <c r="B10" s="194"/>
      <c r="C10" s="194"/>
      <c r="D10" s="194"/>
      <c r="E10" s="167"/>
      <c r="F10" s="167"/>
      <c r="G10" s="167"/>
      <c r="H10" s="167"/>
      <c r="I10" s="167"/>
      <c r="J10" s="167"/>
      <c r="K10" s="167"/>
      <c r="L10" s="167"/>
      <c r="M10" s="167"/>
      <c r="N10" s="167"/>
      <c r="O10" s="167"/>
      <c r="P10" s="167"/>
      <c r="Q10" s="167"/>
      <c r="R10" s="167"/>
      <c r="S10" s="167"/>
      <c r="T10" s="167"/>
    </row>
    <row r="11" s="177" customFormat="1" ht="36.95" customHeight="1" spans="1:20">
      <c r="A11" s="190" t="s">
        <v>388</v>
      </c>
      <c r="B11" s="191"/>
      <c r="C11" s="191"/>
      <c r="D11" s="191"/>
      <c r="E11" s="191"/>
      <c r="F11" s="191"/>
      <c r="G11" s="191"/>
      <c r="H11" s="191"/>
      <c r="I11" s="191"/>
      <c r="J11" s="191"/>
      <c r="K11" s="191"/>
      <c r="L11" s="191"/>
      <c r="M11" s="191"/>
      <c r="N11" s="191"/>
      <c r="O11" s="191"/>
      <c r="P11" s="191"/>
      <c r="Q11" s="191"/>
      <c r="R11" s="191"/>
      <c r="S11" s="191"/>
      <c r="T11" s="192"/>
    </row>
  </sheetData>
  <mergeCells count="28">
    <mergeCell ref="A1:T1"/>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opLeftCell="A2" workbookViewId="0">
      <selection activeCell="I15" sqref="I15"/>
    </sheetView>
  </sheetViews>
  <sheetFormatPr defaultColWidth="9" defaultRowHeight="14.25"/>
  <cols>
    <col min="1" max="3" width="4.625" customWidth="1"/>
    <col min="4" max="12" width="14.625" customWidth="1"/>
  </cols>
  <sheetData>
    <row r="1" ht="35.25" customHeight="1" spans="1:12">
      <c r="A1" s="178" t="s">
        <v>389</v>
      </c>
      <c r="B1" s="178"/>
      <c r="C1" s="178"/>
      <c r="D1" s="178"/>
      <c r="E1" s="178"/>
      <c r="F1" s="178"/>
      <c r="G1" s="178"/>
      <c r="H1" s="178"/>
      <c r="I1" s="178"/>
      <c r="J1" s="178"/>
      <c r="K1" s="178"/>
      <c r="L1" s="178"/>
    </row>
    <row r="2" ht="18" customHeight="1" spans="1:12">
      <c r="A2" s="179"/>
      <c r="B2" s="179"/>
      <c r="C2" s="179"/>
      <c r="D2" s="179"/>
      <c r="E2" s="179"/>
      <c r="F2" s="179"/>
      <c r="G2" s="179"/>
      <c r="H2" s="179"/>
      <c r="I2" s="179"/>
      <c r="L2" s="116" t="s">
        <v>390</v>
      </c>
    </row>
    <row r="3" ht="18" customHeight="1" spans="1:12">
      <c r="A3" s="96" t="s">
        <v>2</v>
      </c>
      <c r="B3" s="96"/>
      <c r="C3" s="96"/>
      <c r="D3" s="96"/>
      <c r="E3" s="96"/>
      <c r="F3" s="96"/>
      <c r="G3" s="179"/>
      <c r="H3" s="179"/>
      <c r="I3" s="179"/>
      <c r="L3" s="116" t="s">
        <v>171</v>
      </c>
    </row>
    <row r="4" s="175" customFormat="1" ht="39.75" customHeight="1" spans="1:12">
      <c r="A4" s="148" t="s">
        <v>6</v>
      </c>
      <c r="B4" s="148"/>
      <c r="C4" s="148"/>
      <c r="D4" s="148"/>
      <c r="E4" s="180" t="s">
        <v>172</v>
      </c>
      <c r="F4" s="181"/>
      <c r="G4" s="182"/>
      <c r="H4" s="148" t="s">
        <v>173</v>
      </c>
      <c r="I4" s="148" t="s">
        <v>174</v>
      </c>
      <c r="J4" s="148" t="s">
        <v>80</v>
      </c>
      <c r="K4" s="148"/>
      <c r="L4" s="148"/>
    </row>
    <row r="5" s="176" customFormat="1" ht="26.25" customHeight="1" spans="1:12">
      <c r="A5" s="148" t="s">
        <v>175</v>
      </c>
      <c r="B5" s="148"/>
      <c r="C5" s="148"/>
      <c r="D5" s="148" t="s">
        <v>94</v>
      </c>
      <c r="E5" s="183"/>
      <c r="F5" s="184"/>
      <c r="G5" s="185"/>
      <c r="H5" s="148"/>
      <c r="I5" s="148"/>
      <c r="J5" s="148" t="s">
        <v>100</v>
      </c>
      <c r="K5" s="148" t="s">
        <v>391</v>
      </c>
      <c r="L5" s="148" t="s">
        <v>392</v>
      </c>
    </row>
    <row r="6" s="176" customFormat="1" ht="36" customHeight="1" spans="1:12">
      <c r="A6" s="148"/>
      <c r="B6" s="148"/>
      <c r="C6" s="148"/>
      <c r="D6" s="148"/>
      <c r="E6" s="186" t="s">
        <v>100</v>
      </c>
      <c r="F6" s="186" t="s">
        <v>391</v>
      </c>
      <c r="G6" s="186" t="s">
        <v>392</v>
      </c>
      <c r="H6" s="148"/>
      <c r="I6" s="148"/>
      <c r="J6" s="148"/>
      <c r="K6" s="148"/>
      <c r="L6" s="148" t="s">
        <v>181</v>
      </c>
    </row>
    <row r="7" ht="19.5" customHeight="1" spans="1:12">
      <c r="A7" s="148"/>
      <c r="B7" s="148"/>
      <c r="C7" s="148"/>
      <c r="D7" s="148"/>
      <c r="E7" s="187"/>
      <c r="F7" s="187"/>
      <c r="G7" s="187"/>
      <c r="H7" s="148"/>
      <c r="I7" s="148"/>
      <c r="J7" s="148"/>
      <c r="K7" s="148"/>
      <c r="L7" s="148"/>
    </row>
    <row r="8" ht="19.5" customHeight="1" spans="1:12">
      <c r="A8" s="148" t="s">
        <v>97</v>
      </c>
      <c r="B8" s="148" t="s">
        <v>98</v>
      </c>
      <c r="C8" s="148" t="s">
        <v>99</v>
      </c>
      <c r="D8" s="148" t="s">
        <v>10</v>
      </c>
      <c r="E8" s="148">
        <v>1</v>
      </c>
      <c r="F8" s="148">
        <v>2</v>
      </c>
      <c r="G8" s="148">
        <v>3</v>
      </c>
      <c r="H8" s="148">
        <v>4</v>
      </c>
      <c r="I8" s="148">
        <v>5</v>
      </c>
      <c r="J8" s="148">
        <v>6</v>
      </c>
      <c r="K8" s="148">
        <v>7</v>
      </c>
      <c r="L8" s="148">
        <v>8</v>
      </c>
    </row>
    <row r="9" ht="20.25" customHeight="1" spans="1:12">
      <c r="A9" s="148"/>
      <c r="B9" s="148"/>
      <c r="C9" s="148"/>
      <c r="D9" s="148" t="s">
        <v>100</v>
      </c>
      <c r="E9" s="148"/>
      <c r="F9" s="148"/>
      <c r="G9" s="133"/>
      <c r="H9" s="133"/>
      <c r="I9" s="133"/>
      <c r="J9" s="133"/>
      <c r="K9" s="133"/>
      <c r="L9" s="142"/>
    </row>
    <row r="10" s="177" customFormat="1" ht="19.5" customHeight="1" spans="1:12">
      <c r="A10" s="188"/>
      <c r="B10" s="188"/>
      <c r="C10" s="188"/>
      <c r="D10" s="188"/>
      <c r="E10" s="189"/>
      <c r="F10" s="189"/>
      <c r="G10" s="189"/>
      <c r="H10" s="189"/>
      <c r="I10" s="189"/>
      <c r="J10" s="189"/>
      <c r="K10" s="189"/>
      <c r="L10" s="189"/>
    </row>
    <row r="11" s="177" customFormat="1" ht="36" customHeight="1" spans="1:12">
      <c r="A11" s="190" t="s">
        <v>393</v>
      </c>
      <c r="B11" s="191"/>
      <c r="C11" s="191"/>
      <c r="D11" s="191"/>
      <c r="E11" s="191"/>
      <c r="F11" s="191"/>
      <c r="G11" s="191"/>
      <c r="H11" s="191"/>
      <c r="I11" s="191"/>
      <c r="J11" s="191"/>
      <c r="K11" s="191"/>
      <c r="L11" s="192"/>
    </row>
  </sheetData>
  <mergeCells count="20">
    <mergeCell ref="A1:L1"/>
    <mergeCell ref="A3:D3"/>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cp:lastModifiedBy>
  <cp:revision>1</cp:revision>
  <dcterms:created xsi:type="dcterms:W3CDTF">2006-02-13T05:15:00Z</dcterms:created>
  <cp:lastPrinted>2024-09-18T09:51:00Z</cp:lastPrinted>
  <dcterms:modified xsi:type="dcterms:W3CDTF">2024-11-12T01:20:31Z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KSOReadingLayout">
    <vt:bool>true</vt:bool>
  </property>
  <property fmtid="{D5CDD505-2E9C-101B-9397-08002B2CF9AE}" pid="4" name="ICV">
    <vt:lpwstr>1F7EB14C1AA047DDBD166CFD1234679F_13</vt:lpwstr>
  </property>
</Properties>
</file>