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03" firstSheet="8" activeTab="11"/>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78" r:id="rId18"/>
    <sheet name="GK15-5 项目支出绩效自评表5" sheetId="79" r:id="rId19"/>
    <sheet name="GK15-6 项目支出绩效自评表6" sheetId="80" r:id="rId20"/>
    <sheet name="GK15-7 项目支出绩效自评表7" sheetId="81" r:id="rId21"/>
    <sheet name="GK15-8 项目支出绩效自评表8" sheetId="82" r:id="rId22"/>
    <sheet name="GK15-9 项目支出绩效自评表9" sheetId="83" r:id="rId23"/>
  </sheets>
  <definedNames>
    <definedName name="_xlnm.Print_Area" localSheetId="0">'GK01 收入支出决算表'!$A$1:$F$37</definedName>
    <definedName name="_xlnm.Print_Area" localSheetId="1">'GK02 收入决算表'!$A$1:$L$23</definedName>
    <definedName name="_xlnm.Print_Area" localSheetId="2">'GK03 支出决算表'!$A$1:$J$23</definedName>
    <definedName name="_xlnm.Print_Area" localSheetId="3">'GK04 财政拨款收入支出决算表'!$A$1:$I$40</definedName>
    <definedName name="_xlnm.Print_Area" localSheetId="4">'GK05 一般公共预算财政拨款收入支出决算表'!$A$1:$T$23</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#REF!</definedName>
  </definedNames>
  <calcPr calcId="144525"/>
</workbook>
</file>

<file path=xl/sharedStrings.xml><?xml version="1.0" encoding="utf-8"?>
<sst xmlns="http://schemas.openxmlformats.org/spreadsheetml/2006/main" count="2340" uniqueCount="723">
  <si>
    <t>收入支出决算表</t>
  </si>
  <si>
    <t>公开01表</t>
  </si>
  <si>
    <t>部门：新平彝族傣族自治县第四小学</t>
  </si>
  <si>
    <t>金额单位：元</t>
  </si>
  <si>
    <t>收入</t>
  </si>
  <si>
    <t>支出</t>
  </si>
  <si>
    <t>项目</t>
  </si>
  <si>
    <t>行次</t>
  </si>
  <si>
    <t>金额</t>
  </si>
  <si>
    <t>项目(按功能分类)</t>
  </si>
  <si>
    <t>栏次</t>
  </si>
  <si>
    <t/>
  </si>
  <si>
    <t>1</t>
  </si>
  <si>
    <t>2</t>
  </si>
  <si>
    <t>一、一般公共预算财政拨款收入</t>
  </si>
  <si>
    <t>23,049,543.41</t>
  </si>
  <si>
    <t>一、一般公共服务支出</t>
  </si>
  <si>
    <t>二、政府性基金预算财政拨款收入</t>
  </si>
  <si>
    <t>二、外交支出</t>
  </si>
  <si>
    <t>三、国有资本经营预算财政拨款收入</t>
  </si>
  <si>
    <t>3</t>
  </si>
  <si>
    <t>三、国防支出</t>
  </si>
  <si>
    <t>四、上级补助收入</t>
  </si>
  <si>
    <t>4</t>
  </si>
  <si>
    <t>0</t>
  </si>
  <si>
    <t>四、公共安全支出</t>
  </si>
  <si>
    <t>五、事业收入</t>
  </si>
  <si>
    <t>5</t>
  </si>
  <si>
    <t>五、教育支出</t>
  </si>
  <si>
    <t>18,010,722.93</t>
  </si>
  <si>
    <t>六、经营收入</t>
  </si>
  <si>
    <t>6</t>
  </si>
  <si>
    <t>六、科学技术支出</t>
  </si>
  <si>
    <t>七、附属单位上缴收入</t>
  </si>
  <si>
    <t>7</t>
  </si>
  <si>
    <t>七、文化旅游体育与传媒支出</t>
  </si>
  <si>
    <t>八、其他收入</t>
  </si>
  <si>
    <t>8</t>
  </si>
  <si>
    <t>633,496.50</t>
  </si>
  <si>
    <t>八、社会保障和就业支出</t>
  </si>
  <si>
    <t>2,298,130.02</t>
  </si>
  <si>
    <t>9</t>
  </si>
  <si>
    <t>九、卫生健康支出</t>
  </si>
  <si>
    <t>1,841,807.96</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</si>
  <si>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</si>
  <si>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</si>
  <si>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</si>
  <si>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</si>
  <si>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</si>
  <si>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</si>
  <si>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</si>
  <si>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</si>
  <si>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</si>
  <si>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</si>
  <si>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</si>
  <si>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</si>
  <si>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</si>
  <si>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</si>
  <si>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</si>
  <si>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</si>
  <si>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</si>
  <si>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</si>
  <si>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</si>
  <si>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</si>
  <si>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1,532,379.00</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</si>
  <si>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</si>
  <si>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</si>
  <si>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</si>
  <si>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</si>
  <si>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</si>
  <si>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</si>
  <si>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</si>
  <si>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</si>
  <si>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</si>
  <si>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</si>
  <si>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</si>
  <si>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</si>
  <si>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</si>
  <si>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</si>
  <si>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</si>
  <si>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</si>
  <si>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23,683,039.91</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</si>
  <si>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</si>
  <si>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</si>
  <si>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</si>
  <si>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</si>
  <si>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</si>
  <si>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</si>
  <si>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</si>
  <si>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</si>
  <si>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</si>
  <si>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</si>
  <si>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</si>
  <si>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</si>
  <si>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</si>
  <si>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</si>
  <si>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</si>
  <si>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</si>
  <si>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</si>
  <si>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</si>
  <si>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</si>
  <si>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</si>
  <si>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</si>
  <si>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</si>
  <si>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</si>
  <si>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</si>
  <si>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</si>
  <si>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</si>
  <si>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</si>
  <si>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2050201</t>
  </si>
  <si>
    <t>学前教育</t>
  </si>
  <si>
    <t>30,600.00</t>
  </si>
  <si>
    <t>2050202</t>
  </si>
  <si>
    <t>小学教育</t>
  </si>
  <si>
    <t>17,846,379.61</t>
  </si>
  <si>
    <t>17,212,883.11</t>
  </si>
  <si>
    <t>2050701</t>
  </si>
  <si>
    <t>特殊学校教育</t>
  </si>
  <si>
    <t>2,000.00</t>
  </si>
  <si>
    <t>2050999</t>
  </si>
  <si>
    <t>其他教育费附加安排的支出</t>
  </si>
  <si>
    <t>101,743.32</t>
  </si>
  <si>
    <t>2059999</t>
  </si>
  <si>
    <t>其他教育支出</t>
  </si>
  <si>
    <t>30,000.00</t>
  </si>
  <si>
    <t>2080501</t>
  </si>
  <si>
    <t>行政单位离退休</t>
  </si>
  <si>
    <t>9,300.00</t>
  </si>
  <si>
    <t>2080502</t>
  </si>
  <si>
    <t>事业单位离退休</t>
  </si>
  <si>
    <t>186,000.00</t>
  </si>
  <si>
    <t>2080505</t>
  </si>
  <si>
    <t>机关事业单位基本养老保险缴费支出</t>
  </si>
  <si>
    <t>2,045,208.02</t>
  </si>
  <si>
    <t>2080801</t>
  </si>
  <si>
    <t>死亡抚恤</t>
  </si>
  <si>
    <t>57,622.00</t>
  </si>
  <si>
    <t>2101102</t>
  </si>
  <si>
    <t>事业单位医疗</t>
  </si>
  <si>
    <t>1,134,166.36</t>
  </si>
  <si>
    <t>2101103</t>
  </si>
  <si>
    <t>公务员医疗补助</t>
  </si>
  <si>
    <t>618,608.55</t>
  </si>
  <si>
    <t>2101199</t>
  </si>
  <si>
    <t>其他行政事业单位医疗支出</t>
  </si>
  <si>
    <t>89,033.05</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</si>
  <si>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</si>
  <si>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</si>
  <si>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</si>
  <si>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</si>
  <si>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</si>
  <si>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</si>
  <si>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</si>
  <si>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</si>
  <si>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</si>
  <si>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</si>
  <si>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</si>
  <si>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</si>
  <si>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</si>
  <si>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</si>
  <si>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</si>
  <si>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</si>
  <si>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</si>
  <si>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</si>
  <si>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</si>
  <si>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</si>
  <si>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</si>
  <si>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</si>
  <si>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</si>
  <si>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</si>
  <si>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</si>
  <si>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17,377,226.43</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</si>
  <si>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</si>
  <si>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</si>
  <si>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</si>
  <si>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</si>
  <si>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</si>
  <si>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</si>
  <si>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</si>
  <si>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</si>
  <si>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</si>
  <si>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</si>
  <si>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</si>
  <si>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</si>
  <si>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</si>
  <si>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</si>
  <si>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</si>
  <si>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</si>
  <si>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</si>
  <si>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</si>
  <si>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22,300,009.67</t>
  </si>
  <si>
    <t>749,533.74</t>
  </si>
  <si>
    <t>16,606,392.69</t>
  </si>
  <si>
    <t>606,490.42</t>
  </si>
  <si>
    <t>2050299</t>
  </si>
  <si>
    <t>其他普通教育支出</t>
  </si>
  <si>
    <t>注：本表反映部门本年度一般公共预算财政拨款的收支和年初、年末结转结余情况。</t>
  </si>
  <si>
    <t>一般公共预算财政拨款基本支出决算表</t>
  </si>
  <si>
    <t>公开06表</t>
  </si>
  <si>
    <t>科目编码</t>
  </si>
  <si>
    <t>301</t>
  </si>
  <si>
    <t>工资福利支出</t>
  </si>
  <si>
    <t>20,968,442.17</t>
  </si>
  <si>
    <t>302</t>
  </si>
  <si>
    <t>商品和服务支出</t>
  </si>
  <si>
    <t>718,333.74</t>
  </si>
  <si>
    <t>310</t>
  </si>
  <si>
    <t>资本性支出</t>
  </si>
  <si>
    <t>31,200.00</t>
  </si>
  <si>
    <t>30101</t>
  </si>
  <si>
    <t xml:space="preserve">  基本工资</t>
  </si>
  <si>
    <t>5,996,634.00</t>
  </si>
  <si>
    <t>30201</t>
  </si>
  <si>
    <t xml:space="preserve">  办公费</t>
  </si>
  <si>
    <t>156,422.80</t>
  </si>
  <si>
    <t>31001</t>
  </si>
  <si>
    <t xml:space="preserve">  房屋建筑物购建</t>
  </si>
  <si>
    <t>30102</t>
  </si>
  <si>
    <t xml:space="preserve">  津贴补贴</t>
  </si>
  <si>
    <t>1,083,068.00</t>
  </si>
  <si>
    <t>30202</t>
  </si>
  <si>
    <t xml:space="preserve">  印刷费</t>
  </si>
  <si>
    <t>29,876.30</t>
  </si>
  <si>
    <t>31002</t>
  </si>
  <si>
    <t xml:space="preserve">  办公设备购置</t>
  </si>
  <si>
    <t>1,200.00</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</si>
  <si>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</si>
  <si>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</si>
  <si>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</si>
  <si>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</si>
  <si>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</si>
  <si>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</si>
  <si>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</si>
  <si>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</si>
  <si>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</si>
  <si>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</si>
  <si>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</si>
  <si>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</si>
  <si>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</si>
  <si>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</si>
  <si>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8,399,730.00</t>
  </si>
  <si>
    <t>30205</t>
  </si>
  <si>
    <t xml:space="preserve">  水费</t>
  </si>
  <si>
    <t>30,624.50</t>
  </si>
  <si>
    <t>31006</t>
  </si>
  <si>
    <t xml:space="preserve">  大型修缮</t>
  </si>
  <si>
    <t>30108</t>
  </si>
  <si>
    <t xml:space="preserve">  机关事业单位基本养老保险缴费</t>
  </si>
  <si>
    <t>30206</t>
  </si>
  <si>
    <t xml:space="preserve">  电费</t>
  </si>
  <si>
    <t>48,254.22</t>
  </si>
  <si>
    <t>31007</t>
  </si>
  <si>
    <t xml:space="preserve">  信息网络及软件购置更新</t>
  </si>
  <si>
    <t>30109</t>
  </si>
  <si>
    <t xml:space="preserve">  职业年金缴费</t>
  </si>
  <si>
    <t>30207</t>
  </si>
  <si>
    <t xml:space="preserve">  邮电费</t>
  </si>
  <si>
    <t>1,535.94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</si>
  <si>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</si>
  <si>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</si>
  <si>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</si>
  <si>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</si>
  <si>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</si>
  <si>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</si>
  <si>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</si>
  <si>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</si>
  <si>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</si>
  <si>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</si>
  <si>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</si>
  <si>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</si>
  <si>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</si>
  <si>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</si>
  <si>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</si>
  <si>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</si>
  <si>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158,648.24</t>
  </si>
  <si>
    <t>30211</t>
  </si>
  <si>
    <t xml:space="preserve">  差旅费</t>
  </si>
  <si>
    <t>26,808.80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</si>
  <si>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</si>
  <si>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</si>
  <si>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</si>
  <si>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</si>
  <si>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</si>
  <si>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</si>
  <si>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</si>
  <si>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</si>
  <si>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</si>
  <si>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</si>
  <si>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</si>
  <si>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</si>
  <si>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95,563.66</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</si>
  <si>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</si>
  <si>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</si>
  <si>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</si>
  <si>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</si>
  <si>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</si>
  <si>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</si>
  <si>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</si>
  <si>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</si>
  <si>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</si>
  <si>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</si>
  <si>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1,331,567.50</t>
  </si>
  <si>
    <t>30215</t>
  </si>
  <si>
    <t xml:space="preserve">  会议费</t>
  </si>
  <si>
    <t>31021</t>
  </si>
  <si>
    <t xml:space="preserve">  文物和陈列品购置</t>
  </si>
  <si>
    <t>30301</t>
  </si>
  <si>
    <t xml:space="preserve">  离休费</t>
  </si>
  <si>
    <t>30216</t>
  </si>
  <si>
    <t xml:space="preserve">  培训费</t>
  </si>
  <si>
    <t>23,456.20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</si>
  <si>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</si>
  <si>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</si>
  <si>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</si>
  <si>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</si>
  <si>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</si>
  <si>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</si>
  <si>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</si>
  <si>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</si>
  <si>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</si>
  <si>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</si>
  <si>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</si>
  <si>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</si>
  <si>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</si>
  <si>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</si>
  <si>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</si>
  <si>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</si>
  <si>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</si>
  <si>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</si>
  <si>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</si>
  <si>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</si>
  <si>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</si>
  <si>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</si>
  <si>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</si>
  <si>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</si>
  <si>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</si>
  <si>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</si>
  <si>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</si>
  <si>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</si>
  <si>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</si>
  <si>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</si>
  <si>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</si>
  <si>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</si>
  <si>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</si>
  <si>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</si>
  <si>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</si>
  <si>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</si>
  <si>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</si>
  <si>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</si>
  <si>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</si>
  <si>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</si>
  <si>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1,087,945.50</t>
  </si>
  <si>
    <t>30228</t>
  </si>
  <si>
    <t xml:space="preserve">  工会经费</t>
  </si>
  <si>
    <t>80,000.00</t>
  </si>
  <si>
    <t>31299</t>
  </si>
  <si>
    <t xml:space="preserve">  其他对企业补助</t>
  </si>
  <si>
    <t>30309</t>
  </si>
  <si>
    <t xml:space="preserve">  奖励金</t>
  </si>
  <si>
    <t>30229</t>
  </si>
  <si>
    <t xml:space="preserve">  福利费</t>
  </si>
  <si>
    <t>109,300.00</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</si>
  <si>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</si>
  <si>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</si>
  <si>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</si>
  <si>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</si>
  <si>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</si>
  <si>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</si>
  <si>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</si>
  <si>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</si>
  <si>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</si>
  <si>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</si>
  <si>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</si>
  <si>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</si>
  <si>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</si>
  <si>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</si>
  <si>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</si>
  <si>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</si>
  <si>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</si>
  <si>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</si>
  <si>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</si>
  <si>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</si>
  <si>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</si>
  <si>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14,748.00</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</si>
  <si>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</si>
  <si>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</si>
  <si>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</si>
  <si>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</si>
  <si>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</si>
  <si>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</si>
  <si>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</si>
  <si>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</si>
  <si>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</si>
  <si>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</si>
  <si>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</si>
  <si>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</si>
  <si>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</si>
  <si>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</si>
  <si>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</si>
  <si>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</si>
  <si>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</si>
  <si>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</si>
  <si>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</si>
  <si>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</si>
  <si>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</si>
  <si>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</si>
  <si>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</si>
  <si>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</si>
  <si>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</si>
  <si>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</si>
  <si>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</si>
  <si>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</si>
  <si>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注：本表反映部门本年度一般公共预算财政拨款项目支出经济分类支出情况。本单位无此事项，本表为空表。</t>
  </si>
  <si>
    <t>政府性基金预算财政拨款收入支出决算表</t>
  </si>
  <si>
    <t>公开08表</t>
  </si>
  <si>
    <t>项目支出
结余</t>
  </si>
  <si>
    <t>注：本表反映部门本年度政府性基金预算财政拨款的收支和年初、年末结转结余情况。本单位无此事项，本表为空表。</t>
  </si>
  <si>
    <t>国有资本经营预算财政拨款收入支出决算表</t>
  </si>
  <si>
    <t>公开09表</t>
  </si>
  <si>
    <t>结转</t>
  </si>
  <si>
    <t>结余</t>
  </si>
  <si>
    <t>注：本表反映部门本年度国有资本经营预算财政拨款的收支和年初、年末结转结余情况。本单位无此事项，本表为空表。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</si>
  <si>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</si>
  <si>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</si>
  <si>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</si>
  <si>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</si>
  <si>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</si>
  <si>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</si>
  <si>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</si>
  <si>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</si>
  <si>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</si>
  <si>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</si>
  <si>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</si>
  <si>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</si>
  <si>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</si>
  <si>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</si>
  <si>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</si>
  <si>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</si>
  <si>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</si>
  <si>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</si>
  <si>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</si>
  <si>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</si>
  <si>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</si>
  <si>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</si>
  <si>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</si>
  <si>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</si>
  <si>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</si>
  <si>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</si>
  <si>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</si>
  <si>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</si>
  <si>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</si>
  <si>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</si>
  <si>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</si>
  <si>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</si>
  <si>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</si>
  <si>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2．“机关运行经费”填列行政单位和参照公务员法管理的事业单位财政拨款基本支出中的公用经费支出。本单位无此事项，本表为空表。</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</si>
  <si>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</si>
  <si>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</si>
  <si>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</si>
  <si>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“三公”经费相关统计数是指使用一般公共预算财政拨款负担费用的相关批次、人次及车辆情况。本单位无此事项，本表为空表。</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</si>
  <si>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</si>
  <si>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</si>
  <si>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</si>
  <si>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</si>
  <si>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</si>
  <si>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</si>
  <si>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</si>
  <si>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</si>
  <si>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</si>
  <si>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</si>
  <si>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</si>
  <si>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</si>
  <si>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</si>
  <si>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</si>
  <si>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</si>
  <si>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</si>
  <si>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</si>
  <si>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</si>
  <si>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</si>
  <si>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</si>
  <si>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</si>
  <si>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</si>
  <si>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</si>
  <si>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</si>
  <si>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</si>
  <si>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</si>
  <si>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</si>
  <si>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</si>
  <si>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</si>
  <si>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</si>
  <si>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</si>
  <si>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</si>
  <si>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</si>
  <si>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</si>
  <si>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</si>
  <si>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</si>
  <si>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</si>
  <si>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</si>
  <si>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</si>
  <si>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</si>
  <si>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新平彝族傣族自治县第四小学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</si>
  <si>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</si>
  <si>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</si>
  <si>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</si>
  <si>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</si>
  <si>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</si>
  <si>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</si>
  <si>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</si>
  <si>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</si>
  <si>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</si>
  <si>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</si>
  <si>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</si>
  <si>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</si>
  <si>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</si>
  <si>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</si>
  <si>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</si>
  <si>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</si>
  <si>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</si>
  <si>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</si>
  <si>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</si>
  <si>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</si>
  <si>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</si>
  <si>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</si>
  <si>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</si>
  <si>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</si>
  <si>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</si>
  <si>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</si>
  <si>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</si>
  <si>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</si>
  <si>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</si>
  <si>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</si>
  <si>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</si>
  <si>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</si>
  <si>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</si>
  <si>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</si>
  <si>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</si>
  <si>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</si>
  <si>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</si>
  <si>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</si>
  <si>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</si>
  <si>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</si>
  <si>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</si>
  <si>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</si>
  <si>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</si>
  <si>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</si>
  <si>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</si>
  <si>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课后服务教师绩效工资奖补资金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</si>
  <si>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</si>
  <si>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</si>
  <si>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</si>
  <si>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</si>
  <si>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</si>
  <si>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</si>
  <si>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</si>
  <si>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</si>
  <si>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</si>
  <si>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</si>
  <si>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</si>
  <si>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</si>
  <si>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</si>
  <si>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</si>
  <si>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度目标：为落实好上级教育部门“双减”工作，加强学生“五项管理”，集团校三个校区每学期均开展“5+2”课后服务。课后服务为有偿服务，学生和家长自愿选择参加，开学时与学校签订服务协议，学期末学校按实际服务周数收取服务费。1.课后服务费的标准。根据新发改发〔2022〕12号《关于新平县义务教育阶段课后服务收费有关事项的通知》文件精神，课后服务收费标准为基本类270元/生·学期（每节1.5元）；特色类360元/生·学期（每节2元）。2.课后服务费的收取。学期末学校按实际服务周数以校区、班级为单位收取服务费，收齐后缴存到指定账户。3.课后服务费的使用范围。一是必要的公用类物品采购；二是外聘必要的特色类教师的服务费；三是本校基本类和特色类教师服务费。4.课后服务费的分配。课后服务费的分配按校区核算：（1）基本类教师服务费=（基本类总费用-公用类物品采购支出）÷ 基本类总课时×个人节数；（2）特色类教师服务费=（特色类总费用-外聘特色类教师服务费）÷ 特色类总课时×个人节数。5.课后服务费的兑现。课后服务费收齐缴存后，由集团校财务工作人员按规定申报审批，再按各校区教务处提供的课后服务统计数据进行核算和兑现。支出目标：2023年1月—2024年3月：完成项目评审、挂接，保障补助资金按时到位；支出目标：做好经费支出的前期保障工作，按照承担课后服务的课时量计算出教师课后服务费。2.2023年4月—2023年10月：实施项目，及时兑现课后服务资金，争取在10月底前支出课后服务教师绩效工资，保障资金支出率达100%；支出目标：体现教师多劳多得的原则，推动课后延时服务工作高质量、高效率，努力办人民满意的教育</t>
  </si>
  <si>
    <t>根据云玉财教〔2022〕335号《玉溪市财政局玉溪市教育体育局关于下达2022年义务教育课后服务省对下资金的通知》，新平县第四小学分配到2022年省级课后服务奖补资金10.17万元，加上收支专户收取的自有资金12.85万元，按课时数分配给参与课后服务的教师。2023年我校实际支出课后服务奖补资金和自有资金23.02万元，顺利完成年初支出目标，资金执行率达到了100%。</t>
  </si>
  <si>
    <t xml:space="preserve">年度指标值 </t>
  </si>
  <si>
    <t>发放绩效工资教师数</t>
  </si>
  <si>
    <t>=</t>
  </si>
  <si>
    <t>90</t>
  </si>
  <si>
    <t>人</t>
  </si>
  <si>
    <t>获得课后服务绩效工资补助教师90人</t>
  </si>
  <si>
    <t>参与课后服务学生数</t>
  </si>
  <si>
    <t>1347</t>
  </si>
  <si>
    <t>2023年参与课后服务学生1347人</t>
  </si>
  <si>
    <t>课后服务覆盖率</t>
  </si>
  <si>
    <t>&gt;=</t>
  </si>
  <si>
    <t>95</t>
  </si>
  <si>
    <t>%</t>
  </si>
  <si>
    <t>全部学生参与课后服务，覆盖率达100%</t>
  </si>
  <si>
    <t>资金下达后发放时间</t>
  </si>
  <si>
    <t>&lt;=</t>
  </si>
  <si>
    <t>天</t>
  </si>
  <si>
    <t>资金下达后3天内支付完毕</t>
  </si>
  <si>
    <t>经济效益
指标</t>
  </si>
  <si>
    <t>社会效益
指标</t>
  </si>
  <si>
    <t>学生学业负担减轻</t>
  </si>
  <si>
    <t>效果明显</t>
  </si>
  <si>
    <t>学生学业负担明显减轻</t>
  </si>
  <si>
    <t>生态效益
指标</t>
  </si>
  <si>
    <t>可持续影响
指标</t>
  </si>
  <si>
    <t>师生满意度</t>
  </si>
  <si>
    <t>师生满意率达96%</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</si>
  <si>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</si>
  <si>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</si>
  <si>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</si>
  <si>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</si>
  <si>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</si>
  <si>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</si>
  <si>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</si>
  <si>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</si>
  <si>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课后服务教师绩效工资专项资金</t>
  </si>
  <si>
    <t>2023年度目标：为落实好上级教育部门“双减”工作，加强学生“五项管理”，集团校三个校区每学期均开展“5+2”课后服务。课后服务为有偿服务，学生和家长自愿选择参加，开学时与学校签订服务协议，学期末学校按实际服务周数收取服务费。1.课后服务费的标准。根据新发改发〔2022〕12号《关于新平县义务教育阶段课后服务收费有关事项的通知》文件精神，课后服务收费标准为基本类270元/生·学期（每节1.50元）；特色类360.00元/生·学期（每节2.00元）。2.课后服务费的收取。学期末学校按实际服务周数以校区、班级为单位收取服务费，收齐后缴存到指定账户。3.课后服务费的使用范围。一是必要的公用类物品采购；二是外聘必要的特色类教师的服务费；三是本校基本类和特色类教师服务费。4.课后服务费的分配。课后服务费的分配按校区核算：（1）基本类教师服务费=（基本类总费用-公用类物品采购支出）÷ 基本类总课时×个人节数；（2）特色类教师服务费=（特色类总费用-外聘特色类教师服务费）÷ 特色类总课时×个人节数。5.课后服务费的兑现。课后服务费收齐缴存后，由集团校财务工作人员按规定申报审批，再按各校区教务处提供的课后服务统计数据进行核算和兑现。支出目标：2023年1月—2024年3月：完成项目评审、挂接，保障补助资金按时到位；支出目标：做好经费支出的前期保障工作，按照承担课后服务的课时量计算出教师课后服务费。2.2023年4月—2023年10月：实施项目，及时兑现课后服务资金，争取在10月底前支出课后服务教师绩效工资，保障资金支出率达100.00%；支出目标：体现教师多劳多得的原则，推动课后延时服务工作高质量、高效率，努力办人民满意的教育。</t>
  </si>
  <si>
    <t>新平县第四小学为落实好上级教育部门“双减”工作，加强学生“五项管理”，开展了“5+2”课后服务。课后服务为有偿服务，学生和家长自愿选择参加，开学时与学校签订服务协议，学期末学校按实际服务周数收取服务费。2023年学校收取学生课后延时服务费50万元，实际支付50万元，资金全部分配给参与课后延时服务的教师，资金执行率达100%，顺利完成了年初目标。</t>
  </si>
  <si>
    <t>公开15-3表</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</si>
  <si>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</si>
  <si>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工程建设项目拖欠资金，共清偿2家中小企业，通过项目实施，切实维护中小企业合法权益，不断提升民营企业中小企业获得感，改善中小企业经营状况，为民营经济中小企业创造良好的发展环境。2023年度计划清偿政府拖欠企业账款专项资金共计402200.00元，其中偿还新平县第四小学绿色长廊欠款资金156100.00元，偿还他拉社区幼儿园建设项目欠款资金246100.00元。分月支出计划:2023年10月31日前一次性偿还拖欠企业账款资金共计402200.00元。</t>
  </si>
  <si>
    <t>根据国务院减轻企业负担联席会议办公室《关于做好2023年政府拖欠企业账款调查摸底的通知》文件精神，本年度计划解决工程建设项目拖欠资金，共清偿2家中小企业，计划清偿政府拖欠企业账款专项资金共计402200.00元。2023年度实际清偿政府拖欠企业账款专项资金共计402200.00元，其中偿还新平县第四小学绿色长廊欠款资金156100.00元，偿还他拉社区幼儿园建设项目欠款资金246100.00元，顺利完成年初目标，资金执行率达100%。</t>
  </si>
  <si>
    <t>清偿中小企业数量</t>
  </si>
  <si>
    <t>受益中小企业2户</t>
  </si>
  <si>
    <t>涉及项目数量</t>
  </si>
  <si>
    <t>偿还了2个建设项目欠款</t>
  </si>
  <si>
    <t>督办任务完成率</t>
  </si>
  <si>
    <t>100</t>
  </si>
  <si>
    <t>任务完成率达100%</t>
  </si>
  <si>
    <t>发放及时率</t>
  </si>
  <si>
    <t>资金下达后当天支付完毕</t>
  </si>
  <si>
    <t>经营状况改善</t>
  </si>
  <si>
    <t>有所改善</t>
  </si>
  <si>
    <t>明显改善</t>
  </si>
  <si>
    <t>受益对象满意度</t>
  </si>
  <si>
    <t>清偿企业满意率达100%</t>
  </si>
  <si>
    <t>公开15-4表</t>
  </si>
  <si>
    <t>四小义务教育家庭经济困难学生补助资金</t>
  </si>
  <si>
    <t>2023年度目标：预计2023年新平县第四小学家庭经济困难学生生活补助人数为87人，按照寄宿制家庭经济困难学生（含建档立卡等四类学生）小学1000元/生.学年，非寄宿制建档立卡等四类家庭经济困难学生小学500元/生.学年补助。2023年共需义务教育家庭经济困难补助资金76000元，其中中央补助资金38000元，省级补助资金26600元，市级补助资金4560元，县级配套资金6840元。新平县第四小学义务教育家庭经济困难学生生活补助资金实行按学期支付，每学期计划支付1次，每年2次（计划在5月、11月份支付），资金直接支付到学生监护人银行卡。2023年5月计划支付春季学期义务教育家庭经济困难学生生活补助资金3.8万元；2023年11月计划支付秋季学期义务教育家庭经济困难学生生活补助资金3.8万元；全年预计支付义务教育家庭经济困难学生生活补助资金7.6万元。</t>
  </si>
  <si>
    <t xml:space="preserve">2023年新平县第四小学家庭经济困难学生生活补助人数为87人，需安排困难学生生活补助资金合计7万元，加上2022年春季学期未支付3.5万元，全年预算数合计10.5万元。按照寄宿制家庭经济困难学生小学1000元/生.学年，非寄宿制建档立卡等四类家庭经济困难学生小学500元/生.学年补助。 2023年共计补助困难学生87人，支付补助资金9.73万元（包含支付了上一年3.23万元),顺利完成年初支付目标，资金执行率达到了92.67%。
</t>
  </si>
  <si>
    <t>享受困难补助学生数</t>
  </si>
  <si>
    <t>87</t>
  </si>
  <si>
    <t>享受困难补助学生87人</t>
  </si>
  <si>
    <t>获补学生准确率</t>
  </si>
  <si>
    <t>困难学生准确率达到98%</t>
  </si>
  <si>
    <t>非寄宿制学生补助标准</t>
  </si>
  <si>
    <t>500</t>
  </si>
  <si>
    <t>元</t>
  </si>
  <si>
    <t>完成了非寄宿制学生每年补助500元</t>
  </si>
  <si>
    <t>寄宿制学生补助标准</t>
  </si>
  <si>
    <t>1000</t>
  </si>
  <si>
    <t>完成了寄宿制学生每年补助1000元</t>
  </si>
  <si>
    <t>义务教育巩固率</t>
  </si>
  <si>
    <t>义务教育巩固率达100%</t>
  </si>
  <si>
    <t>受助家庭满意度</t>
  </si>
  <si>
    <t>受助家庭满意率达96%以上</t>
  </si>
  <si>
    <t>公开15-5表</t>
  </si>
  <si>
    <t>新平四小农村义教学生营养改善计划专项资金</t>
  </si>
  <si>
    <t>2023年度目标：新平县第四小学属省级试点县，现营养改善计划补助标准为5.00元/生/天，按全年在校200天计算，补助资金1000.00元/生/年，资金由省、市、县按比例分担。经测算，2023年新平县第四小学营养改善计划补助学生人数为1349人，按照事权划分比列测算，2023年我校需安排学生营养改善计划资金合计1349000元，其中省级资金944300元，市级资金161880元，县级资金242820元。营养改善计划资金实行按月支付，每学年按10个月计算，每月每生补助资金100元。主要补助义务教育在校学生，资金足额补助到学生身上，用于改善学生营养状况，采用牛奶加糕点的供餐模式，由上级统一招标采购，统一配送，学校每天按时分发给学生。通过营养改善计划的实施，进一步增强了学生体质，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</si>
  <si>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 xml:space="preserve">经测算，2023年新平县第四小学营养改善计划补助学生人数为1349人，按照事权划分比列测算，2023年我校需安排学生营养改善计划资金合计134.90万元，，其中省级资金944300元，市级资金161880元，县级资金242820元。2023年实际支付营养改善计划资金94.66万元，执行率为70.17%，未完成年初目标，原因是由于地方财政困难，只授权支付了部分营养改善计划资金，还有一部分资金未授权支付。
</t>
  </si>
  <si>
    <t>享受营养改善学生数</t>
  </si>
  <si>
    <t>1349</t>
  </si>
  <si>
    <t>享受营养改善学生1349人</t>
  </si>
  <si>
    <t>补助资金覆盖率</t>
  </si>
  <si>
    <t>补助资金覆盖率达100%</t>
  </si>
  <si>
    <t>资金下达后支付时间</t>
  </si>
  <si>
    <t>及时支付，完成</t>
  </si>
  <si>
    <t>每年每生补助标准</t>
  </si>
  <si>
    <t>完成每生每年补助1000元的标准</t>
  </si>
  <si>
    <t>改善学生生活标准</t>
  </si>
  <si>
    <t>学生体质明显改善</t>
  </si>
  <si>
    <t>学生、家长满意率</t>
  </si>
  <si>
    <t>满意率98%</t>
  </si>
  <si>
    <t>公开15-6表</t>
  </si>
  <si>
    <t>新平四小义教“三免一补”文具费专项资金</t>
  </si>
  <si>
    <t>2023年度目标：我校义务教育阶段“三免一补”（文具费）经费资金由市、县按40%、60%的比例分担。根据新平县2023年义务教育“三免一补”（文具费）县级预留资金统计表测算，新平第四小学2023年享受补助人数为1349人，需安排资金合计26980元，其中市级10792元，县级16188元。新平县第四小学义务教育“三免一补”（文具费）补助资金实行按学期支付，每学期计划支付1次，每年2次（计划在5月、11月份支付），补助资金直接以现金方式兑现给学生本人。2023年5月计划支付春季学期义务教育“三免一补”（文具费）补助资金13490元；2023年11月计划支付秋季学期义务教育“三免一补”（文具费）补助资金13490元；全年预计支付义务教育“三免一补”（文具费）补助资金26980元。</t>
  </si>
  <si>
    <t>新平县第四小2022年秋季学期有学生1348人，每生每学期补助文具费10元，共需文具费补助资金13480元。2023年实际支付了2022年秋季学期文具费13480元，顺利完成年初支出目标，资金执行率达100%。</t>
  </si>
  <si>
    <t>享受补助人数</t>
  </si>
  <si>
    <t>实际享受补助学生1348人。</t>
  </si>
  <si>
    <t>资金在下达后3天内发放完毕</t>
  </si>
  <si>
    <t>每生每年补助标准</t>
  </si>
  <si>
    <t>完成了每生每年补助20元标准</t>
  </si>
  <si>
    <t>九年义务教育巩固率</t>
  </si>
  <si>
    <t>学生、家长满意率达96%</t>
  </si>
  <si>
    <t>公开15-7表</t>
  </si>
  <si>
    <t>新平县第四小学购买图书补助经费</t>
  </si>
  <si>
    <t>2023年度目标：为促进学校文化建设，丰富师生课余文化生活，丰富图书室藏书，开阔学生读书视野；引导学生以书为媒，读好书、好读书，增长知识，滋润心灵，明辨是非；夯实青少年知识根基、塑造美好心灵，营造内涵丰富、特色鲜明的校园文化氛围，打造学习型书香校园，彰显学校办学特色，同时也为了2024年义务教育优质均衡发展顺利验收，生均图书达25册以上。经校委会研究决定，2023年需购买2000册图书来满足我校师生的阅读需求，预算资金为30000元，资金来源市级财政补助资金。</t>
  </si>
  <si>
    <t>为了迎接2024年义务教育优质均衡发展顺利验收，生均图书达25册以上。经校委会研究决定，2023年需购买2000册图书来满足我校师生的阅读需求，预算资金为30000元，资金来源市级财政补助资金。2023年实际支付购买图书补助资金30000元，顺利完成了年初支出目标，资金执行率达100%。</t>
  </si>
  <si>
    <t>购置图书册数</t>
  </si>
  <si>
    <t>2000</t>
  </si>
  <si>
    <t>册</t>
  </si>
  <si>
    <t>实际购买图书2500册</t>
  </si>
  <si>
    <t>图书验收通过率</t>
  </si>
  <si>
    <t>图书验收合格率达100%</t>
  </si>
  <si>
    <t>财政授权支付后及时支付</t>
  </si>
  <si>
    <t>改善学校办学条件</t>
  </si>
  <si>
    <t>明显改善办学条件，生均图书达25册以上</t>
  </si>
  <si>
    <t>图书使用年限</t>
  </si>
  <si>
    <t>年</t>
  </si>
  <si>
    <t>图书使用年限预计不低于10年</t>
  </si>
  <si>
    <t>师生满意率达98%</t>
  </si>
  <si>
    <t>公开15-8表</t>
  </si>
  <si>
    <t>学前教育家庭经济困难儿童补助资金</t>
  </si>
  <si>
    <t>2023年目标：2021年我校辖区3所幼儿园在园儿童426人，按照30%进行家庭经济困难儿童核定补助，2022年新平县教育体育局分配我校受益儿童为102人，补助标准为：300元/生每年，按照财政支出事权划分80:14:2.4:3.6，共需学前教育家庭经济困难学生补助资金30600元，其中中央资金24480元，省级资金4284元，市级资金734元，县级资金1102元，困难儿童的认定先由家庭提出申请，学校考核认定，公示无异议后，补助资金直接发放到家庭经济困难儿童监护人银行卡。本项目绩效目标是帮助家庭经济困难的儿童顺利完成学前教育，让家庭经济困难儿童都能得到补助，提高困难儿童的入园率，缓解困难学生家庭的经济压力，让每一位受助儿童、家长满意，并能够感恩国家。2023年2月：完成项目评审、挂接，保障补助资金按时到位；2023年3月—2023年5月：实施项目，认定学前教育困难家庭经济儿童，按照认定花名册及时拨付补助资金到监护人银行卡，争取在5月底前支出学前教育家庭经济困难儿童补助资金30600元，保障资金支出率达100%。</t>
  </si>
  <si>
    <t>新平县第四小学学前教育家庭经济困难儿童补助资金用于资助辖区内三所幼儿园102名家庭经济困难幼儿。经费由中央、省、市、县按8:1.4:0.24:0.36的比例配套，中央补助资金24480元，省级配套4284元，市级配套734元，县级配套1102元，共需学前教育家庭经济困难学生补助资金30600元。2023年新平县第四小学实际支付学前教育家庭经济困难儿童补助资金30600元，资金执行率为100%，顺利完成年初支出目标。</t>
  </si>
  <si>
    <t>享受补助困难儿童数</t>
  </si>
  <si>
    <t>102</t>
  </si>
  <si>
    <t>实际资助困难儿童102人</t>
  </si>
  <si>
    <t>补助对象准确率</t>
  </si>
  <si>
    <t>补助对象准确率达100%</t>
  </si>
  <si>
    <t>补助资金发放及时率</t>
  </si>
  <si>
    <t>资金下达当天发放完毕，发放及时率达100%</t>
  </si>
  <si>
    <t>300</t>
  </si>
  <si>
    <t>每名困难儿童每年补助300元</t>
  </si>
  <si>
    <t>困难儿童入园率</t>
  </si>
  <si>
    <t>困难儿童入园率达到了97%</t>
  </si>
  <si>
    <t>受助对象的满意度</t>
  </si>
  <si>
    <t>受助家长、儿童满意率达到了100%</t>
  </si>
  <si>
    <t>公开15-9表</t>
  </si>
  <si>
    <t>义务教育公用经费补助资金</t>
  </si>
  <si>
    <t>2023年度目标：新平县第四小学2023年我校在校学生人数1348人，其中寄宿制住校生168人，随班就读残疾学生2人，公用经费项目资金安排为：920500元。普通学生：1346人×650元/生/年=874900元；随班就读学生人数2人×6000元/生/年=12000元；住校生人数168人×200元/生/年=33600元；2023年公用经费共计920500元。按中央、省、市按80:14:2.4:3.6的比例承担，中央经费736400元，省级经费128870元，市级经费22092元，县级配套经费33138元。根据项目资金预算批复，统筹测算安排义务教育公用经费使用比例，分配原则：优先保证基本的运转支出，其次是必要的资本性购置支出，再次是项目性支出。其中基本运转支出包括：办公费支出比例占总项目经费的30%，水费、电费支出占项目经费的12%，印刷费支出占项目经费的15%，差旅费支出占项目经费的2%，教师培训经费占项目8%，占总项目经费的67%；资本性购置支出占经费的13%；项目支出占经费支出的20%，主要用于教室、学生宿舍修缮支出。</t>
  </si>
  <si>
    <t xml:space="preserve">2023年我校在校学生人数1348人，其中寄宿制住校生168人，随班就读残疾学生2人，公用经费项目资金安排为：920500元。按中央、省、市按80:14:2.4:3.6的比例承担，中央经费736400元，省级经费128870元，市级经费22092元，县级配套经费33138元。2023年实际支付公用经费42.85万元，执行率为34.38%，剩余81.77万元公用经费未能支付，原因是地方财政困难，未授权支付。   
</t>
  </si>
  <si>
    <t>教师培训参加人次</t>
  </si>
  <si>
    <t>人次</t>
  </si>
  <si>
    <t>实际参加培训教师达30人次</t>
  </si>
  <si>
    <t>购置电脑数量</t>
  </si>
  <si>
    <t>台/套</t>
  </si>
  <si>
    <t>实际购买电脑5台</t>
  </si>
  <si>
    <t>购置打印纸数量</t>
  </si>
  <si>
    <t>120</t>
  </si>
  <si>
    <t>件</t>
  </si>
  <si>
    <t>购置打印纸100件</t>
  </si>
  <si>
    <t>培训人员的合格率</t>
  </si>
  <si>
    <t>外出培训教师合格率达100%</t>
  </si>
  <si>
    <t>购置设备利用率</t>
  </si>
  <si>
    <t>教学设备利用率100%</t>
  </si>
  <si>
    <t>资金支付的及时率</t>
  </si>
  <si>
    <t>设备使用年限</t>
  </si>
  <si>
    <t>设备使用年限不低于10年</t>
  </si>
  <si>
    <t>师生满意率达100%</t>
  </si>
</sst>
</file>

<file path=xl/styles.xml><?xml version="1.0" encoding="utf-8"?>
<styleSheet xmlns="http://schemas.openxmlformats.org/spreadsheetml/2006/main">
  <numFmts count="8">
    <numFmt numFmtId="176" formatCode="0.00_ "/>
    <numFmt numFmtId="44" formatCode="_ &quot;￥&quot;* #,##0.00_ ;_ &quot;￥&quot;* \-#,##0.00_ ;_ &quot;￥&quot;* &quot;-&quot;??_ ;_ @_ "/>
    <numFmt numFmtId="177" formatCode="_ * #,##0.00_ ;_ * \-#,##0.00_ ;_ * &quot;&quot;??_ ;_ @_ "/>
    <numFmt numFmtId="178" formatCode="0.00_);[Red]\(0.00\)"/>
    <numFmt numFmtId="43" formatCode="_ * #,##0.00_ ;_ * \-#,##0.00_ ;_ * &quot;-&quot;??_ ;_ @_ "/>
    <numFmt numFmtId="42" formatCode="_ &quot;￥&quot;* #,##0_ ;_ &quot;￥&quot;* \-#,##0_ ;_ &quot;￥&quot;* &quot;-&quot;_ ;_ @_ "/>
    <numFmt numFmtId="41" formatCode="_ * #,##0_ ;_ * \-#,##0_ ;_ * &quot;-&quot;_ ;_ @_ "/>
    <numFmt numFmtId="179" formatCode="#,##0.00_ "/>
  </numFmts>
  <fonts count="59">
    <font>
      <sz val="12"/>
      <name val="宋体"/>
      <charset val="134"/>
    </font>
    <font>
      <sz val="11"/>
      <color indexed="8"/>
      <name val="宋体"/>
      <charset val="134"/>
    </font>
    <font>
      <sz val="10"/>
      <name val="Arial"/>
      <charset val="134"/>
    </font>
    <font>
      <b/>
      <sz val="20"/>
      <color theme="1"/>
      <name val="宋体"/>
      <charset val="134"/>
      <scheme val="minor"/>
    </font>
    <font>
      <sz val="10"/>
      <color theme="1"/>
      <name val="宋体"/>
      <charset val="134"/>
      <scheme val="minor"/>
    </font>
    <font>
      <b/>
      <sz val="18"/>
      <color theme="1"/>
      <name val="宋体"/>
      <charset val="134"/>
      <scheme val="minor"/>
    </font>
    <font>
      <sz val="10"/>
      <color indexed="8"/>
      <name val="宋体"/>
      <charset val="134"/>
    </font>
    <font>
      <sz val="10"/>
      <color theme="1"/>
      <name val="宋体"/>
      <charset val="134"/>
    </font>
    <font>
      <sz val="9"/>
      <color theme="1"/>
      <name val="宋体"/>
      <charset val="134"/>
      <scheme val="minor"/>
    </font>
    <font>
      <sz val="12"/>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9"/>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134"/>
    </font>
    <font>
      <sz val="9"/>
      <color indexed="8"/>
      <name val="Arial"/>
      <charset val="134"/>
    </font>
    <font>
      <sz val="11"/>
      <color rgb="FF000000"/>
      <name val="宋体"/>
      <charset val="134"/>
    </font>
    <font>
      <sz val="10"/>
      <name val="仿宋_GB2312"/>
      <charset val="134"/>
    </font>
    <font>
      <sz val="22"/>
      <color indexed="8"/>
      <name val="方正黑体_GBK"/>
      <charset val="134"/>
    </font>
    <font>
      <sz val="9"/>
      <name val="宋体"/>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1"/>
      <color theme="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sz val="10"/>
      <name val="Source Han Sans CN"/>
      <charset val="134"/>
    </font>
    <font>
      <b/>
      <sz val="18"/>
      <color indexed="8"/>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5">
    <xf numFmtId="0" fontId="0" fillId="0" borderId="0"/>
    <xf numFmtId="0" fontId="0" fillId="0" borderId="0">
      <alignment vertical="center"/>
    </xf>
    <xf numFmtId="42" fontId="20" fillId="0" borderId="0" applyFont="0" applyFill="0" applyBorder="0" applyAlignment="0" applyProtection="0">
      <alignment vertical="center"/>
    </xf>
    <xf numFmtId="0" fontId="38" fillId="16" borderId="0" applyNumberFormat="0" applyBorder="0" applyAlignment="0" applyProtection="0">
      <alignment vertical="center"/>
    </xf>
    <xf numFmtId="0" fontId="50" fillId="24" borderId="2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38" fillId="12" borderId="0" applyNumberFormat="0" applyBorder="0" applyAlignment="0" applyProtection="0">
      <alignment vertical="center"/>
    </xf>
    <xf numFmtId="0" fontId="41" fillId="8" borderId="0" applyNumberFormat="0" applyBorder="0" applyAlignment="0" applyProtection="0">
      <alignment vertical="center"/>
    </xf>
    <xf numFmtId="43" fontId="20" fillId="0" borderId="0" applyFont="0" applyFill="0" applyBorder="0" applyAlignment="0" applyProtection="0">
      <alignment vertical="center"/>
    </xf>
    <xf numFmtId="0" fontId="44" fillId="23" borderId="0" applyNumberFormat="0" applyBorder="0" applyAlignment="0" applyProtection="0">
      <alignment vertical="center"/>
    </xf>
    <xf numFmtId="0" fontId="56" fillId="0" borderId="0" applyNumberFormat="0" applyFill="0" applyBorder="0" applyAlignment="0" applyProtection="0">
      <alignment vertical="center"/>
    </xf>
    <xf numFmtId="9" fontId="20" fillId="0" borderId="0" applyFont="0" applyFill="0" applyBorder="0" applyAlignment="0" applyProtection="0">
      <alignment vertical="center"/>
    </xf>
    <xf numFmtId="0" fontId="43" fillId="0" borderId="0" applyNumberFormat="0" applyFill="0" applyBorder="0" applyAlignment="0" applyProtection="0">
      <alignment vertical="center"/>
    </xf>
    <xf numFmtId="0" fontId="20" fillId="22" borderId="32" applyNumberFormat="0" applyFont="0" applyAlignment="0" applyProtection="0">
      <alignment vertical="center"/>
    </xf>
    <xf numFmtId="0" fontId="44" fillId="21" borderId="0" applyNumberFormat="0" applyBorder="0" applyAlignment="0" applyProtection="0">
      <alignment vertical="center"/>
    </xf>
    <xf numFmtId="0" fontId="4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30" applyNumberFormat="0" applyFill="0" applyAlignment="0" applyProtection="0">
      <alignment vertical="center"/>
    </xf>
    <xf numFmtId="0" fontId="22" fillId="0" borderId="0"/>
    <xf numFmtId="0" fontId="55" fillId="0" borderId="30" applyNumberFormat="0" applyFill="0" applyAlignment="0" applyProtection="0">
      <alignment vertical="center"/>
    </xf>
    <xf numFmtId="0" fontId="44" fillId="19" borderId="0" applyNumberFormat="0" applyBorder="0" applyAlignment="0" applyProtection="0">
      <alignment vertical="center"/>
    </xf>
    <xf numFmtId="0" fontId="40" fillId="0" borderId="26" applyNumberFormat="0" applyFill="0" applyAlignment="0" applyProtection="0">
      <alignment vertical="center"/>
    </xf>
    <xf numFmtId="0" fontId="44" fillId="31" borderId="0" applyNumberFormat="0" applyBorder="0" applyAlignment="0" applyProtection="0">
      <alignment vertical="center"/>
    </xf>
    <xf numFmtId="0" fontId="42" fillId="11" borderId="27" applyNumberFormat="0" applyAlignment="0" applyProtection="0">
      <alignment vertical="center"/>
    </xf>
    <xf numFmtId="0" fontId="46" fillId="11" borderId="28" applyNumberFormat="0" applyAlignment="0" applyProtection="0">
      <alignment vertical="center"/>
    </xf>
    <xf numFmtId="0" fontId="39" fillId="7" borderId="25" applyNumberFormat="0" applyAlignment="0" applyProtection="0">
      <alignment vertical="center"/>
    </xf>
    <xf numFmtId="0" fontId="38" fillId="6" borderId="0" applyNumberFormat="0" applyBorder="0" applyAlignment="0" applyProtection="0">
      <alignment vertical="center"/>
    </xf>
    <xf numFmtId="0" fontId="44" fillId="35" borderId="0" applyNumberFormat="0" applyBorder="0" applyAlignment="0" applyProtection="0">
      <alignment vertical="center"/>
    </xf>
    <xf numFmtId="0" fontId="47" fillId="0" borderId="29" applyNumberFormat="0" applyFill="0" applyAlignment="0" applyProtection="0">
      <alignment vertical="center"/>
    </xf>
    <xf numFmtId="0" fontId="49" fillId="0" borderId="31" applyNumberFormat="0" applyFill="0" applyAlignment="0" applyProtection="0">
      <alignment vertical="center"/>
    </xf>
    <xf numFmtId="0" fontId="45" fillId="15" borderId="0" applyNumberFormat="0" applyBorder="0" applyAlignment="0" applyProtection="0">
      <alignment vertical="center"/>
    </xf>
    <xf numFmtId="0" fontId="54" fillId="34" borderId="0" applyNumberFormat="0" applyBorder="0" applyAlignment="0" applyProtection="0">
      <alignment vertical="center"/>
    </xf>
    <xf numFmtId="0" fontId="38" fillId="10" borderId="0" applyNumberFormat="0" applyBorder="0" applyAlignment="0" applyProtection="0">
      <alignment vertical="center"/>
    </xf>
    <xf numFmtId="0" fontId="44" fillId="30"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20" borderId="0" applyNumberFormat="0" applyBorder="0" applyAlignment="0" applyProtection="0">
      <alignment vertical="center"/>
    </xf>
    <xf numFmtId="0" fontId="0" fillId="0" borderId="0">
      <alignment vertical="center"/>
    </xf>
    <xf numFmtId="0" fontId="38" fillId="27" borderId="0" applyNumberFormat="0" applyBorder="0" applyAlignment="0" applyProtection="0">
      <alignment vertical="center"/>
    </xf>
    <xf numFmtId="0" fontId="44" fillId="29" borderId="0" applyNumberFormat="0" applyBorder="0" applyAlignment="0" applyProtection="0">
      <alignment vertical="center"/>
    </xf>
    <xf numFmtId="0" fontId="44" fillId="26" borderId="0" applyNumberFormat="0" applyBorder="0" applyAlignment="0" applyProtection="0">
      <alignment vertical="center"/>
    </xf>
    <xf numFmtId="0" fontId="38" fillId="33" borderId="0" applyNumberFormat="0" applyBorder="0" applyAlignment="0" applyProtection="0">
      <alignment vertical="center"/>
    </xf>
    <xf numFmtId="0" fontId="38" fillId="25" borderId="0" applyNumberFormat="0" applyBorder="0" applyAlignment="0" applyProtection="0">
      <alignment vertical="center"/>
    </xf>
    <xf numFmtId="0" fontId="44" fillId="13" borderId="0" applyNumberFormat="0" applyBorder="0" applyAlignment="0" applyProtection="0">
      <alignment vertical="center"/>
    </xf>
    <xf numFmtId="0" fontId="38" fillId="5" borderId="0" applyNumberFormat="0" applyBorder="0" applyAlignment="0" applyProtection="0">
      <alignment vertical="center"/>
    </xf>
    <xf numFmtId="0" fontId="44" fillId="18" borderId="0" applyNumberFormat="0" applyBorder="0" applyAlignment="0" applyProtection="0">
      <alignment vertical="center"/>
    </xf>
    <xf numFmtId="0" fontId="44" fillId="17" borderId="0" applyNumberFormat="0" applyBorder="0" applyAlignment="0" applyProtection="0">
      <alignment vertical="center"/>
    </xf>
    <xf numFmtId="0" fontId="38" fillId="28" borderId="0" applyNumberFormat="0" applyBorder="0" applyAlignment="0" applyProtection="0">
      <alignment vertical="center"/>
    </xf>
    <xf numFmtId="0" fontId="44" fillId="32" borderId="0" applyNumberFormat="0" applyBorder="0" applyAlignment="0" applyProtection="0">
      <alignment vertical="center"/>
    </xf>
    <xf numFmtId="0" fontId="1" fillId="0" borderId="0"/>
    <xf numFmtId="0" fontId="1" fillId="0" borderId="0">
      <alignment vertical="center"/>
    </xf>
    <xf numFmtId="0" fontId="0" fillId="0" borderId="0"/>
  </cellStyleXfs>
  <cellXfs count="299">
    <xf numFmtId="0" fontId="0" fillId="0" borderId="0" xfId="0"/>
    <xf numFmtId="0" fontId="1" fillId="0" borderId="0" xfId="52" applyAlignment="1">
      <alignment vertical="center" wrapText="1"/>
    </xf>
    <xf numFmtId="0" fontId="2" fillId="0" borderId="0" xfId="0" applyFont="1"/>
    <xf numFmtId="0" fontId="1" fillId="0" borderId="0" xfId="0"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0" xfId="52" applyFont="1" applyAlignment="1">
      <alignment horizontal="left" vertical="center" wrapText="1"/>
    </xf>
    <xf numFmtId="0" fontId="5" fillId="0" borderId="0" xfId="52" applyFont="1" applyAlignment="1">
      <alignment horizontal="center" vertical="center" wrapText="1"/>
    </xf>
    <xf numFmtId="0" fontId="4" fillId="0" borderId="1" xfId="52" applyFont="1" applyBorder="1" applyAlignment="1">
      <alignment horizontal="center" vertical="center" wrapText="1"/>
    </xf>
    <xf numFmtId="49" fontId="4" fillId="0" borderId="1" xfId="52" applyNumberFormat="1" applyFont="1" applyBorder="1" applyAlignment="1">
      <alignment horizontal="center" vertical="center" wrapText="1"/>
    </xf>
    <xf numFmtId="49" fontId="4" fillId="0" borderId="1" xfId="52" applyNumberFormat="1" applyFont="1" applyBorder="1" applyAlignment="1">
      <alignment horizontal="left" vertical="center" wrapText="1"/>
    </xf>
    <xf numFmtId="0" fontId="4" fillId="0" borderId="1" xfId="52" applyFont="1" applyBorder="1" applyAlignment="1">
      <alignment vertical="center" wrapText="1"/>
    </xf>
    <xf numFmtId="178" fontId="4" fillId="0" borderId="1" xfId="52" applyNumberFormat="1" applyFont="1" applyBorder="1" applyAlignment="1">
      <alignment horizontal="right" vertical="center" wrapText="1"/>
    </xf>
    <xf numFmtId="177" fontId="4" fillId="2" borderId="1" xfId="0" applyNumberFormat="1" applyFont="1" applyFill="1" applyBorder="1" applyAlignment="1">
      <alignment horizontal="right" vertical="center"/>
    </xf>
    <xf numFmtId="177" fontId="4" fillId="2" borderId="1" xfId="0" applyNumberFormat="1" applyFont="1" applyFill="1" applyBorder="1" applyAlignment="1">
      <alignment horizontal="center" vertical="center" wrapText="1"/>
    </xf>
    <xf numFmtId="178" fontId="4" fillId="0" borderId="1" xfId="52" applyNumberFormat="1" applyFont="1" applyBorder="1" applyAlignment="1">
      <alignment horizontal="center" vertical="center" wrapText="1"/>
    </xf>
    <xf numFmtId="49" fontId="4" fillId="0" borderId="2" xfId="52" applyNumberFormat="1" applyFont="1" applyBorder="1" applyAlignment="1">
      <alignment horizontal="left" vertical="top" wrapText="1"/>
    </xf>
    <xf numFmtId="49" fontId="4" fillId="0" borderId="3" xfId="52" applyNumberFormat="1" applyFont="1" applyBorder="1" applyAlignment="1">
      <alignment horizontal="left" vertical="top" wrapText="1"/>
    </xf>
    <xf numFmtId="49" fontId="4" fillId="0" borderId="4" xfId="52" applyNumberFormat="1" applyFont="1" applyBorder="1" applyAlignment="1">
      <alignment horizontal="left" vertical="top" wrapText="1"/>
    </xf>
    <xf numFmtId="178" fontId="4" fillId="0" borderId="1" xfId="52" applyNumberFormat="1" applyFont="1" applyBorder="1" applyAlignment="1">
      <alignment horizontal="left" vertical="center" wrapText="1"/>
    </xf>
    <xf numFmtId="0" fontId="4" fillId="3" borderId="2" xfId="52" applyFont="1" applyFill="1" applyBorder="1" applyAlignment="1">
      <alignment horizontal="center" vertical="center" wrapText="1"/>
    </xf>
    <xf numFmtId="0" fontId="4" fillId="3" borderId="3" xfId="52" applyFont="1" applyFill="1" applyBorder="1" applyAlignment="1">
      <alignment horizontal="center" vertical="center" wrapText="1"/>
    </xf>
    <xf numFmtId="0" fontId="4" fillId="3" borderId="4" xfId="52" applyFont="1" applyFill="1" applyBorder="1" applyAlignment="1">
      <alignment horizontal="center" vertical="center" wrapText="1"/>
    </xf>
    <xf numFmtId="0" fontId="4" fillId="3" borderId="5" xfId="52" applyFont="1" applyFill="1" applyBorder="1" applyAlignment="1">
      <alignment horizontal="center" vertical="center" wrapText="1"/>
    </xf>
    <xf numFmtId="0" fontId="4" fillId="0" borderId="2" xfId="52" applyFont="1" applyBorder="1" applyAlignment="1">
      <alignment horizontal="center" vertical="center" wrapText="1"/>
    </xf>
    <xf numFmtId="0" fontId="4" fillId="3" borderId="1" xfId="52" applyFont="1" applyFill="1" applyBorder="1" applyAlignment="1">
      <alignment horizontal="center" vertical="center" wrapText="1"/>
    </xf>
    <xf numFmtId="0" fontId="4" fillId="3" borderId="6" xfId="52"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176" fontId="4" fillId="3" borderId="6" xfId="52" applyNumberFormat="1" applyFont="1" applyFill="1" applyBorder="1" applyAlignment="1">
      <alignment horizontal="center" vertical="center" wrapText="1"/>
    </xf>
    <xf numFmtId="0" fontId="4" fillId="0" borderId="1" xfId="52" applyFont="1" applyBorder="1" applyAlignment="1">
      <alignment horizontal="left" vertical="center" wrapText="1"/>
    </xf>
    <xf numFmtId="0" fontId="6" fillId="0" borderId="1" xfId="52" applyFont="1" applyBorder="1" applyAlignment="1">
      <alignment horizontal="center" wrapText="1"/>
    </xf>
    <xf numFmtId="0" fontId="4" fillId="0" borderId="7" xfId="52" applyFont="1" applyBorder="1" applyAlignment="1">
      <alignment horizontal="center" vertical="center" wrapText="1"/>
    </xf>
    <xf numFmtId="49" fontId="4" fillId="0" borderId="5" xfId="52" applyNumberFormat="1" applyFont="1" applyBorder="1" applyAlignment="1">
      <alignment horizontal="center" vertical="center" wrapText="1"/>
    </xf>
    <xf numFmtId="176" fontId="4" fillId="0" borderId="1" xfId="52" applyNumberFormat="1" applyFont="1" applyBorder="1" applyAlignment="1">
      <alignment horizontal="center" vertical="center" wrapText="1"/>
    </xf>
    <xf numFmtId="0" fontId="4" fillId="0" borderId="1" xfId="52" applyFont="1" applyBorder="1" applyAlignment="1">
      <alignment horizontal="center" wrapText="1"/>
    </xf>
    <xf numFmtId="0" fontId="4" fillId="0" borderId="0" xfId="52" applyFont="1" applyAlignment="1">
      <alignment horizontal="center" vertical="center" wrapText="1"/>
    </xf>
    <xf numFmtId="0" fontId="7" fillId="0" borderId="0" xfId="0" applyFont="1" applyAlignment="1">
      <alignment horizontal="right" vertical="center"/>
    </xf>
    <xf numFmtId="49" fontId="4" fillId="0" borderId="1" xfId="52" applyNumberFormat="1" applyFont="1" applyBorder="1" applyAlignment="1">
      <alignment horizontal="left" vertical="top"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177" fontId="9" fillId="2" borderId="1" xfId="0" applyNumberFormat="1" applyFont="1" applyFill="1" applyBorder="1" applyAlignment="1">
      <alignment horizontal="center" vertical="center" wrapText="1"/>
    </xf>
    <xf numFmtId="0" fontId="4" fillId="0" borderId="5" xfId="52" applyFont="1" applyBorder="1" applyAlignment="1">
      <alignment horizontal="center" vertical="center" wrapText="1"/>
    </xf>
    <xf numFmtId="0" fontId="6" fillId="0" borderId="0" xfId="52" applyFont="1" applyAlignment="1">
      <alignment horizontal="center" wrapText="1"/>
    </xf>
    <xf numFmtId="0" fontId="10" fillId="0" borderId="1" xfId="52" applyFont="1" applyFill="1" applyBorder="1" applyAlignment="1">
      <alignment horizontal="center" vertical="center" wrapText="1"/>
    </xf>
    <xf numFmtId="0" fontId="4" fillId="3" borderId="6" xfId="52" applyFont="1" applyFill="1" applyBorder="1" applyAlignment="1">
      <alignment horizontal="left" vertical="center" wrapText="1"/>
    </xf>
    <xf numFmtId="177" fontId="9" fillId="2" borderId="1" xfId="0" applyNumberFormat="1" applyFont="1" applyFill="1" applyBorder="1" applyAlignment="1">
      <alignment horizontal="right" vertical="center"/>
    </xf>
    <xf numFmtId="0" fontId="11" fillId="0" borderId="0" xfId="0" applyFont="1"/>
    <xf numFmtId="0" fontId="12" fillId="0" borderId="0" xfId="53" applyFont="1" applyAlignment="1">
      <alignment horizontal="center" vertical="center"/>
    </xf>
    <xf numFmtId="0" fontId="1" fillId="0" borderId="0" xfId="53">
      <alignment vertical="center"/>
    </xf>
    <xf numFmtId="0" fontId="1" fillId="0" borderId="0" xfId="0" applyFont="1"/>
    <xf numFmtId="0" fontId="13" fillId="0" borderId="0" xfId="0" applyFont="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4" fillId="0" borderId="0" xfId="0" applyFont="1" applyAlignment="1">
      <alignment horizontal="right" vertical="center"/>
    </xf>
    <xf numFmtId="0" fontId="7" fillId="0" borderId="0" xfId="0" applyFont="1"/>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center" vertical="center" wrapText="1"/>
    </xf>
    <xf numFmtId="177" fontId="11" fillId="0" borderId="1" xfId="0" applyNumberFormat="1" applyFont="1" applyBorder="1" applyAlignment="1">
      <alignment horizontal="right" vertical="center"/>
    </xf>
    <xf numFmtId="0" fontId="16" fillId="0" borderId="1" xfId="0" applyFont="1" applyBorder="1" applyAlignment="1">
      <alignment horizontal="center" vertical="center" wrapText="1"/>
    </xf>
    <xf numFmtId="49" fontId="15" fillId="0" borderId="1" xfId="0" applyNumberFormat="1" applyFont="1" applyBorder="1" applyAlignment="1">
      <alignment horizontal="left" vertical="top" wrapText="1"/>
    </xf>
    <xf numFmtId="0" fontId="14" fillId="0" borderId="1" xfId="0" applyFont="1" applyBorder="1" applyAlignment="1">
      <alignment horizontal="center" vertical="center"/>
    </xf>
    <xf numFmtId="49" fontId="7" fillId="0" borderId="1" xfId="53" applyNumberFormat="1" applyFont="1" applyBorder="1" applyAlignment="1">
      <alignment horizontal="center" vertical="center"/>
    </xf>
    <xf numFmtId="49" fontId="7" fillId="0" borderId="1" xfId="53" applyNumberFormat="1" applyFont="1" applyBorder="1" applyAlignment="1">
      <alignment horizontal="center" vertical="center" wrapText="1"/>
    </xf>
    <xf numFmtId="49" fontId="7" fillId="0" borderId="7" xfId="53" applyNumberFormat="1" applyFont="1" applyBorder="1" applyAlignment="1">
      <alignment horizontal="center" vertical="center" wrapText="1"/>
    </xf>
    <xf numFmtId="0" fontId="7" fillId="0" borderId="1" xfId="53" applyFont="1" applyBorder="1" applyAlignment="1">
      <alignment horizontal="center" vertical="center"/>
    </xf>
    <xf numFmtId="49" fontId="7" fillId="0" borderId="8" xfId="53" applyNumberFormat="1" applyFont="1" applyBorder="1" applyAlignment="1">
      <alignment horizontal="center" vertical="center" wrapText="1"/>
    </xf>
    <xf numFmtId="49" fontId="7" fillId="0" borderId="1" xfId="53" applyNumberFormat="1" applyFont="1" applyBorder="1" applyAlignment="1">
      <alignment horizontal="left" vertical="center"/>
    </xf>
    <xf numFmtId="0" fontId="7" fillId="0" borderId="5" xfId="53" applyFont="1" applyBorder="1" applyAlignment="1">
      <alignment horizontal="center" vertical="center"/>
    </xf>
    <xf numFmtId="49" fontId="7" fillId="0" borderId="9" xfId="53" applyNumberFormat="1" applyFont="1" applyBorder="1" applyAlignment="1">
      <alignment horizontal="center" vertical="center"/>
    </xf>
    <xf numFmtId="49" fontId="7" fillId="0" borderId="9" xfId="53" applyNumberFormat="1" applyFont="1" applyBorder="1" applyAlignment="1">
      <alignment horizontal="center" vertical="center" wrapText="1"/>
    </xf>
    <xf numFmtId="49" fontId="7" fillId="0" borderId="8" xfId="53" applyNumberFormat="1" applyFont="1" applyBorder="1" applyAlignment="1">
      <alignment horizontal="left" vertical="center" wrapText="1"/>
    </xf>
    <xf numFmtId="0" fontId="4" fillId="0" borderId="5" xfId="52" applyFont="1" applyBorder="1" applyAlignment="1">
      <alignment horizontal="left" vertical="center" wrapText="1"/>
    </xf>
    <xf numFmtId="0" fontId="10" fillId="0" borderId="1" xfId="52" applyFont="1" applyBorder="1" applyAlignment="1">
      <alignment vertical="center" wrapText="1"/>
    </xf>
    <xf numFmtId="49" fontId="7" fillId="0" borderId="5" xfId="53" applyNumberFormat="1" applyFont="1" applyBorder="1" applyAlignment="1">
      <alignment horizontal="center" vertical="center" wrapText="1"/>
    </xf>
    <xf numFmtId="49" fontId="7" fillId="0" borderId="2" xfId="53" applyNumberFormat="1" applyFont="1" applyBorder="1" applyAlignment="1">
      <alignment horizontal="left" vertical="center" wrapText="1"/>
    </xf>
    <xf numFmtId="0" fontId="4" fillId="0" borderId="1" xfId="0" applyFont="1" applyBorder="1" applyAlignment="1">
      <alignment vertical="center" wrapText="1"/>
    </xf>
    <xf numFmtId="49" fontId="7" fillId="0" borderId="1" xfId="53"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right" vertical="center" wrapText="1"/>
    </xf>
    <xf numFmtId="49" fontId="15" fillId="0" borderId="1" xfId="0" applyNumberFormat="1" applyFont="1" applyBorder="1" applyAlignment="1">
      <alignment horizontal="left" vertical="top"/>
    </xf>
    <xf numFmtId="49" fontId="7" fillId="0" borderId="10" xfId="53" applyNumberFormat="1" applyFont="1" applyBorder="1" applyAlignment="1">
      <alignment horizontal="center" vertical="center" wrapText="1"/>
    </xf>
    <xf numFmtId="49" fontId="7" fillId="0" borderId="11" xfId="53" applyNumberFormat="1" applyFont="1" applyBorder="1" applyAlignment="1">
      <alignment horizontal="center" vertical="center" wrapText="1"/>
    </xf>
    <xf numFmtId="49" fontId="7" fillId="0" borderId="12" xfId="53" applyNumberFormat="1" applyFont="1" applyBorder="1" applyAlignment="1">
      <alignment horizontal="center" vertical="center" wrapText="1"/>
    </xf>
    <xf numFmtId="49" fontId="7" fillId="0" borderId="13" xfId="53" applyNumberFormat="1" applyFont="1" applyBorder="1" applyAlignment="1">
      <alignment horizontal="center" vertical="center" wrapText="1"/>
    </xf>
    <xf numFmtId="49" fontId="7" fillId="0" borderId="12" xfId="53" applyNumberFormat="1" applyFont="1" applyBorder="1" applyAlignment="1">
      <alignment horizontal="left" vertical="center" wrapText="1"/>
    </xf>
    <xf numFmtId="49" fontId="7" fillId="0" borderId="13" xfId="53" applyNumberFormat="1" applyFont="1" applyBorder="1" applyAlignment="1">
      <alignment horizontal="left" vertical="center" wrapText="1"/>
    </xf>
    <xf numFmtId="49" fontId="7" fillId="0" borderId="3" xfId="53" applyNumberFormat="1" applyFont="1" applyBorder="1" applyAlignment="1">
      <alignment horizontal="left" vertical="center" wrapText="1"/>
    </xf>
    <xf numFmtId="49" fontId="7" fillId="0" borderId="4" xfId="53"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6" fillId="0" borderId="12" xfId="0" applyFont="1" applyBorder="1" applyAlignment="1">
      <alignment horizontal="left" vertical="center"/>
    </xf>
    <xf numFmtId="0" fontId="18" fillId="0" borderId="0" xfId="0" applyFont="1" applyAlignment="1">
      <alignment horizontal="center" vertical="center"/>
    </xf>
    <xf numFmtId="0" fontId="6" fillId="0" borderId="0" xfId="0" applyFont="1" applyAlignment="1">
      <alignment horizontal="right" vertical="center"/>
    </xf>
    <xf numFmtId="0" fontId="19" fillId="0" borderId="0" xfId="0" applyFont="1"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6" fillId="0" borderId="1" xfId="0" applyNumberFormat="1" applyFont="1" applyBorder="1" applyAlignment="1">
      <alignment horizontal="left" vertical="center" wrapText="1"/>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center"/>
    </xf>
    <xf numFmtId="0" fontId="22" fillId="0" borderId="0" xfId="0" applyFont="1"/>
    <xf numFmtId="0" fontId="6" fillId="0" borderId="0" xfId="0" applyFont="1"/>
    <xf numFmtId="0" fontId="6"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8"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right" vertical="center" shrinkToFit="1"/>
    </xf>
    <xf numFmtId="4" fontId="1" fillId="0" borderId="1" xfId="0" applyNumberFormat="1" applyFont="1" applyBorder="1" applyAlignment="1">
      <alignment horizontal="right" vertical="center" shrinkToFit="1"/>
    </xf>
    <xf numFmtId="0" fontId="11" fillId="0" borderId="0" xfId="0" applyFont="1" applyAlignment="1">
      <alignment horizontal="left" vertical="top" wrapText="1"/>
    </xf>
    <xf numFmtId="0" fontId="21" fillId="0" borderId="0" xfId="0" applyFont="1" applyAlignment="1">
      <alignment horizontal="center" wrapText="1"/>
    </xf>
    <xf numFmtId="0" fontId="0" fillId="0" borderId="0" xfId="0" applyAlignment="1">
      <alignment wrapText="1"/>
    </xf>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0" fontId="1" fillId="0" borderId="1" xfId="0" applyFont="1" applyBorder="1" applyAlignment="1">
      <alignment horizontal="center" vertical="center" wrapText="1" shrinkToFit="1"/>
    </xf>
    <xf numFmtId="4" fontId="1" fillId="0" borderId="4" xfId="0" applyNumberFormat="1" applyFont="1" applyBorder="1" applyAlignment="1">
      <alignment vertical="center" shrinkToFit="1"/>
    </xf>
    <xf numFmtId="4" fontId="1" fillId="0" borderId="4" xfId="0" applyNumberFormat="1" applyFont="1" applyBorder="1" applyAlignment="1">
      <alignment vertical="center" wrapText="1" shrinkToFit="1"/>
    </xf>
    <xf numFmtId="0" fontId="0" fillId="0" borderId="3" xfId="0" applyBorder="1" applyAlignment="1">
      <alignment horizontal="center" vertical="center"/>
    </xf>
    <xf numFmtId="0" fontId="0" fillId="0" borderId="4" xfId="0" applyBorder="1" applyAlignment="1">
      <alignment vertical="center"/>
    </xf>
    <xf numFmtId="4" fontId="20" fillId="0" borderId="1" xfId="0" applyNumberFormat="1" applyFont="1" applyBorder="1" applyAlignment="1">
      <alignment horizontal="right" vertical="center" shrinkToFit="1"/>
    </xf>
    <xf numFmtId="0" fontId="0" fillId="0" borderId="1" xfId="0" applyBorder="1" applyAlignment="1">
      <alignment horizontal="right" vertical="center" shrinkToFit="1"/>
    </xf>
    <xf numFmtId="0" fontId="6" fillId="0" borderId="0" xfId="0" applyFont="1" applyAlignment="1">
      <alignment horizontal="right"/>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179" fontId="0" fillId="0" borderId="1" xfId="0" applyNumberFormat="1" applyBorder="1" applyAlignment="1">
      <alignment horizontal="right" vertical="center" shrinkToFit="1"/>
    </xf>
    <xf numFmtId="176" fontId="0" fillId="0" borderId="1" xfId="0" applyNumberFormat="1" applyBorder="1" applyAlignment="1">
      <alignment horizontal="right" vertical="center" shrinkToFit="1"/>
    </xf>
    <xf numFmtId="0" fontId="23" fillId="0" borderId="0" xfId="0" applyFont="1"/>
    <xf numFmtId="0" fontId="23" fillId="0" borderId="0" xfId="0" applyFont="1" applyAlignment="1">
      <alignment horizontal="center"/>
    </xf>
    <xf numFmtId="0" fontId="24"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shrinkToFit="1"/>
    </xf>
    <xf numFmtId="0" fontId="25" fillId="0" borderId="1" xfId="0" applyFont="1" applyBorder="1" applyAlignment="1">
      <alignment horizontal="left" vertical="center" shrinkToFit="1"/>
    </xf>
    <xf numFmtId="0" fontId="19" fillId="0" borderId="1" xfId="0" applyFont="1" applyBorder="1" applyAlignment="1">
      <alignment horizontal="left" vertical="center" shrinkToFit="1"/>
    </xf>
    <xf numFmtId="176" fontId="26" fillId="0" borderId="1" xfId="0" applyNumberFormat="1" applyFont="1" applyBorder="1" applyAlignment="1">
      <alignment horizontal="right" vertical="center" wrapText="1" shrinkToFit="1"/>
    </xf>
    <xf numFmtId="176" fontId="19" fillId="0" borderId="1" xfId="0" applyNumberFormat="1" applyFont="1" applyBorder="1" applyAlignment="1">
      <alignment horizontal="right" vertical="center" wrapText="1" shrinkToFit="1"/>
    </xf>
    <xf numFmtId="0" fontId="27" fillId="0" borderId="0" xfId="0" applyFont="1" applyAlignment="1">
      <alignment horizontal="left" vertical="center" wrapText="1" shrinkToFit="1"/>
    </xf>
    <xf numFmtId="0" fontId="19" fillId="0" borderId="0" xfId="0" applyFont="1"/>
    <xf numFmtId="0" fontId="28" fillId="0" borderId="0" xfId="0" applyFont="1"/>
    <xf numFmtId="0" fontId="29" fillId="0" borderId="0" xfId="0" applyFont="1" applyAlignment="1">
      <alignment horizontal="center" vertical="center"/>
    </xf>
    <xf numFmtId="0" fontId="19" fillId="0" borderId="1" xfId="0" applyFont="1" applyBorder="1" applyAlignment="1">
      <alignment horizontal="right" vertical="center" wrapText="1" shrinkToFit="1"/>
    </xf>
    <xf numFmtId="4" fontId="23" fillId="0" borderId="0" xfId="0" applyNumberFormat="1" applyFont="1" applyAlignment="1">
      <alignment horizontal="center"/>
    </xf>
    <xf numFmtId="4" fontId="19" fillId="0" borderId="1" xfId="0" applyNumberFormat="1" applyFont="1" applyBorder="1" applyAlignment="1">
      <alignment horizontal="right" vertical="center" shrinkToFit="1"/>
    </xf>
    <xf numFmtId="0" fontId="19" fillId="0" borderId="0" xfId="0" applyFont="1" applyAlignment="1">
      <alignment horizontal="left" vertical="center" wrapText="1" shrinkToFi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30" fillId="0" borderId="0" xfId="0" applyFont="1" applyAlignment="1">
      <alignment horizontal="center" vertical="center"/>
    </xf>
    <xf numFmtId="0" fontId="11" fillId="0" borderId="0" xfId="0" applyFont="1" applyAlignment="1">
      <alignment vertical="center"/>
    </xf>
    <xf numFmtId="0" fontId="1" fillId="0" borderId="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 xfId="0" applyFont="1" applyBorder="1" applyAlignment="1">
      <alignment horizontal="left" vertical="center" shrinkToFit="1"/>
    </xf>
    <xf numFmtId="0" fontId="0" fillId="0" borderId="0" xfId="0" applyAlignment="1">
      <alignment horizontal="center"/>
    </xf>
    <xf numFmtId="0" fontId="11" fillId="0" borderId="0" xfId="0" applyFont="1" applyAlignment="1">
      <alignment horizontal="left" vertical="center"/>
    </xf>
    <xf numFmtId="0" fontId="6" fillId="0" borderId="0" xfId="0" applyFont="1" applyAlignment="1">
      <alignment vertical="center"/>
    </xf>
    <xf numFmtId="0" fontId="11"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0" fillId="0" borderId="0" xfId="0" applyFont="1" applyAlignment="1">
      <alignment horizontal="center"/>
    </xf>
    <xf numFmtId="0" fontId="1" fillId="0" borderId="15"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4" fontId="1" fillId="0" borderId="18" xfId="0" applyNumberFormat="1" applyFont="1" applyBorder="1" applyAlignment="1">
      <alignment horizontal="right" vertical="center" shrinkToFit="1"/>
    </xf>
    <xf numFmtId="0" fontId="1" fillId="0" borderId="18" xfId="0" applyFont="1" applyBorder="1" applyAlignment="1">
      <alignment horizontal="right" vertical="center" shrinkToFit="1"/>
    </xf>
    <xf numFmtId="14" fontId="1" fillId="0" borderId="0" xfId="0" applyNumberFormat="1" applyFont="1" applyAlignment="1">
      <alignment horizontal="left" vertical="center" wrapText="1" shrinkToFit="1"/>
    </xf>
    <xf numFmtId="0" fontId="1" fillId="0" borderId="0" xfId="0" applyFont="1" applyAlignment="1">
      <alignment horizontal="left" vertical="center" wrapText="1" shrinkToFit="1"/>
    </xf>
    <xf numFmtId="0" fontId="22" fillId="0" borderId="0" xfId="0" applyFont="1" applyAlignment="1">
      <alignment horizontal="center"/>
    </xf>
    <xf numFmtId="0" fontId="1" fillId="0" borderId="19" xfId="0" applyFont="1" applyBorder="1" applyAlignment="1">
      <alignment horizontal="center" vertical="center" wrapText="1" shrinkToFit="1"/>
    </xf>
    <xf numFmtId="0" fontId="1" fillId="0" borderId="18" xfId="0" applyFont="1" applyBorder="1" applyAlignment="1">
      <alignment horizontal="center" vertical="center" shrinkToFit="1"/>
    </xf>
    <xf numFmtId="0" fontId="31" fillId="0" borderId="18" xfId="0" applyFont="1" applyBorder="1" applyAlignment="1">
      <alignment horizontal="left" vertical="center"/>
    </xf>
    <xf numFmtId="0" fontId="22" fillId="0" borderId="0" xfId="21"/>
    <xf numFmtId="0" fontId="11" fillId="0" borderId="0" xfId="40" applyFont="1" applyAlignment="1">
      <alignment vertical="center" wrapText="1"/>
    </xf>
    <xf numFmtId="0" fontId="6" fillId="0" borderId="0" xfId="21" applyFont="1" applyAlignment="1">
      <alignment vertical="center"/>
    </xf>
    <xf numFmtId="0" fontId="32" fillId="0" borderId="0" xfId="21" applyFont="1" applyAlignment="1">
      <alignment vertical="center"/>
    </xf>
    <xf numFmtId="0" fontId="33" fillId="0" borderId="0" xfId="21" applyFont="1" applyAlignment="1">
      <alignment vertical="center"/>
    </xf>
    <xf numFmtId="0" fontId="33" fillId="0" borderId="0" xfId="21" applyFont="1"/>
    <xf numFmtId="0" fontId="15" fillId="0" borderId="0" xfId="0" applyFont="1"/>
    <xf numFmtId="0" fontId="19" fillId="0" borderId="12" xfId="0" applyFont="1" applyBorder="1" applyAlignment="1">
      <alignment horizontal="right" vertical="center" wrapText="1"/>
    </xf>
    <xf numFmtId="0" fontId="1" fillId="0" borderId="20" xfId="0" applyFont="1" applyBorder="1" applyAlignment="1">
      <alignment horizontal="center" vertical="center" wrapText="1" shrinkToFit="1"/>
    </xf>
    <xf numFmtId="0" fontId="34" fillId="0" borderId="21" xfId="0" applyFont="1" applyBorder="1" applyAlignment="1">
      <alignment horizontal="right" vertical="center"/>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6" fillId="0" borderId="0" xfId="0" applyFont="1" applyAlignment="1">
      <alignment horizontal="left" vertical="center" wrapText="1" shrinkToFit="1"/>
    </xf>
    <xf numFmtId="0" fontId="23" fillId="0" borderId="0" xfId="0" applyFont="1" applyAlignment="1">
      <alignment wrapText="1"/>
    </xf>
    <xf numFmtId="0" fontId="2" fillId="0" borderId="0" xfId="0" applyFont="1" applyAlignment="1">
      <alignment wrapText="1"/>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34" fillId="2" borderId="21" xfId="0" applyFont="1" applyFill="1" applyBorder="1" applyAlignment="1">
      <alignment horizontal="left" vertical="center"/>
    </xf>
    <xf numFmtId="0" fontId="11" fillId="0" borderId="10" xfId="0" applyFont="1" applyBorder="1" applyAlignment="1">
      <alignment horizontal="left" vertical="center" wrapText="1"/>
    </xf>
    <xf numFmtId="0" fontId="2" fillId="0" borderId="10" xfId="0" applyFont="1" applyBorder="1" applyAlignment="1">
      <alignment horizontal="left" vertical="center" wrapText="1"/>
    </xf>
    <xf numFmtId="0" fontId="25" fillId="0" borderId="0" xfId="0" applyFont="1" applyAlignment="1">
      <alignment horizontal="center" vertical="center"/>
    </xf>
    <xf numFmtId="0" fontId="6"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horizontal="center" vertical="center" wrapText="1"/>
    </xf>
    <xf numFmtId="0" fontId="27" fillId="0" borderId="0" xfId="0" applyFont="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4" xfId="0" applyFont="1" applyBorder="1" applyAlignment="1">
      <alignment vertical="center" wrapText="1"/>
    </xf>
    <xf numFmtId="0" fontId="27" fillId="0" borderId="1" xfId="0" applyFont="1" applyBorder="1" applyAlignment="1">
      <alignment horizontal="center" vertical="center" wrapText="1"/>
    </xf>
    <xf numFmtId="0" fontId="2" fillId="0" borderId="0" xfId="0" applyFont="1" applyAlignment="1">
      <alignment horizontal="left" vertical="center" wrapText="1"/>
    </xf>
    <xf numFmtId="0" fontId="27" fillId="0" borderId="0" xfId="0" applyFont="1"/>
    <xf numFmtId="0" fontId="27" fillId="0" borderId="0" xfId="0" applyFont="1" applyAlignment="1">
      <alignment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7" fillId="0" borderId="1" xfId="0" applyFont="1" applyBorder="1" applyAlignment="1">
      <alignment horizontal="centerContinuous" vertical="center" wrapText="1"/>
    </xf>
    <xf numFmtId="0" fontId="35" fillId="0" borderId="0" xfId="0" applyFont="1"/>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26" fillId="0" borderId="24" xfId="0" applyFont="1" applyBorder="1" applyAlignment="1">
      <alignment horizontal="left" vertical="center"/>
    </xf>
    <xf numFmtId="0" fontId="26" fillId="0" borderId="0" xfId="0" applyFont="1" applyAlignment="1">
      <alignment horizontal="left" vertical="center"/>
    </xf>
    <xf numFmtId="0" fontId="0" fillId="0" borderId="0" xfId="54" applyAlignment="1">
      <alignment vertical="center"/>
    </xf>
    <xf numFmtId="0" fontId="1" fillId="0" borderId="2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7" xfId="0" applyFont="1" applyBorder="1" applyAlignment="1">
      <alignment horizontal="center" vertical="center" shrinkToFit="1"/>
    </xf>
    <xf numFmtId="0" fontId="11" fillId="0" borderId="10" xfId="0" applyFont="1" applyBorder="1" applyAlignment="1">
      <alignment horizontal="left" vertical="center"/>
    </xf>
    <xf numFmtId="0" fontId="36" fillId="0" borderId="0" xfId="0" applyFont="1" applyAlignment="1">
      <alignment horizontal="center"/>
    </xf>
    <xf numFmtId="0" fontId="11" fillId="0" borderId="0" xfId="54" applyFont="1" applyAlignment="1">
      <alignment horizontal="left" vertical="center"/>
    </xf>
    <xf numFmtId="0" fontId="1" fillId="0" borderId="1" xfId="0" applyFont="1" applyBorder="1" applyAlignment="1">
      <alignment horizontal="left" vertical="center" wrapText="1" shrinkToFit="1"/>
    </xf>
    <xf numFmtId="0" fontId="11" fillId="4" borderId="0" xfId="54" applyFont="1" applyFill="1" applyAlignment="1">
      <alignment vertical="center"/>
    </xf>
    <xf numFmtId="0" fontId="11" fillId="4" borderId="0" xfId="1" applyFont="1" applyFill="1" applyAlignment="1">
      <alignment horizontal="right" vertical="center"/>
    </xf>
    <xf numFmtId="0" fontId="0" fillId="4" borderId="0" xfId="54" applyFill="1" applyAlignment="1">
      <alignment vertical="center"/>
    </xf>
    <xf numFmtId="0" fontId="30" fillId="4" borderId="0" xfId="0" applyFont="1" applyFill="1" applyAlignment="1">
      <alignment horizontal="center"/>
    </xf>
    <xf numFmtId="0" fontId="22" fillId="4" borderId="0" xfId="0" applyFont="1" applyFill="1"/>
    <xf numFmtId="0" fontId="6" fillId="4" borderId="0" xfId="0" applyFont="1" applyFill="1" applyAlignment="1">
      <alignment horizontal="right"/>
    </xf>
    <xf numFmtId="0" fontId="6" fillId="4" borderId="0" xfId="0" applyFont="1" applyFill="1"/>
    <xf numFmtId="0" fontId="6" fillId="4" borderId="0" xfId="0" applyFont="1" applyFill="1" applyAlignment="1">
      <alignment horizontal="center"/>
    </xf>
    <xf numFmtId="0" fontId="1" fillId="4" borderId="20"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7" xfId="0" applyFont="1" applyFill="1" applyBorder="1" applyAlignment="1">
      <alignment horizontal="left" vertical="center" shrinkToFit="1"/>
    </xf>
    <xf numFmtId="0" fontId="1" fillId="4" borderId="18" xfId="0" applyFont="1" applyFill="1" applyBorder="1" applyAlignment="1">
      <alignment horizontal="left" vertical="center" shrinkToFit="1"/>
    </xf>
    <xf numFmtId="0" fontId="1" fillId="4" borderId="17" xfId="0" applyFont="1" applyFill="1" applyBorder="1" applyAlignment="1">
      <alignment horizontal="left" vertical="center"/>
    </xf>
    <xf numFmtId="0" fontId="1" fillId="4" borderId="22" xfId="0" applyFont="1" applyFill="1" applyBorder="1" applyAlignment="1">
      <alignment horizontal="left" vertical="center" shrinkToFit="1"/>
    </xf>
    <xf numFmtId="0" fontId="1" fillId="4" borderId="23" xfId="0" applyFont="1" applyFill="1" applyBorder="1" applyAlignment="1">
      <alignment horizontal="center" vertical="center" shrinkToFit="1"/>
    </xf>
    <xf numFmtId="0" fontId="1" fillId="4" borderId="23"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1" fillId="4" borderId="1" xfId="0" applyFont="1" applyFill="1" applyBorder="1" applyAlignment="1">
      <alignment horizontal="center" vertical="center" shrinkToFit="1"/>
    </xf>
    <xf numFmtId="0" fontId="37" fillId="4" borderId="0" xfId="54" applyFont="1" applyFill="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259"/>
  <sheetViews>
    <sheetView zoomScale="70" zoomScaleNormal="70" workbookViewId="0">
      <selection activeCell="V17" sqref="V17"/>
    </sheetView>
  </sheetViews>
  <sheetFormatPr defaultColWidth="9" defaultRowHeight="14.25" outlineLevelCol="5"/>
  <cols>
    <col min="1" max="1" width="38.5" style="280" customWidth="1"/>
    <col min="2" max="2" width="6.5" style="280" customWidth="1"/>
    <col min="3" max="3" width="15.375" style="280" customWidth="1"/>
    <col min="4" max="4" width="29.125" style="280" customWidth="1"/>
    <col min="5" max="5" width="7.625" style="280" customWidth="1"/>
    <col min="6" max="6" width="15.625" style="280" customWidth="1"/>
    <col min="7" max="16384" width="9" style="280"/>
  </cols>
  <sheetData>
    <row r="1" ht="33.95" customHeight="1" spans="1:6">
      <c r="A1" s="281" t="s">
        <v>0</v>
      </c>
      <c r="B1" s="281"/>
      <c r="C1" s="281"/>
      <c r="D1" s="281"/>
      <c r="E1" s="281"/>
      <c r="F1" s="281"/>
    </row>
    <row r="2" s="278" customFormat="1" ht="21" customHeight="1" spans="1:6">
      <c r="A2" s="282"/>
      <c r="B2" s="282"/>
      <c r="C2" s="282"/>
      <c r="D2" s="282"/>
      <c r="E2" s="282"/>
      <c r="F2" s="283" t="s">
        <v>1</v>
      </c>
    </row>
    <row r="3" s="278" customFormat="1" ht="21" customHeight="1" spans="1:6">
      <c r="A3" s="284" t="s">
        <v>2</v>
      </c>
      <c r="B3" s="282"/>
      <c r="C3" s="285"/>
      <c r="D3" s="282"/>
      <c r="E3" s="282"/>
      <c r="F3" s="283" t="s">
        <v>3</v>
      </c>
    </row>
    <row r="4" s="279" customFormat="1" ht="18" customHeight="1" spans="1:6">
      <c r="A4" s="286" t="s">
        <v>4</v>
      </c>
      <c r="B4" s="287"/>
      <c r="C4" s="287"/>
      <c r="D4" s="287" t="s">
        <v>5</v>
      </c>
      <c r="E4" s="287"/>
      <c r="F4" s="287"/>
    </row>
    <row r="5" s="279" customFormat="1" ht="18" customHeight="1" spans="1:6">
      <c r="A5" s="288" t="s">
        <v>6</v>
      </c>
      <c r="B5" s="289" t="s">
        <v>7</v>
      </c>
      <c r="C5" s="289" t="s">
        <v>8</v>
      </c>
      <c r="D5" s="289" t="s">
        <v>9</v>
      </c>
      <c r="E5" s="289" t="s">
        <v>7</v>
      </c>
      <c r="F5" s="289" t="s">
        <v>8</v>
      </c>
    </row>
    <row r="6" s="279" customFormat="1" ht="18" customHeight="1" spans="1:6">
      <c r="A6" s="288" t="s">
        <v>10</v>
      </c>
      <c r="B6" s="289" t="s">
        <v>11</v>
      </c>
      <c r="C6" s="289" t="s">
        <v>12</v>
      </c>
      <c r="D6" s="289" t="s">
        <v>10</v>
      </c>
      <c r="E6" s="289" t="s">
        <v>11</v>
      </c>
      <c r="F6" s="289" t="s">
        <v>13</v>
      </c>
    </row>
    <row r="7" s="279" customFormat="1" ht="18" customHeight="1" spans="1:6">
      <c r="A7" s="290" t="s">
        <v>14</v>
      </c>
      <c r="B7" s="289" t="s">
        <v>12</v>
      </c>
      <c r="C7" s="216" t="s">
        <v>15</v>
      </c>
      <c r="D7" s="291" t="s">
        <v>16</v>
      </c>
      <c r="E7" s="289">
        <v>31</v>
      </c>
      <c r="F7" s="216"/>
    </row>
    <row r="8" s="279" customFormat="1" ht="20.1" customHeight="1" spans="1:6">
      <c r="A8" s="290" t="s">
        <v>17</v>
      </c>
      <c r="B8" s="289" t="s">
        <v>13</v>
      </c>
      <c r="C8" s="216"/>
      <c r="D8" s="291" t="s">
        <v>18</v>
      </c>
      <c r="E8" s="289">
        <v>32</v>
      </c>
      <c r="F8" s="216"/>
    </row>
    <row r="9" s="279" customFormat="1" ht="18" customHeight="1" spans="1:6">
      <c r="A9" s="290" t="s">
        <v>19</v>
      </c>
      <c r="B9" s="289" t="s">
        <v>20</v>
      </c>
      <c r="C9" s="216"/>
      <c r="D9" s="291" t="s">
        <v>21</v>
      </c>
      <c r="E9" s="289">
        <v>33</v>
      </c>
      <c r="F9" s="216"/>
    </row>
    <row r="10" s="279" customFormat="1" ht="18" customHeight="1" spans="1:6">
      <c r="A10" s="290" t="s">
        <v>22</v>
      </c>
      <c r="B10" s="289" t="s">
        <v>23</v>
      </c>
      <c r="C10" s="216" t="s">
        <v>24</v>
      </c>
      <c r="D10" s="291" t="s">
        <v>25</v>
      </c>
      <c r="E10" s="289">
        <v>34</v>
      </c>
      <c r="F10" s="216"/>
    </row>
    <row r="11" s="279" customFormat="1" ht="18" customHeight="1" spans="1:6">
      <c r="A11" s="290" t="s">
        <v>26</v>
      </c>
      <c r="B11" s="289" t="s">
        <v>27</v>
      </c>
      <c r="C11" s="216" t="s">
        <v>24</v>
      </c>
      <c r="D11" s="291" t="s">
        <v>28</v>
      </c>
      <c r="E11" s="289">
        <v>35</v>
      </c>
      <c r="F11" s="216" t="s">
        <v>29</v>
      </c>
    </row>
    <row r="12" s="279" customFormat="1" ht="18" customHeight="1" spans="1:6">
      <c r="A12" s="290" t="s">
        <v>30</v>
      </c>
      <c r="B12" s="289" t="s">
        <v>31</v>
      </c>
      <c r="C12" s="216" t="s">
        <v>24</v>
      </c>
      <c r="D12" s="291" t="s">
        <v>32</v>
      </c>
      <c r="E12" s="289">
        <v>36</v>
      </c>
      <c r="F12" s="216"/>
    </row>
    <row r="13" s="279" customFormat="1" ht="18" customHeight="1" spans="1:6">
      <c r="A13" s="290" t="s">
        <v>33</v>
      </c>
      <c r="B13" s="289" t="s">
        <v>34</v>
      </c>
      <c r="C13" s="216" t="s">
        <v>24</v>
      </c>
      <c r="D13" s="291" t="s">
        <v>35</v>
      </c>
      <c r="E13" s="289">
        <v>37</v>
      </c>
      <c r="F13" s="216"/>
    </row>
    <row r="14" s="279" customFormat="1" ht="18" customHeight="1" spans="1:6">
      <c r="A14" s="292" t="s">
        <v>36</v>
      </c>
      <c r="B14" s="289" t="s">
        <v>37</v>
      </c>
      <c r="C14" s="216" t="s">
        <v>38</v>
      </c>
      <c r="D14" s="291" t="s">
        <v>39</v>
      </c>
      <c r="E14" s="289">
        <v>38</v>
      </c>
      <c r="F14" s="216" t="s">
        <v>40</v>
      </c>
    </row>
    <row r="15" s="279" customFormat="1" ht="18" customHeight="1" spans="1:6">
      <c r="A15" s="290" t="s">
        <v>11</v>
      </c>
      <c r="B15" s="289" t="s">
        <v>41</v>
      </c>
      <c r="C15" s="216"/>
      <c r="D15" s="291" t="s">
        <v>42</v>
      </c>
      <c r="E15" s="289">
        <v>39</v>
      </c>
      <c r="F15" s="216" t="s">
        <v>43</v>
      </c>
    </row>
    <row r="16" s="279" customFormat="1" ht="18" customHeight="1" spans="1:6">
      <c r="A16" s="290" t="s">
        <v>11</v>
      </c>
      <c r="B16" s="289" t="s">
        <v>44</v>
      </c>
      <c r="C16" s="216"/>
      <c r="D16" s="291" t="s">
        <v>45</v>
      </c>
      <c r="E16" s="289">
        <v>40</v>
      </c>
      <c r="F16" s="216"/>
    </row>
    <row r="17" s="279" customFormat="1" ht="18" customHeight="1" spans="1:6">
      <c r="A17" s="290" t="s">
        <v>11</v>
      </c>
      <c r="B17" s="289" t="s">
        <v>46</v>
      </c>
      <c r="C17" s="216"/>
      <c r="D17" s="291" t="s">
        <v>47</v>
      </c>
      <c r="E17" s="289">
        <v>41</v>
      </c>
      <c r="F17" s="216"/>
    </row>
    <row r="18" s="279" customFormat="1" ht="18" customHeight="1" spans="1:6">
      <c r="A18" s="290" t="s">
        <v>11</v>
      </c>
      <c r="B18" s="289" t="s">
        <v>48</v>
      </c>
      <c r="C18" s="216"/>
      <c r="D18" s="291" t="s">
        <v>49</v>
      </c>
      <c r="E18" s="289">
        <v>42</v>
      </c>
      <c r="F18" s="216"/>
    </row>
    <row r="19" s="279" customFormat="1" ht="18" customHeight="1" spans="1:6">
      <c r="A19" s="290" t="s">
        <v>11</v>
      </c>
      <c r="B19" s="289" t="s">
        <v>50</v>
      </c>
      <c r="C19" s="216"/>
      <c r="D19" s="291" t="s">
        <v>51</v>
      </c>
      <c r="E19" s="289">
        <v>43</v>
      </c>
      <c r="F19" s="216"/>
    </row>
    <row r="20" s="279" customFormat="1" ht="18" customHeight="1" spans="1:6">
      <c r="A20" s="290" t="s">
        <v>11</v>
      </c>
      <c r="B20" s="289" t="s">
        <v>52</v>
      </c>
      <c r="C20" s="216"/>
      <c r="D20" s="291" t="s">
        <v>53</v>
      </c>
      <c r="E20" s="289">
        <v>44</v>
      </c>
      <c r="F20" s="216"/>
    </row>
    <row r="21" s="279" customFormat="1" ht="18" customHeight="1" spans="1:6">
      <c r="A21" s="290" t="s">
        <v>11</v>
      </c>
      <c r="B21" s="289" t="s">
        <v>54</v>
      </c>
      <c r="C21" s="216"/>
      <c r="D21" s="291" t="s">
        <v>55</v>
      </c>
      <c r="E21" s="289">
        <v>45</v>
      </c>
      <c r="F21" s="216"/>
    </row>
    <row r="22" s="279" customFormat="1" ht="18" customHeight="1" spans="1:6">
      <c r="A22" s="290" t="s">
        <v>11</v>
      </c>
      <c r="B22" s="289" t="s">
        <v>56</v>
      </c>
      <c r="C22" s="216"/>
      <c r="D22" s="291" t="s">
        <v>57</v>
      </c>
      <c r="E22" s="289">
        <v>46</v>
      </c>
      <c r="F22" s="216"/>
    </row>
    <row r="23" s="279" customFormat="1" ht="18" customHeight="1" spans="1:6">
      <c r="A23" s="290" t="s">
        <v>11</v>
      </c>
      <c r="B23" s="289" t="s">
        <v>58</v>
      </c>
      <c r="C23" s="216"/>
      <c r="D23" s="291" t="s">
        <v>59</v>
      </c>
      <c r="E23" s="289">
        <v>47</v>
      </c>
      <c r="F23" s="216"/>
    </row>
    <row r="24" s="279" customFormat="1" ht="18" customHeight="1" spans="1:6">
      <c r="A24" s="290" t="s">
        <v>11</v>
      </c>
      <c r="B24" s="289" t="s">
        <v>60</v>
      </c>
      <c r="C24" s="216"/>
      <c r="D24" s="291" t="s">
        <v>61</v>
      </c>
      <c r="E24" s="289">
        <v>48</v>
      </c>
      <c r="F24" s="216"/>
    </row>
    <row r="25" s="279" customFormat="1" ht="18" customHeight="1" spans="1:6">
      <c r="A25" s="290" t="s">
        <v>11</v>
      </c>
      <c r="B25" s="289" t="s">
        <v>62</v>
      </c>
      <c r="C25" s="216"/>
      <c r="D25" s="291" t="s">
        <v>63</v>
      </c>
      <c r="E25" s="289">
        <v>49</v>
      </c>
      <c r="F25" s="216" t="s">
        <v>64</v>
      </c>
    </row>
    <row r="26" s="279" customFormat="1" ht="18" customHeight="1" spans="1:6">
      <c r="A26" s="290" t="s">
        <v>11</v>
      </c>
      <c r="B26" s="289" t="s">
        <v>65</v>
      </c>
      <c r="C26" s="216"/>
      <c r="D26" s="291" t="s">
        <v>66</v>
      </c>
      <c r="E26" s="289">
        <v>50</v>
      </c>
      <c r="F26" s="216"/>
    </row>
    <row r="27" s="279" customFormat="1" ht="18" customHeight="1" spans="1:6">
      <c r="A27" s="290"/>
      <c r="B27" s="289" t="s">
        <v>67</v>
      </c>
      <c r="C27" s="216"/>
      <c r="D27" s="291" t="s">
        <v>68</v>
      </c>
      <c r="E27" s="289">
        <v>51</v>
      </c>
      <c r="F27" s="216"/>
    </row>
    <row r="28" s="279" customFormat="1" ht="18" customHeight="1" spans="1:6">
      <c r="A28" s="290" t="s">
        <v>11</v>
      </c>
      <c r="B28" s="289" t="s">
        <v>69</v>
      </c>
      <c r="C28" s="216"/>
      <c r="D28" s="291" t="s">
        <v>70</v>
      </c>
      <c r="E28" s="289">
        <v>52</v>
      </c>
      <c r="F28" s="216"/>
    </row>
    <row r="29" s="279" customFormat="1" ht="18" customHeight="1" spans="1:6">
      <c r="A29" s="290" t="s">
        <v>11</v>
      </c>
      <c r="B29" s="289" t="s">
        <v>71</v>
      </c>
      <c r="C29" s="216"/>
      <c r="D29" s="291" t="s">
        <v>72</v>
      </c>
      <c r="E29" s="289">
        <v>53</v>
      </c>
      <c r="F29" s="216"/>
    </row>
    <row r="30" s="279" customFormat="1" ht="18" customHeight="1" spans="1:6">
      <c r="A30" s="290" t="s">
        <v>11</v>
      </c>
      <c r="B30" s="289" t="s">
        <v>73</v>
      </c>
      <c r="C30" s="216"/>
      <c r="D30" s="291" t="s">
        <v>74</v>
      </c>
      <c r="E30" s="289">
        <v>54</v>
      </c>
      <c r="F30" s="216"/>
    </row>
    <row r="31" s="279" customFormat="1" ht="18" customHeight="1" spans="1:6">
      <c r="A31" s="290"/>
      <c r="B31" s="289" t="s">
        <v>75</v>
      </c>
      <c r="C31" s="216"/>
      <c r="D31" s="291" t="s">
        <v>76</v>
      </c>
      <c r="E31" s="289">
        <v>55</v>
      </c>
      <c r="F31" s="216"/>
    </row>
    <row r="32" s="279" customFormat="1" ht="18" customHeight="1" spans="1:6">
      <c r="A32" s="290"/>
      <c r="B32" s="289" t="s">
        <v>77</v>
      </c>
      <c r="C32" s="216"/>
      <c r="D32" s="291" t="s">
        <v>78</v>
      </c>
      <c r="E32" s="289">
        <v>56</v>
      </c>
      <c r="F32" s="216"/>
    </row>
    <row r="33" s="279" customFormat="1" ht="18" customHeight="1" spans="1:6">
      <c r="A33" s="288" t="s">
        <v>79</v>
      </c>
      <c r="B33" s="289" t="s">
        <v>80</v>
      </c>
      <c r="C33" s="216" t="s">
        <v>81</v>
      </c>
      <c r="D33" s="289" t="s">
        <v>82</v>
      </c>
      <c r="E33" s="289">
        <v>57</v>
      </c>
      <c r="F33" s="216" t="s">
        <v>81</v>
      </c>
    </row>
    <row r="34" s="279" customFormat="1" ht="18" customHeight="1" spans="1:6">
      <c r="A34" s="293" t="s">
        <v>83</v>
      </c>
      <c r="B34" s="294" t="s">
        <v>84</v>
      </c>
      <c r="C34" s="216"/>
      <c r="D34" s="295" t="s">
        <v>85</v>
      </c>
      <c r="E34" s="294">
        <v>58</v>
      </c>
      <c r="F34" s="216"/>
    </row>
    <row r="35" s="279" customFormat="1" ht="18" customHeight="1" spans="1:6">
      <c r="A35" s="296" t="s">
        <v>86</v>
      </c>
      <c r="B35" s="297" t="s">
        <v>87</v>
      </c>
      <c r="C35" s="216" t="s">
        <v>24</v>
      </c>
      <c r="D35" s="296" t="s">
        <v>88</v>
      </c>
      <c r="E35" s="297">
        <v>59</v>
      </c>
      <c r="F35" s="216"/>
    </row>
    <row r="36" s="279" customFormat="1" ht="18" customHeight="1" spans="1:6">
      <c r="A36" s="297" t="s">
        <v>89</v>
      </c>
      <c r="B36" s="297" t="s">
        <v>90</v>
      </c>
      <c r="C36" s="216" t="s">
        <v>81</v>
      </c>
      <c r="D36" s="297" t="s">
        <v>89</v>
      </c>
      <c r="E36" s="297">
        <v>60</v>
      </c>
      <c r="F36" s="216" t="s">
        <v>81</v>
      </c>
    </row>
    <row r="37" ht="21.95" customHeight="1" spans="1:6">
      <c r="A37" s="298" t="s">
        <v>91</v>
      </c>
      <c r="B37" s="298"/>
      <c r="C37" s="298"/>
      <c r="D37" s="298"/>
      <c r="E37" s="298"/>
      <c r="F37" s="298"/>
    </row>
    <row r="38" ht="21.95" customHeight="1" spans="1:6">
      <c r="A38" s="298" t="s">
        <v>92</v>
      </c>
      <c r="B38" s="298"/>
      <c r="C38" s="298"/>
      <c r="D38" s="298"/>
      <c r="E38" s="298"/>
      <c r="F38" s="29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25"/>
  <sheetViews>
    <sheetView zoomScale="85" zoomScaleNormal="85" workbookViewId="0">
      <selection activeCell="O15" sqref="O15"/>
    </sheetView>
  </sheetViews>
  <sheetFormatPr defaultColWidth="9" defaultRowHeight="14.25"/>
  <cols>
    <col min="1" max="3" width="4.875" style="270" customWidth="1"/>
    <col min="4" max="4" width="32.125" style="270" customWidth="1"/>
    <col min="5" max="5" width="15" style="270" customWidth="1"/>
    <col min="6" max="6" width="15.2583333333333" style="270" customWidth="1"/>
    <col min="7" max="8" width="13.5" style="270" customWidth="1"/>
    <col min="9" max="9" width="15" style="270" customWidth="1"/>
    <col min="10" max="11" width="13.5" style="270" customWidth="1"/>
    <col min="12" max="12" width="15" style="270" customWidth="1"/>
    <col min="13" max="16384" width="9" style="270"/>
  </cols>
  <sheetData>
    <row r="1" customFormat="1" ht="29.25" customHeight="1" spans="1:12">
      <c r="A1" s="122"/>
      <c r="B1" s="122"/>
      <c r="C1" s="122"/>
      <c r="D1" s="122"/>
      <c r="E1" s="122"/>
      <c r="F1" s="122"/>
      <c r="G1" s="275" t="s">
        <v>93</v>
      </c>
      <c r="H1" s="122"/>
      <c r="I1" s="122"/>
      <c r="J1" s="122"/>
      <c r="K1" s="122"/>
      <c r="L1" s="122"/>
    </row>
    <row r="2" customFormat="1" ht="18" customHeight="1" spans="1:12">
      <c r="A2" s="122"/>
      <c r="B2" s="122"/>
      <c r="C2" s="122"/>
      <c r="D2" s="122"/>
      <c r="E2" s="122"/>
      <c r="F2" s="122"/>
      <c r="G2" s="122"/>
      <c r="H2" s="122"/>
      <c r="I2" s="122"/>
      <c r="J2" s="122"/>
      <c r="K2" s="122"/>
      <c r="L2" s="147" t="s">
        <v>94</v>
      </c>
    </row>
    <row r="3" customFormat="1" ht="18" customHeight="1" spans="1:12">
      <c r="A3" s="123" t="s">
        <v>2</v>
      </c>
      <c r="B3" s="122"/>
      <c r="C3" s="122"/>
      <c r="D3" s="122"/>
      <c r="E3" s="122"/>
      <c r="F3" s="122"/>
      <c r="G3" s="124"/>
      <c r="H3" s="122"/>
      <c r="I3" s="122"/>
      <c r="J3" s="122"/>
      <c r="K3" s="122"/>
      <c r="L3" s="147" t="s">
        <v>3</v>
      </c>
    </row>
    <row r="4" customFormat="1" ht="21" customHeight="1" spans="1:12">
      <c r="A4" s="125" t="s">
        <v>6</v>
      </c>
      <c r="B4" s="125"/>
      <c r="C4" s="125" t="s">
        <v>11</v>
      </c>
      <c r="D4" s="125" t="s">
        <v>11</v>
      </c>
      <c r="E4" s="140" t="s">
        <v>79</v>
      </c>
      <c r="F4" s="140" t="s">
        <v>95</v>
      </c>
      <c r="G4" s="140" t="s">
        <v>96</v>
      </c>
      <c r="H4" s="140" t="s">
        <v>97</v>
      </c>
      <c r="I4" s="140"/>
      <c r="J4" s="140" t="s">
        <v>98</v>
      </c>
      <c r="K4" s="140" t="s">
        <v>99</v>
      </c>
      <c r="L4" s="140" t="s">
        <v>100</v>
      </c>
    </row>
    <row r="5" customFormat="1" ht="21" customHeight="1" spans="1:12">
      <c r="A5" s="140" t="s">
        <v>101</v>
      </c>
      <c r="B5" s="140"/>
      <c r="C5" s="140"/>
      <c r="D5" s="125" t="s">
        <v>102</v>
      </c>
      <c r="E5" s="140"/>
      <c r="F5" s="140" t="s">
        <v>11</v>
      </c>
      <c r="G5" s="140" t="s">
        <v>11</v>
      </c>
      <c r="H5" s="140"/>
      <c r="I5" s="140"/>
      <c r="J5" s="140" t="s">
        <v>11</v>
      </c>
      <c r="K5" s="140" t="s">
        <v>11</v>
      </c>
      <c r="L5" s="140" t="s">
        <v>103</v>
      </c>
    </row>
    <row r="6" customFormat="1" ht="21" customHeight="1" spans="1:12">
      <c r="A6" s="140"/>
      <c r="B6" s="140" t="s">
        <v>11</v>
      </c>
      <c r="C6" s="140" t="s">
        <v>11</v>
      </c>
      <c r="D6" s="125" t="s">
        <v>11</v>
      </c>
      <c r="E6" s="140" t="s">
        <v>11</v>
      </c>
      <c r="F6" s="140" t="s">
        <v>11</v>
      </c>
      <c r="G6" s="140" t="s">
        <v>11</v>
      </c>
      <c r="H6" s="140" t="s">
        <v>103</v>
      </c>
      <c r="I6" s="277" t="s">
        <v>104</v>
      </c>
      <c r="J6" s="140"/>
      <c r="K6" s="140" t="s">
        <v>11</v>
      </c>
      <c r="L6" s="140" t="s">
        <v>11</v>
      </c>
    </row>
    <row r="7" customFormat="1" ht="21" customHeight="1" spans="1:12">
      <c r="A7" s="140"/>
      <c r="B7" s="140" t="s">
        <v>11</v>
      </c>
      <c r="C7" s="140" t="s">
        <v>11</v>
      </c>
      <c r="D7" s="125" t="s">
        <v>11</v>
      </c>
      <c r="E7" s="140" t="s">
        <v>11</v>
      </c>
      <c r="F7" s="140" t="s">
        <v>11</v>
      </c>
      <c r="G7" s="140" t="s">
        <v>11</v>
      </c>
      <c r="H7" s="140"/>
      <c r="I7" s="277"/>
      <c r="J7" s="140" t="s">
        <v>11</v>
      </c>
      <c r="K7" s="140" t="s">
        <v>11</v>
      </c>
      <c r="L7" s="140" t="s">
        <v>11</v>
      </c>
    </row>
    <row r="8" customFormat="1" ht="21" customHeight="1" spans="1:12">
      <c r="A8" s="125" t="s">
        <v>105</v>
      </c>
      <c r="B8" s="125" t="s">
        <v>106</v>
      </c>
      <c r="C8" s="125" t="s">
        <v>107</v>
      </c>
      <c r="D8" s="125" t="s">
        <v>10</v>
      </c>
      <c r="E8" s="140" t="s">
        <v>12</v>
      </c>
      <c r="F8" s="140" t="s">
        <v>13</v>
      </c>
      <c r="G8" s="140" t="s">
        <v>20</v>
      </c>
      <c r="H8" s="140" t="s">
        <v>23</v>
      </c>
      <c r="I8" s="140" t="s">
        <v>27</v>
      </c>
      <c r="J8" s="140" t="s">
        <v>31</v>
      </c>
      <c r="K8" s="140" t="s">
        <v>34</v>
      </c>
      <c r="L8" s="140" t="s">
        <v>37</v>
      </c>
    </row>
    <row r="9" customFormat="1" ht="21" customHeight="1" spans="1:12">
      <c r="A9" s="125"/>
      <c r="B9" s="125" t="s">
        <v>11</v>
      </c>
      <c r="C9" s="125" t="s">
        <v>11</v>
      </c>
      <c r="D9" s="125" t="s">
        <v>108</v>
      </c>
      <c r="E9" s="216" t="s">
        <v>81</v>
      </c>
      <c r="F9" s="216" t="s">
        <v>15</v>
      </c>
      <c r="G9" s="216"/>
      <c r="H9" s="216"/>
      <c r="I9" s="216"/>
      <c r="J9" s="216"/>
      <c r="K9" s="216"/>
      <c r="L9" s="216" t="s">
        <v>38</v>
      </c>
    </row>
    <row r="10" customFormat="1" ht="21" customHeight="1" spans="1:12">
      <c r="A10" s="238" t="s">
        <v>109</v>
      </c>
      <c r="B10" s="238"/>
      <c r="C10" s="238"/>
      <c r="D10" s="238" t="s">
        <v>110</v>
      </c>
      <c r="E10" s="216" t="s">
        <v>111</v>
      </c>
      <c r="F10" s="216" t="s">
        <v>111</v>
      </c>
      <c r="G10" s="216"/>
      <c r="H10" s="216"/>
      <c r="I10" s="216"/>
      <c r="J10" s="216"/>
      <c r="K10" s="216"/>
      <c r="L10" s="216"/>
    </row>
    <row r="11" customFormat="1" ht="21" customHeight="1" spans="1:12">
      <c r="A11" s="238" t="s">
        <v>112</v>
      </c>
      <c r="B11" s="238"/>
      <c r="C11" s="238"/>
      <c r="D11" s="238" t="s">
        <v>113</v>
      </c>
      <c r="E11" s="216" t="s">
        <v>114</v>
      </c>
      <c r="F11" s="216" t="s">
        <v>115</v>
      </c>
      <c r="G11" s="216"/>
      <c r="H11" s="216"/>
      <c r="I11" s="216"/>
      <c r="J11" s="216"/>
      <c r="K11" s="216"/>
      <c r="L11" s="216" t="s">
        <v>38</v>
      </c>
    </row>
    <row r="12" customFormat="1" ht="21" customHeight="1" spans="1:12">
      <c r="A12" s="238" t="s">
        <v>116</v>
      </c>
      <c r="B12" s="238"/>
      <c r="C12" s="238"/>
      <c r="D12" s="238" t="s">
        <v>117</v>
      </c>
      <c r="E12" s="216" t="s">
        <v>118</v>
      </c>
      <c r="F12" s="216" t="s">
        <v>118</v>
      </c>
      <c r="G12" s="216"/>
      <c r="H12" s="216"/>
      <c r="I12" s="216"/>
      <c r="J12" s="216"/>
      <c r="K12" s="216"/>
      <c r="L12" s="216"/>
    </row>
    <row r="13" customFormat="1" ht="21" customHeight="1" spans="1:12">
      <c r="A13" s="238" t="s">
        <v>119</v>
      </c>
      <c r="B13" s="238"/>
      <c r="C13" s="238"/>
      <c r="D13" s="238" t="s">
        <v>120</v>
      </c>
      <c r="E13" s="216" t="s">
        <v>121</v>
      </c>
      <c r="F13" s="216" t="s">
        <v>121</v>
      </c>
      <c r="G13" s="216"/>
      <c r="H13" s="216"/>
      <c r="I13" s="216"/>
      <c r="J13" s="216"/>
      <c r="K13" s="216"/>
      <c r="L13" s="216"/>
    </row>
    <row r="14" customFormat="1" ht="21" customHeight="1" spans="1:12">
      <c r="A14" s="238" t="s">
        <v>122</v>
      </c>
      <c r="B14" s="238"/>
      <c r="C14" s="238"/>
      <c r="D14" s="238" t="s">
        <v>123</v>
      </c>
      <c r="E14" s="216" t="s">
        <v>124</v>
      </c>
      <c r="F14" s="216" t="s">
        <v>124</v>
      </c>
      <c r="G14" s="216"/>
      <c r="H14" s="216"/>
      <c r="I14" s="216"/>
      <c r="J14" s="216"/>
      <c r="K14" s="216"/>
      <c r="L14" s="216"/>
    </row>
    <row r="15" customFormat="1" ht="21" customHeight="1" spans="1:12">
      <c r="A15" s="238" t="s">
        <v>125</v>
      </c>
      <c r="B15" s="238"/>
      <c r="C15" s="238"/>
      <c r="D15" s="238" t="s">
        <v>126</v>
      </c>
      <c r="E15" s="216" t="s">
        <v>127</v>
      </c>
      <c r="F15" s="216" t="s">
        <v>127</v>
      </c>
      <c r="G15" s="216"/>
      <c r="H15" s="216"/>
      <c r="I15" s="216"/>
      <c r="J15" s="216"/>
      <c r="K15" s="216"/>
      <c r="L15" s="216"/>
    </row>
    <row r="16" customFormat="1" ht="21" customHeight="1" spans="1:12">
      <c r="A16" s="238" t="s">
        <v>128</v>
      </c>
      <c r="B16" s="238"/>
      <c r="C16" s="238"/>
      <c r="D16" s="238" t="s">
        <v>129</v>
      </c>
      <c r="E16" s="216" t="s">
        <v>130</v>
      </c>
      <c r="F16" s="216" t="s">
        <v>130</v>
      </c>
      <c r="G16" s="216"/>
      <c r="H16" s="216"/>
      <c r="I16" s="216"/>
      <c r="J16" s="216"/>
      <c r="K16" s="216"/>
      <c r="L16" s="216"/>
    </row>
    <row r="17" customFormat="1" ht="21" customHeight="1" spans="1:12">
      <c r="A17" s="238" t="s">
        <v>131</v>
      </c>
      <c r="B17" s="238"/>
      <c r="C17" s="238"/>
      <c r="D17" s="238" t="s">
        <v>132</v>
      </c>
      <c r="E17" s="216" t="s">
        <v>133</v>
      </c>
      <c r="F17" s="216" t="s">
        <v>133</v>
      </c>
      <c r="G17" s="216"/>
      <c r="H17" s="216"/>
      <c r="I17" s="216"/>
      <c r="J17" s="216"/>
      <c r="K17" s="216"/>
      <c r="L17" s="216"/>
    </row>
    <row r="18" customFormat="1" ht="21" customHeight="1" spans="1:12">
      <c r="A18" s="238" t="s">
        <v>134</v>
      </c>
      <c r="B18" s="238"/>
      <c r="C18" s="238"/>
      <c r="D18" s="238" t="s">
        <v>135</v>
      </c>
      <c r="E18" s="216" t="s">
        <v>136</v>
      </c>
      <c r="F18" s="216" t="s">
        <v>136</v>
      </c>
      <c r="G18" s="216"/>
      <c r="H18" s="216"/>
      <c r="I18" s="216"/>
      <c r="J18" s="216"/>
      <c r="K18" s="216"/>
      <c r="L18" s="216"/>
    </row>
    <row r="19" customFormat="1" ht="21" customHeight="1" spans="1:12">
      <c r="A19" s="238" t="s">
        <v>137</v>
      </c>
      <c r="B19" s="238"/>
      <c r="C19" s="238"/>
      <c r="D19" s="238" t="s">
        <v>138</v>
      </c>
      <c r="E19" s="216" t="s">
        <v>139</v>
      </c>
      <c r="F19" s="216" t="s">
        <v>139</v>
      </c>
      <c r="G19" s="216"/>
      <c r="H19" s="216"/>
      <c r="I19" s="216"/>
      <c r="J19" s="216"/>
      <c r="K19" s="216"/>
      <c r="L19" s="216"/>
    </row>
    <row r="20" spans="1:12">
      <c r="A20" s="238" t="s">
        <v>140</v>
      </c>
      <c r="B20" s="238"/>
      <c r="C20" s="238"/>
      <c r="D20" s="238" t="s">
        <v>141</v>
      </c>
      <c r="E20" s="216" t="s">
        <v>142</v>
      </c>
      <c r="F20" s="216" t="s">
        <v>142</v>
      </c>
      <c r="G20" s="216"/>
      <c r="H20" s="216"/>
      <c r="I20" s="216"/>
      <c r="J20" s="216"/>
      <c r="K20" s="216"/>
      <c r="L20" s="216"/>
    </row>
    <row r="21" ht="26.25" customHeight="1" spans="1:12">
      <c r="A21" s="238" t="s">
        <v>143</v>
      </c>
      <c r="B21" s="238"/>
      <c r="C21" s="238"/>
      <c r="D21" s="238" t="s">
        <v>144</v>
      </c>
      <c r="E21" s="216" t="s">
        <v>145</v>
      </c>
      <c r="F21" s="216" t="s">
        <v>145</v>
      </c>
      <c r="G21" s="216"/>
      <c r="H21" s="216"/>
      <c r="I21" s="216"/>
      <c r="J21" s="216"/>
      <c r="K21" s="216"/>
      <c r="L21" s="216"/>
    </row>
    <row r="22" ht="26.25" customHeight="1" spans="1:12">
      <c r="A22" s="238" t="s">
        <v>146</v>
      </c>
      <c r="B22" s="238"/>
      <c r="C22" s="238"/>
      <c r="D22" s="238" t="s">
        <v>147</v>
      </c>
      <c r="E22" s="216" t="s">
        <v>64</v>
      </c>
      <c r="F22" s="216" t="s">
        <v>64</v>
      </c>
      <c r="G22" s="216"/>
      <c r="H22" s="216"/>
      <c r="I22" s="216"/>
      <c r="J22" s="216"/>
      <c r="K22" s="216"/>
      <c r="L22" s="216"/>
    </row>
    <row r="23" ht="21" customHeight="1" spans="1:11">
      <c r="A23" s="276" t="s">
        <v>148</v>
      </c>
      <c r="B23" s="276"/>
      <c r="C23" s="276"/>
      <c r="D23" s="276"/>
      <c r="E23" s="276"/>
      <c r="F23" s="276"/>
      <c r="G23" s="276"/>
      <c r="H23" s="276"/>
      <c r="I23" s="276"/>
      <c r="J23" s="276"/>
      <c r="K23" s="276"/>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0.1" customHeight="1"/>
    <row r="223" ht="20.1" customHeight="1"/>
    <row r="224" ht="20.1" customHeight="1"/>
    <row r="225" ht="20.1" customHeight="1"/>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69"/>
  <sheetViews>
    <sheetView workbookViewId="0">
      <selection activeCell="I12" sqref="I12"/>
    </sheetView>
  </sheetViews>
  <sheetFormatPr defaultColWidth="9" defaultRowHeight="14.25"/>
  <cols>
    <col min="1" max="1" width="5.625" style="270" customWidth="1"/>
    <col min="2" max="3" width="6" style="270" customWidth="1"/>
    <col min="4" max="4" width="32.7583333333333" style="270" customWidth="1"/>
    <col min="5" max="9" width="15.2583333333333" style="270" customWidth="1"/>
    <col min="10" max="10" width="18.125" style="270" customWidth="1"/>
    <col min="11" max="16384" width="9" style="270"/>
  </cols>
  <sheetData>
    <row r="1" customFormat="1" ht="36" customHeight="1" spans="1:10">
      <c r="A1" s="192" t="s">
        <v>149</v>
      </c>
      <c r="B1" s="192"/>
      <c r="C1" s="192"/>
      <c r="D1" s="192"/>
      <c r="E1" s="192"/>
      <c r="F1" s="192"/>
      <c r="G1" s="192"/>
      <c r="H1" s="192"/>
      <c r="I1" s="192"/>
      <c r="J1" s="192"/>
    </row>
    <row r="2" customFormat="1" ht="18" customHeight="1" spans="1:10">
      <c r="A2" s="122"/>
      <c r="B2" s="122"/>
      <c r="C2" s="122"/>
      <c r="D2" s="122"/>
      <c r="E2" s="122"/>
      <c r="F2" s="122"/>
      <c r="G2" s="122"/>
      <c r="H2" s="122"/>
      <c r="I2" s="122"/>
      <c r="J2" s="147" t="s">
        <v>150</v>
      </c>
    </row>
    <row r="3" customFormat="1" ht="18" customHeight="1" spans="1:10">
      <c r="A3" s="123" t="s">
        <v>2</v>
      </c>
      <c r="B3" s="122"/>
      <c r="C3" s="122"/>
      <c r="D3" s="122"/>
      <c r="E3" s="122"/>
      <c r="F3" s="124"/>
      <c r="G3" s="122"/>
      <c r="H3" s="122"/>
      <c r="I3" s="122"/>
      <c r="J3" s="147" t="s">
        <v>3</v>
      </c>
    </row>
    <row r="4" customFormat="1" ht="18" customHeight="1" spans="1:10">
      <c r="A4" s="271" t="s">
        <v>6</v>
      </c>
      <c r="B4" s="272"/>
      <c r="C4" s="272" t="s">
        <v>11</v>
      </c>
      <c r="D4" s="272" t="s">
        <v>11</v>
      </c>
      <c r="E4" s="204" t="s">
        <v>82</v>
      </c>
      <c r="F4" s="204" t="s">
        <v>151</v>
      </c>
      <c r="G4" s="204" t="s">
        <v>152</v>
      </c>
      <c r="H4" s="204" t="s">
        <v>153</v>
      </c>
      <c r="I4" s="204" t="s">
        <v>154</v>
      </c>
      <c r="J4" s="204" t="s">
        <v>155</v>
      </c>
    </row>
    <row r="5" customFormat="1" ht="35.25" customHeight="1" spans="1:10">
      <c r="A5" s="195" t="s">
        <v>101</v>
      </c>
      <c r="B5" s="196"/>
      <c r="C5" s="196"/>
      <c r="D5" s="205" t="s">
        <v>102</v>
      </c>
      <c r="E5" s="196"/>
      <c r="F5" s="196" t="s">
        <v>11</v>
      </c>
      <c r="G5" s="196" t="s">
        <v>11</v>
      </c>
      <c r="H5" s="196" t="s">
        <v>11</v>
      </c>
      <c r="I5" s="196" t="s">
        <v>11</v>
      </c>
      <c r="J5" s="196" t="s">
        <v>11</v>
      </c>
    </row>
    <row r="6" customFormat="1" ht="18" customHeight="1" spans="1:10">
      <c r="A6" s="195"/>
      <c r="B6" s="196" t="s">
        <v>11</v>
      </c>
      <c r="C6" s="196" t="s">
        <v>11</v>
      </c>
      <c r="D6" s="205" t="s">
        <v>11</v>
      </c>
      <c r="E6" s="196" t="s">
        <v>11</v>
      </c>
      <c r="F6" s="196" t="s">
        <v>11</v>
      </c>
      <c r="G6" s="196" t="s">
        <v>11</v>
      </c>
      <c r="H6" s="196" t="s">
        <v>11</v>
      </c>
      <c r="I6" s="196" t="s">
        <v>11</v>
      </c>
      <c r="J6" s="196" t="s">
        <v>11</v>
      </c>
    </row>
    <row r="7" customFormat="1" ht="16.5" customHeight="1" spans="1:10">
      <c r="A7" s="195"/>
      <c r="B7" s="196" t="s">
        <v>11</v>
      </c>
      <c r="C7" s="196" t="s">
        <v>11</v>
      </c>
      <c r="D7" s="205" t="s">
        <v>11</v>
      </c>
      <c r="E7" s="196" t="s">
        <v>11</v>
      </c>
      <c r="F7" s="196" t="s">
        <v>11</v>
      </c>
      <c r="G7" s="196" t="s">
        <v>11</v>
      </c>
      <c r="H7" s="196" t="s">
        <v>11</v>
      </c>
      <c r="I7" s="196" t="s">
        <v>11</v>
      </c>
      <c r="J7" s="196" t="s">
        <v>11</v>
      </c>
    </row>
    <row r="8" customFormat="1" ht="21.75" customHeight="1" spans="1:10">
      <c r="A8" s="273" t="s">
        <v>105</v>
      </c>
      <c r="B8" s="205" t="s">
        <v>106</v>
      </c>
      <c r="C8" s="205" t="s">
        <v>107</v>
      </c>
      <c r="D8" s="205" t="s">
        <v>10</v>
      </c>
      <c r="E8" s="196" t="s">
        <v>12</v>
      </c>
      <c r="F8" s="196" t="s">
        <v>13</v>
      </c>
      <c r="G8" s="196" t="s">
        <v>20</v>
      </c>
      <c r="H8" s="196" t="s">
        <v>23</v>
      </c>
      <c r="I8" s="196" t="s">
        <v>27</v>
      </c>
      <c r="J8" s="196" t="s">
        <v>31</v>
      </c>
    </row>
    <row r="9" customFormat="1" ht="21.75" customHeight="1" spans="1:10">
      <c r="A9" s="273"/>
      <c r="B9" s="205" t="s">
        <v>11</v>
      </c>
      <c r="C9" s="205" t="s">
        <v>11</v>
      </c>
      <c r="D9" s="205" t="s">
        <v>108</v>
      </c>
      <c r="E9" s="216" t="s">
        <v>81</v>
      </c>
      <c r="F9" s="216" t="s">
        <v>81</v>
      </c>
      <c r="G9" s="199"/>
      <c r="H9" s="199"/>
      <c r="I9" s="199"/>
      <c r="J9" s="199"/>
    </row>
    <row r="10" customFormat="1" ht="24" customHeight="1" spans="1:10">
      <c r="A10" s="238" t="s">
        <v>109</v>
      </c>
      <c r="B10" s="238"/>
      <c r="C10" s="238"/>
      <c r="D10" s="238" t="s">
        <v>110</v>
      </c>
      <c r="E10" s="216" t="s">
        <v>111</v>
      </c>
      <c r="F10" s="216" t="s">
        <v>111</v>
      </c>
      <c r="G10" s="199"/>
      <c r="H10" s="199"/>
      <c r="I10" s="199"/>
      <c r="J10" s="199"/>
    </row>
    <row r="11" customFormat="1" ht="24" customHeight="1" spans="1:10">
      <c r="A11" s="238" t="s">
        <v>112</v>
      </c>
      <c r="B11" s="238"/>
      <c r="C11" s="238"/>
      <c r="D11" s="238" t="s">
        <v>113</v>
      </c>
      <c r="E11" s="216" t="s">
        <v>114</v>
      </c>
      <c r="F11" s="216" t="s">
        <v>114</v>
      </c>
      <c r="G11" s="199"/>
      <c r="H11" s="199"/>
      <c r="I11" s="199"/>
      <c r="J11" s="199"/>
    </row>
    <row r="12" customFormat="1" ht="24" customHeight="1" spans="1:10">
      <c r="A12" s="238" t="s">
        <v>116</v>
      </c>
      <c r="B12" s="238"/>
      <c r="C12" s="238"/>
      <c r="D12" s="238" t="s">
        <v>117</v>
      </c>
      <c r="E12" s="216" t="s">
        <v>118</v>
      </c>
      <c r="F12" s="216" t="s">
        <v>118</v>
      </c>
      <c r="G12" s="199"/>
      <c r="H12" s="199"/>
      <c r="I12" s="199"/>
      <c r="J12" s="199"/>
    </row>
    <row r="13" customFormat="1" ht="24" customHeight="1" spans="1:10">
      <c r="A13" s="238" t="s">
        <v>119</v>
      </c>
      <c r="B13" s="238"/>
      <c r="C13" s="238"/>
      <c r="D13" s="238" t="s">
        <v>120</v>
      </c>
      <c r="E13" s="216" t="s">
        <v>121</v>
      </c>
      <c r="F13" s="216" t="s">
        <v>121</v>
      </c>
      <c r="G13" s="199"/>
      <c r="H13" s="199"/>
      <c r="I13" s="199"/>
      <c r="J13" s="199"/>
    </row>
    <row r="14" customFormat="1" ht="24" customHeight="1" spans="1:10">
      <c r="A14" s="238" t="s">
        <v>122</v>
      </c>
      <c r="B14" s="238"/>
      <c r="C14" s="238"/>
      <c r="D14" s="238" t="s">
        <v>123</v>
      </c>
      <c r="E14" s="216" t="s">
        <v>124</v>
      </c>
      <c r="F14" s="216" t="s">
        <v>124</v>
      </c>
      <c r="G14" s="199"/>
      <c r="H14" s="199"/>
      <c r="I14" s="199"/>
      <c r="J14" s="199"/>
    </row>
    <row r="15" customFormat="1" ht="24" customHeight="1" spans="1:10">
      <c r="A15" s="238" t="s">
        <v>125</v>
      </c>
      <c r="B15" s="238"/>
      <c r="C15" s="238"/>
      <c r="D15" s="238" t="s">
        <v>126</v>
      </c>
      <c r="E15" s="216" t="s">
        <v>127</v>
      </c>
      <c r="F15" s="216" t="s">
        <v>127</v>
      </c>
      <c r="G15" s="199"/>
      <c r="H15" s="199"/>
      <c r="I15" s="199"/>
      <c r="J15" s="199"/>
    </row>
    <row r="16" customFormat="1" ht="24" customHeight="1" spans="1:10">
      <c r="A16" s="238" t="s">
        <v>128</v>
      </c>
      <c r="B16" s="238"/>
      <c r="C16" s="238"/>
      <c r="D16" s="238" t="s">
        <v>129</v>
      </c>
      <c r="E16" s="216" t="s">
        <v>130</v>
      </c>
      <c r="F16" s="216" t="s">
        <v>130</v>
      </c>
      <c r="G16" s="199"/>
      <c r="H16" s="199"/>
      <c r="I16" s="199"/>
      <c r="J16" s="199"/>
    </row>
    <row r="17" customFormat="1" ht="24" customHeight="1" spans="1:10">
      <c r="A17" s="238" t="s">
        <v>131</v>
      </c>
      <c r="B17" s="238"/>
      <c r="C17" s="238"/>
      <c r="D17" s="238" t="s">
        <v>132</v>
      </c>
      <c r="E17" s="216" t="s">
        <v>133</v>
      </c>
      <c r="F17" s="216" t="s">
        <v>133</v>
      </c>
      <c r="G17" s="199"/>
      <c r="H17" s="199"/>
      <c r="I17" s="199"/>
      <c r="J17" s="199"/>
    </row>
    <row r="18" customFormat="1" ht="24" customHeight="1" spans="1:10">
      <c r="A18" s="238" t="s">
        <v>134</v>
      </c>
      <c r="B18" s="238"/>
      <c r="C18" s="238"/>
      <c r="D18" s="238" t="s">
        <v>135</v>
      </c>
      <c r="E18" s="216" t="s">
        <v>136</v>
      </c>
      <c r="F18" s="216" t="s">
        <v>136</v>
      </c>
      <c r="G18" s="199"/>
      <c r="H18" s="199"/>
      <c r="I18" s="199"/>
      <c r="J18" s="199"/>
    </row>
    <row r="19" ht="24" customHeight="1" spans="1:10">
      <c r="A19" s="238" t="s">
        <v>137</v>
      </c>
      <c r="B19" s="238"/>
      <c r="C19" s="238"/>
      <c r="D19" s="238" t="s">
        <v>138</v>
      </c>
      <c r="E19" s="216" t="s">
        <v>139</v>
      </c>
      <c r="F19" s="216" t="s">
        <v>139</v>
      </c>
      <c r="G19" s="199"/>
      <c r="H19" s="199"/>
      <c r="I19" s="199"/>
      <c r="J19" s="199"/>
    </row>
    <row r="20" ht="24" customHeight="1" spans="1:10">
      <c r="A20" s="238" t="s">
        <v>140</v>
      </c>
      <c r="B20" s="238"/>
      <c r="C20" s="238"/>
      <c r="D20" s="238" t="s">
        <v>141</v>
      </c>
      <c r="E20" s="216" t="s">
        <v>142</v>
      </c>
      <c r="F20" s="216" t="s">
        <v>142</v>
      </c>
      <c r="G20" s="199"/>
      <c r="H20" s="199"/>
      <c r="I20" s="199"/>
      <c r="J20" s="199"/>
    </row>
    <row r="21" ht="24" customHeight="1" spans="1:10">
      <c r="A21" s="238" t="s">
        <v>143</v>
      </c>
      <c r="B21" s="238"/>
      <c r="C21" s="238"/>
      <c r="D21" s="238" t="s">
        <v>144</v>
      </c>
      <c r="E21" s="216" t="s">
        <v>145</v>
      </c>
      <c r="F21" s="216" t="s">
        <v>145</v>
      </c>
      <c r="G21" s="199"/>
      <c r="H21" s="199"/>
      <c r="I21" s="199"/>
      <c r="J21" s="199"/>
    </row>
    <row r="22" ht="24" customHeight="1" spans="1:10">
      <c r="A22" s="238" t="s">
        <v>146</v>
      </c>
      <c r="B22" s="238"/>
      <c r="C22" s="238"/>
      <c r="D22" s="238" t="s">
        <v>147</v>
      </c>
      <c r="E22" s="216" t="s">
        <v>64</v>
      </c>
      <c r="F22" s="216" t="s">
        <v>64</v>
      </c>
      <c r="G22" s="199"/>
      <c r="H22" s="199"/>
      <c r="I22" s="199"/>
      <c r="J22" s="199"/>
    </row>
    <row r="23" customFormat="1" ht="20.25" customHeight="1" spans="1:10">
      <c r="A23" s="274" t="s">
        <v>156</v>
      </c>
      <c r="B23" s="274"/>
      <c r="C23" s="274"/>
      <c r="D23" s="274"/>
      <c r="E23" s="274"/>
      <c r="F23" s="274"/>
      <c r="G23" s="274"/>
      <c r="H23" s="274"/>
      <c r="I23" s="274"/>
      <c r="J23" s="274"/>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0.1" customHeight="1"/>
    <row r="167" ht="20.1" customHeight="1"/>
    <row r="168" ht="20.1" customHeight="1"/>
    <row r="169" ht="20.1" customHeight="1"/>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85" zoomScaleNormal="85" topLeftCell="A4" workbookViewId="0">
      <selection activeCell="F12" sqref="F12"/>
    </sheetView>
  </sheetViews>
  <sheetFormatPr defaultColWidth="9" defaultRowHeight="14.25"/>
  <cols>
    <col min="1" max="1" width="27.5" customWidth="1"/>
    <col min="2" max="2" width="5.5" customWidth="1"/>
    <col min="3" max="3" width="19" customWidth="1"/>
    <col min="4" max="4" width="45.2583333333333" customWidth="1"/>
    <col min="5" max="5" width="6" customWidth="1"/>
    <col min="6" max="6" width="18.7583333333333" customWidth="1"/>
    <col min="7" max="7" width="19.625" customWidth="1"/>
    <col min="8" max="8" width="14.2583333333333" customWidth="1"/>
    <col min="9" max="9" width="16.625" customWidth="1"/>
  </cols>
  <sheetData>
    <row r="1" ht="25.5" customHeight="1" spans="1:9">
      <c r="A1" s="122"/>
      <c r="B1" s="122"/>
      <c r="C1" s="122"/>
      <c r="D1" s="192" t="s">
        <v>157</v>
      </c>
      <c r="E1" s="122"/>
      <c r="F1" s="122"/>
      <c r="G1" s="122"/>
      <c r="H1" s="122"/>
      <c r="I1" s="122"/>
    </row>
    <row r="2" s="48" customFormat="1" ht="18" customHeight="1" spans="1:9">
      <c r="A2" s="122"/>
      <c r="B2" s="122"/>
      <c r="C2" s="122"/>
      <c r="D2" s="122"/>
      <c r="E2" s="122"/>
      <c r="F2" s="122"/>
      <c r="G2" s="122"/>
      <c r="H2" s="122"/>
      <c r="I2" s="147" t="s">
        <v>158</v>
      </c>
    </row>
    <row r="3" s="48" customFormat="1" ht="18" customHeight="1" spans="1:9">
      <c r="A3" s="123" t="s">
        <v>2</v>
      </c>
      <c r="B3" s="122"/>
      <c r="C3" s="122"/>
      <c r="D3" s="124"/>
      <c r="E3" s="122"/>
      <c r="F3" s="122"/>
      <c r="G3" s="122"/>
      <c r="H3" s="122"/>
      <c r="I3" s="147" t="s">
        <v>3</v>
      </c>
    </row>
    <row r="4" ht="18" customHeight="1" spans="1:9">
      <c r="A4" s="259" t="s">
        <v>159</v>
      </c>
      <c r="B4" s="260"/>
      <c r="C4" s="260"/>
      <c r="D4" s="260" t="s">
        <v>160</v>
      </c>
      <c r="E4" s="260"/>
      <c r="F4" s="260" t="s">
        <v>11</v>
      </c>
      <c r="G4" s="260" t="s">
        <v>11</v>
      </c>
      <c r="H4" s="260"/>
      <c r="I4" s="260" t="s">
        <v>11</v>
      </c>
    </row>
    <row r="5" ht="39.75" customHeight="1" spans="1:9">
      <c r="A5" s="261" t="s">
        <v>161</v>
      </c>
      <c r="B5" s="262" t="s">
        <v>7</v>
      </c>
      <c r="C5" s="262" t="s">
        <v>162</v>
      </c>
      <c r="D5" s="262" t="s">
        <v>163</v>
      </c>
      <c r="E5" s="262" t="s">
        <v>7</v>
      </c>
      <c r="F5" s="263" t="s">
        <v>108</v>
      </c>
      <c r="G5" s="262" t="s">
        <v>164</v>
      </c>
      <c r="H5" s="264" t="s">
        <v>165</v>
      </c>
      <c r="I5" s="264" t="s">
        <v>166</v>
      </c>
    </row>
    <row r="6" ht="18" customHeight="1" spans="1:9">
      <c r="A6" s="261"/>
      <c r="B6" s="262" t="s">
        <v>11</v>
      </c>
      <c r="C6" s="262" t="s">
        <v>11</v>
      </c>
      <c r="D6" s="262" t="s">
        <v>11</v>
      </c>
      <c r="E6" s="262" t="s">
        <v>11</v>
      </c>
      <c r="F6" s="263" t="s">
        <v>103</v>
      </c>
      <c r="G6" s="262" t="s">
        <v>164</v>
      </c>
      <c r="H6" s="264"/>
      <c r="I6" s="264"/>
    </row>
    <row r="7" ht="18" customHeight="1" spans="1:9">
      <c r="A7" s="265" t="s">
        <v>167</v>
      </c>
      <c r="B7" s="263" t="s">
        <v>11</v>
      </c>
      <c r="C7" s="263" t="s">
        <v>12</v>
      </c>
      <c r="D7" s="263" t="s">
        <v>167</v>
      </c>
      <c r="E7" s="263" t="s">
        <v>11</v>
      </c>
      <c r="F7" s="263" t="s">
        <v>13</v>
      </c>
      <c r="G7" s="263" t="s">
        <v>20</v>
      </c>
      <c r="H7" s="263" t="s">
        <v>23</v>
      </c>
      <c r="I7" s="263" t="s">
        <v>27</v>
      </c>
    </row>
    <row r="8" ht="18" customHeight="1" spans="1:9">
      <c r="A8" s="266" t="s">
        <v>168</v>
      </c>
      <c r="B8" s="263" t="s">
        <v>12</v>
      </c>
      <c r="C8" s="216" t="s">
        <v>15</v>
      </c>
      <c r="D8" s="198" t="s">
        <v>16</v>
      </c>
      <c r="E8" s="263">
        <v>33</v>
      </c>
      <c r="F8" s="216"/>
      <c r="G8" s="216"/>
      <c r="H8" s="216"/>
      <c r="I8" s="216"/>
    </row>
    <row r="9" ht="18" customHeight="1" spans="1:9">
      <c r="A9" s="266" t="s">
        <v>169</v>
      </c>
      <c r="B9" s="263" t="s">
        <v>13</v>
      </c>
      <c r="C9" s="216"/>
      <c r="D9" s="198" t="s">
        <v>18</v>
      </c>
      <c r="E9" s="263">
        <v>34</v>
      </c>
      <c r="F9" s="216"/>
      <c r="G9" s="216"/>
      <c r="H9" s="216"/>
      <c r="I9" s="216"/>
    </row>
    <row r="10" ht="18" customHeight="1" spans="1:9">
      <c r="A10" s="266" t="s">
        <v>170</v>
      </c>
      <c r="B10" s="263" t="s">
        <v>20</v>
      </c>
      <c r="C10" s="216"/>
      <c r="D10" s="198" t="s">
        <v>21</v>
      </c>
      <c r="E10" s="263">
        <v>35</v>
      </c>
      <c r="F10" s="216"/>
      <c r="G10" s="216"/>
      <c r="H10" s="216"/>
      <c r="I10" s="216"/>
    </row>
    <row r="11" ht="18" customHeight="1" spans="1:9">
      <c r="A11" s="266" t="s">
        <v>11</v>
      </c>
      <c r="B11" s="263" t="s">
        <v>23</v>
      </c>
      <c r="C11" s="216"/>
      <c r="D11" s="198" t="s">
        <v>25</v>
      </c>
      <c r="E11" s="263">
        <v>36</v>
      </c>
      <c r="F11" s="216"/>
      <c r="G11" s="216"/>
      <c r="H11" s="216"/>
      <c r="I11" s="216"/>
    </row>
    <row r="12" ht="18" customHeight="1" spans="1:9">
      <c r="A12" s="266" t="s">
        <v>11</v>
      </c>
      <c r="B12" s="263" t="s">
        <v>27</v>
      </c>
      <c r="C12" s="216"/>
      <c r="D12" s="198" t="s">
        <v>28</v>
      </c>
      <c r="E12" s="263">
        <v>37</v>
      </c>
      <c r="F12" s="216" t="s">
        <v>171</v>
      </c>
      <c r="G12" s="216" t="s">
        <v>171</v>
      </c>
      <c r="H12" s="216"/>
      <c r="I12" s="216"/>
    </row>
    <row r="13" ht="18" customHeight="1" spans="1:9">
      <c r="A13" s="266" t="s">
        <v>11</v>
      </c>
      <c r="B13" s="263" t="s">
        <v>31</v>
      </c>
      <c r="C13" s="216"/>
      <c r="D13" s="198" t="s">
        <v>32</v>
      </c>
      <c r="E13" s="263">
        <v>38</v>
      </c>
      <c r="F13" s="216"/>
      <c r="G13" s="216"/>
      <c r="H13" s="216"/>
      <c r="I13" s="216"/>
    </row>
    <row r="14" ht="18" customHeight="1" spans="1:9">
      <c r="A14" s="266" t="s">
        <v>11</v>
      </c>
      <c r="B14" s="263" t="s">
        <v>34</v>
      </c>
      <c r="C14" s="216"/>
      <c r="D14" s="198" t="s">
        <v>35</v>
      </c>
      <c r="E14" s="263">
        <v>39</v>
      </c>
      <c r="F14" s="216"/>
      <c r="G14" s="216"/>
      <c r="H14" s="216"/>
      <c r="I14" s="216"/>
    </row>
    <row r="15" ht="18" customHeight="1" spans="1:9">
      <c r="A15" s="266" t="s">
        <v>11</v>
      </c>
      <c r="B15" s="263" t="s">
        <v>37</v>
      </c>
      <c r="C15" s="216"/>
      <c r="D15" s="198" t="s">
        <v>39</v>
      </c>
      <c r="E15" s="263">
        <v>40</v>
      </c>
      <c r="F15" s="216" t="s">
        <v>40</v>
      </c>
      <c r="G15" s="216" t="s">
        <v>40</v>
      </c>
      <c r="H15" s="216"/>
      <c r="I15" s="216"/>
    </row>
    <row r="16" ht="18" customHeight="1" spans="1:9">
      <c r="A16" s="266" t="s">
        <v>11</v>
      </c>
      <c r="B16" s="263" t="s">
        <v>41</v>
      </c>
      <c r="C16" s="216"/>
      <c r="D16" s="198" t="s">
        <v>42</v>
      </c>
      <c r="E16" s="263">
        <v>41</v>
      </c>
      <c r="F16" s="216" t="s">
        <v>43</v>
      </c>
      <c r="G16" s="216" t="s">
        <v>43</v>
      </c>
      <c r="H16" s="216"/>
      <c r="I16" s="216"/>
    </row>
    <row r="17" ht="18" customHeight="1" spans="1:9">
      <c r="A17" s="266" t="s">
        <v>11</v>
      </c>
      <c r="B17" s="263" t="s">
        <v>44</v>
      </c>
      <c r="C17" s="216"/>
      <c r="D17" s="198" t="s">
        <v>45</v>
      </c>
      <c r="E17" s="263">
        <v>42</v>
      </c>
      <c r="F17" s="216"/>
      <c r="G17" s="216"/>
      <c r="H17" s="216"/>
      <c r="I17" s="216"/>
    </row>
    <row r="18" ht="18" customHeight="1" spans="1:9">
      <c r="A18" s="266" t="s">
        <v>11</v>
      </c>
      <c r="B18" s="263" t="s">
        <v>46</v>
      </c>
      <c r="C18" s="216"/>
      <c r="D18" s="198" t="s">
        <v>47</v>
      </c>
      <c r="E18" s="263">
        <v>43</v>
      </c>
      <c r="F18" s="216"/>
      <c r="G18" s="216"/>
      <c r="H18" s="216"/>
      <c r="I18" s="216"/>
    </row>
    <row r="19" ht="18" customHeight="1" spans="1:9">
      <c r="A19" s="266" t="s">
        <v>11</v>
      </c>
      <c r="B19" s="263" t="s">
        <v>48</v>
      </c>
      <c r="C19" s="216"/>
      <c r="D19" s="198" t="s">
        <v>49</v>
      </c>
      <c r="E19" s="263">
        <v>44</v>
      </c>
      <c r="F19" s="216"/>
      <c r="G19" s="216"/>
      <c r="H19" s="216"/>
      <c r="I19" s="216"/>
    </row>
    <row r="20" ht="18" customHeight="1" spans="1:9">
      <c r="A20" s="266" t="s">
        <v>11</v>
      </c>
      <c r="B20" s="263" t="s">
        <v>50</v>
      </c>
      <c r="C20" s="216"/>
      <c r="D20" s="198" t="s">
        <v>51</v>
      </c>
      <c r="E20" s="263">
        <v>45</v>
      </c>
      <c r="F20" s="216"/>
      <c r="G20" s="216"/>
      <c r="H20" s="216"/>
      <c r="I20" s="216"/>
    </row>
    <row r="21" ht="18" customHeight="1" spans="1:9">
      <c r="A21" s="266" t="s">
        <v>11</v>
      </c>
      <c r="B21" s="263" t="s">
        <v>52</v>
      </c>
      <c r="C21" s="216"/>
      <c r="D21" s="198" t="s">
        <v>53</v>
      </c>
      <c r="E21" s="263">
        <v>46</v>
      </c>
      <c r="F21" s="216"/>
      <c r="G21" s="216"/>
      <c r="H21" s="216"/>
      <c r="I21" s="216"/>
    </row>
    <row r="22" ht="18" customHeight="1" spans="1:9">
      <c r="A22" s="266" t="s">
        <v>11</v>
      </c>
      <c r="B22" s="263" t="s">
        <v>54</v>
      </c>
      <c r="C22" s="216"/>
      <c r="D22" s="198" t="s">
        <v>55</v>
      </c>
      <c r="E22" s="263">
        <v>47</v>
      </c>
      <c r="F22" s="216"/>
      <c r="G22" s="216"/>
      <c r="H22" s="216"/>
      <c r="I22" s="216"/>
    </row>
    <row r="23" ht="18" customHeight="1" spans="1:9">
      <c r="A23" s="266" t="s">
        <v>11</v>
      </c>
      <c r="B23" s="263" t="s">
        <v>56</v>
      </c>
      <c r="C23" s="216"/>
      <c r="D23" s="198" t="s">
        <v>57</v>
      </c>
      <c r="E23" s="263">
        <v>48</v>
      </c>
      <c r="F23" s="216"/>
      <c r="G23" s="216"/>
      <c r="H23" s="216"/>
      <c r="I23" s="216"/>
    </row>
    <row r="24" ht="18" customHeight="1" spans="1:9">
      <c r="A24" s="266" t="s">
        <v>11</v>
      </c>
      <c r="B24" s="263" t="s">
        <v>58</v>
      </c>
      <c r="C24" s="216"/>
      <c r="D24" s="198" t="s">
        <v>59</v>
      </c>
      <c r="E24" s="263">
        <v>49</v>
      </c>
      <c r="F24" s="216"/>
      <c r="G24" s="216"/>
      <c r="H24" s="216"/>
      <c r="I24" s="216"/>
    </row>
    <row r="25" ht="18" customHeight="1" spans="1:9">
      <c r="A25" s="266" t="s">
        <v>11</v>
      </c>
      <c r="B25" s="263" t="s">
        <v>60</v>
      </c>
      <c r="C25" s="216"/>
      <c r="D25" s="198" t="s">
        <v>61</v>
      </c>
      <c r="E25" s="263">
        <v>50</v>
      </c>
      <c r="F25" s="216"/>
      <c r="G25" s="216"/>
      <c r="H25" s="216"/>
      <c r="I25" s="216"/>
    </row>
    <row r="26" ht="18" customHeight="1" spans="1:9">
      <c r="A26" s="266" t="s">
        <v>11</v>
      </c>
      <c r="B26" s="263" t="s">
        <v>62</v>
      </c>
      <c r="C26" s="216"/>
      <c r="D26" s="198" t="s">
        <v>63</v>
      </c>
      <c r="E26" s="263">
        <v>51</v>
      </c>
      <c r="F26" s="216" t="s">
        <v>64</v>
      </c>
      <c r="G26" s="216" t="s">
        <v>64</v>
      </c>
      <c r="H26" s="216"/>
      <c r="I26" s="216"/>
    </row>
    <row r="27" ht="18" customHeight="1" spans="1:9">
      <c r="A27" s="266" t="s">
        <v>11</v>
      </c>
      <c r="B27" s="263" t="s">
        <v>65</v>
      </c>
      <c r="C27" s="216"/>
      <c r="D27" s="198" t="s">
        <v>66</v>
      </c>
      <c r="E27" s="263">
        <v>52</v>
      </c>
      <c r="F27" s="216"/>
      <c r="G27" s="216"/>
      <c r="H27" s="216"/>
      <c r="I27" s="216"/>
    </row>
    <row r="28" ht="18" customHeight="1" spans="1:9">
      <c r="A28" s="266" t="s">
        <v>11</v>
      </c>
      <c r="B28" s="263" t="s">
        <v>67</v>
      </c>
      <c r="C28" s="216"/>
      <c r="D28" s="198" t="s">
        <v>68</v>
      </c>
      <c r="E28" s="263">
        <v>53</v>
      </c>
      <c r="F28" s="216"/>
      <c r="G28" s="216"/>
      <c r="H28" s="216"/>
      <c r="I28" s="216"/>
    </row>
    <row r="29" ht="18" customHeight="1" spans="1:9">
      <c r="A29" s="266" t="s">
        <v>11</v>
      </c>
      <c r="B29" s="263" t="s">
        <v>69</v>
      </c>
      <c r="C29" s="216"/>
      <c r="D29" s="198" t="s">
        <v>70</v>
      </c>
      <c r="E29" s="263">
        <v>54</v>
      </c>
      <c r="F29" s="216"/>
      <c r="G29" s="216"/>
      <c r="H29" s="216"/>
      <c r="I29" s="216"/>
    </row>
    <row r="30" ht="18" customHeight="1" spans="1:9">
      <c r="A30" s="266" t="s">
        <v>11</v>
      </c>
      <c r="B30" s="263" t="s">
        <v>71</v>
      </c>
      <c r="C30" s="216"/>
      <c r="D30" s="198" t="s">
        <v>72</v>
      </c>
      <c r="E30" s="263">
        <v>55</v>
      </c>
      <c r="F30" s="216"/>
      <c r="G30" s="216"/>
      <c r="H30" s="216"/>
      <c r="I30" s="216"/>
    </row>
    <row r="31" ht="18" customHeight="1" spans="1:9">
      <c r="A31" s="266"/>
      <c r="B31" s="263" t="s">
        <v>73</v>
      </c>
      <c r="C31" s="216"/>
      <c r="D31" s="198" t="s">
        <v>74</v>
      </c>
      <c r="E31" s="263">
        <v>56</v>
      </c>
      <c r="F31" s="216"/>
      <c r="G31" s="216"/>
      <c r="H31" s="216"/>
      <c r="I31" s="216"/>
    </row>
    <row r="32" ht="18" customHeight="1" spans="1:9">
      <c r="A32" s="266"/>
      <c r="B32" s="263" t="s">
        <v>75</v>
      </c>
      <c r="C32" s="216"/>
      <c r="D32" s="267" t="s">
        <v>76</v>
      </c>
      <c r="E32" s="263">
        <v>57</v>
      </c>
      <c r="F32" s="216"/>
      <c r="G32" s="216"/>
      <c r="H32" s="216"/>
      <c r="I32" s="216"/>
    </row>
    <row r="33" ht="18" customHeight="1" spans="1:9">
      <c r="A33" s="266"/>
      <c r="B33" s="263" t="s">
        <v>77</v>
      </c>
      <c r="C33" s="216"/>
      <c r="D33" s="267" t="s">
        <v>78</v>
      </c>
      <c r="E33" s="263">
        <v>58</v>
      </c>
      <c r="F33" s="216"/>
      <c r="G33" s="216"/>
      <c r="H33" s="216"/>
      <c r="I33" s="216"/>
    </row>
    <row r="34" ht="18" customHeight="1" spans="1:9">
      <c r="A34" s="265" t="s">
        <v>79</v>
      </c>
      <c r="B34" s="263" t="s">
        <v>80</v>
      </c>
      <c r="C34" s="216" t="s">
        <v>15</v>
      </c>
      <c r="D34" s="263" t="s">
        <v>82</v>
      </c>
      <c r="E34" s="263">
        <v>59</v>
      </c>
      <c r="F34" s="216" t="s">
        <v>15</v>
      </c>
      <c r="G34" s="216" t="s">
        <v>15</v>
      </c>
      <c r="H34" s="216"/>
      <c r="I34" s="216"/>
    </row>
    <row r="35" ht="18" customHeight="1" spans="1:9">
      <c r="A35" s="266" t="s">
        <v>172</v>
      </c>
      <c r="B35" s="263" t="s">
        <v>84</v>
      </c>
      <c r="C35" s="216" t="s">
        <v>24</v>
      </c>
      <c r="D35" s="267" t="s">
        <v>173</v>
      </c>
      <c r="E35" s="263">
        <v>60</v>
      </c>
      <c r="F35" s="216" t="s">
        <v>24</v>
      </c>
      <c r="G35" s="216" t="s">
        <v>24</v>
      </c>
      <c r="H35" s="216" t="s">
        <v>24</v>
      </c>
      <c r="I35" s="216"/>
    </row>
    <row r="36" ht="17.25" customHeight="1" spans="1:9">
      <c r="A36" s="266" t="s">
        <v>168</v>
      </c>
      <c r="B36" s="263" t="s">
        <v>87</v>
      </c>
      <c r="C36" s="216" t="s">
        <v>24</v>
      </c>
      <c r="D36" s="267"/>
      <c r="E36" s="263">
        <v>61</v>
      </c>
      <c r="F36" s="216"/>
      <c r="G36" s="216"/>
      <c r="H36" s="216"/>
      <c r="I36" s="216"/>
    </row>
    <row r="37" ht="17.25" customHeight="1" spans="1:9">
      <c r="A37" s="266" t="s">
        <v>169</v>
      </c>
      <c r="B37" s="263" t="s">
        <v>90</v>
      </c>
      <c r="C37" s="216" t="s">
        <v>24</v>
      </c>
      <c r="D37" s="267" t="s">
        <v>11</v>
      </c>
      <c r="E37" s="263">
        <v>62</v>
      </c>
      <c r="F37" s="216"/>
      <c r="G37" s="216"/>
      <c r="H37" s="216"/>
      <c r="I37" s="216"/>
    </row>
    <row r="38" spans="1:9">
      <c r="A38" s="266" t="s">
        <v>170</v>
      </c>
      <c r="B38" s="263" t="s">
        <v>174</v>
      </c>
      <c r="C38" s="216"/>
      <c r="D38" s="267"/>
      <c r="E38" s="263">
        <v>63</v>
      </c>
      <c r="F38" s="216"/>
      <c r="G38" s="216"/>
      <c r="H38" s="216"/>
      <c r="I38" s="216"/>
    </row>
    <row r="39" ht="17.25" customHeight="1" spans="1:9">
      <c r="A39" s="265" t="s">
        <v>89</v>
      </c>
      <c r="B39" s="263" t="s">
        <v>175</v>
      </c>
      <c r="C39" s="216" t="s">
        <v>15</v>
      </c>
      <c r="D39" s="263" t="s">
        <v>89</v>
      </c>
      <c r="E39" s="263">
        <v>64</v>
      </c>
      <c r="F39" s="216" t="s">
        <v>15</v>
      </c>
      <c r="G39" s="216" t="s">
        <v>15</v>
      </c>
      <c r="H39" s="216" t="s">
        <v>24</v>
      </c>
      <c r="I39" s="216"/>
    </row>
    <row r="40" spans="1:9">
      <c r="A40" s="268" t="s">
        <v>176</v>
      </c>
      <c r="B40" s="269"/>
      <c r="C40" s="269"/>
      <c r="D40" s="269"/>
      <c r="E40" s="269"/>
      <c r="F40" s="269"/>
      <c r="G40" s="269"/>
      <c r="H40" s="269"/>
      <c r="I40" s="269"/>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26"/>
  <sheetViews>
    <sheetView zoomScale="85" zoomScaleNormal="85" topLeftCell="A3" workbookViewId="0">
      <selection activeCell="I9" sqref="I9:I14"/>
    </sheetView>
  </sheetViews>
  <sheetFormatPr defaultColWidth="9" defaultRowHeight="14.25" customHeight="1"/>
  <cols>
    <col min="1" max="3" width="3.75833333333333" style="2" customWidth="1"/>
    <col min="4" max="4" width="32" style="2" customWidth="1"/>
    <col min="5" max="6" width="8.25833333333333" style="2" customWidth="1"/>
    <col min="7" max="7" width="9" style="2" customWidth="1"/>
    <col min="8" max="8" width="15.2583333333333" style="2" customWidth="1"/>
    <col min="9" max="9" width="15.375" style="2" customWidth="1"/>
    <col min="10" max="10" width="9.625" style="2" customWidth="1"/>
    <col min="11" max="11" width="17.125" style="2" customWidth="1"/>
    <col min="12" max="12" width="16.875" style="2" customWidth="1"/>
    <col min="13" max="13" width="15.875" style="2" customWidth="1"/>
    <col min="14" max="14" width="17.7583333333333" style="2" customWidth="1"/>
    <col min="15" max="20" width="8.25833333333333" style="2" customWidth="1"/>
    <col min="21" max="16384" width="9" style="2"/>
  </cols>
  <sheetData>
    <row r="1" ht="36" customHeight="1" spans="1:20">
      <c r="A1" s="174" t="s">
        <v>177</v>
      </c>
      <c r="B1" s="174"/>
      <c r="C1" s="174"/>
      <c r="D1" s="174"/>
      <c r="E1" s="174"/>
      <c r="F1" s="174"/>
      <c r="G1" s="174"/>
      <c r="H1" s="174"/>
      <c r="I1" s="174"/>
      <c r="J1" s="174"/>
      <c r="K1" s="174"/>
      <c r="L1" s="174"/>
      <c r="M1" s="174"/>
      <c r="N1" s="174"/>
      <c r="O1" s="174"/>
      <c r="P1" s="174"/>
      <c r="Q1" s="174"/>
      <c r="R1" s="174"/>
      <c r="S1" s="174"/>
      <c r="T1" s="174"/>
    </row>
    <row r="2" ht="19.5" customHeight="1" spans="1:20">
      <c r="A2" s="104"/>
      <c r="B2" s="104"/>
      <c r="C2" s="104"/>
      <c r="D2" s="104"/>
      <c r="E2" s="104"/>
      <c r="F2" s="104"/>
      <c r="G2" s="104"/>
      <c r="H2" s="104"/>
      <c r="I2" s="104"/>
      <c r="J2" s="104"/>
      <c r="K2" s="104"/>
      <c r="L2" s="104"/>
      <c r="M2" s="104"/>
      <c r="N2" s="104"/>
      <c r="O2" s="104"/>
      <c r="P2" s="241"/>
      <c r="Q2" s="252"/>
      <c r="R2" s="252"/>
      <c r="S2" s="106" t="s">
        <v>178</v>
      </c>
      <c r="T2" s="106"/>
    </row>
    <row r="3" s="223" customFormat="1" ht="19.5" customHeight="1" spans="1:20">
      <c r="A3" s="225" t="s">
        <v>2</v>
      </c>
      <c r="B3" s="225"/>
      <c r="C3" s="225"/>
      <c r="D3" s="225"/>
      <c r="E3" s="225"/>
      <c r="F3" s="226"/>
      <c r="G3" s="226"/>
      <c r="H3" s="226"/>
      <c r="I3" s="242"/>
      <c r="J3" s="242"/>
      <c r="K3" s="243"/>
      <c r="L3" s="243"/>
      <c r="M3" s="243"/>
      <c r="N3" s="244"/>
      <c r="O3" s="244"/>
      <c r="P3" s="245"/>
      <c r="Q3" s="253"/>
      <c r="R3" s="253"/>
      <c r="S3" s="214" t="s">
        <v>179</v>
      </c>
      <c r="T3" s="214"/>
    </row>
    <row r="4" s="172" customFormat="1" ht="39.75" customHeight="1" spans="1:20">
      <c r="A4" s="227" t="s">
        <v>6</v>
      </c>
      <c r="B4" s="227"/>
      <c r="C4" s="227"/>
      <c r="D4" s="227"/>
      <c r="E4" s="227" t="s">
        <v>180</v>
      </c>
      <c r="F4" s="227"/>
      <c r="G4" s="227"/>
      <c r="H4" s="228" t="s">
        <v>181</v>
      </c>
      <c r="I4" s="246"/>
      <c r="J4" s="247"/>
      <c r="K4" s="227" t="s">
        <v>182</v>
      </c>
      <c r="L4" s="227"/>
      <c r="M4" s="227"/>
      <c r="N4" s="227"/>
      <c r="O4" s="227"/>
      <c r="P4" s="248" t="s">
        <v>88</v>
      </c>
      <c r="Q4" s="248"/>
      <c r="R4" s="248"/>
      <c r="S4" s="248"/>
      <c r="T4" s="248"/>
    </row>
    <row r="5" s="173" customFormat="1" ht="26.25" customHeight="1" spans="1:20">
      <c r="A5" s="229" t="s">
        <v>183</v>
      </c>
      <c r="B5" s="230"/>
      <c r="C5" s="231"/>
      <c r="D5" s="232" t="s">
        <v>102</v>
      </c>
      <c r="E5" s="232" t="s">
        <v>108</v>
      </c>
      <c r="F5" s="232" t="s">
        <v>184</v>
      </c>
      <c r="G5" s="232" t="s">
        <v>185</v>
      </c>
      <c r="H5" s="233" t="s">
        <v>108</v>
      </c>
      <c r="I5" s="233" t="s">
        <v>151</v>
      </c>
      <c r="J5" s="232" t="s">
        <v>152</v>
      </c>
      <c r="K5" s="62" t="s">
        <v>108</v>
      </c>
      <c r="L5" s="228" t="s">
        <v>151</v>
      </c>
      <c r="M5" s="246"/>
      <c r="N5" s="249"/>
      <c r="O5" s="227" t="s">
        <v>152</v>
      </c>
      <c r="P5" s="250" t="s">
        <v>108</v>
      </c>
      <c r="Q5" s="248" t="s">
        <v>184</v>
      </c>
      <c r="R5" s="254" t="s">
        <v>185</v>
      </c>
      <c r="S5" s="255"/>
      <c r="T5" s="256"/>
    </row>
    <row r="6" s="173" customFormat="1" ht="36" customHeight="1" spans="1:20">
      <c r="A6" s="234"/>
      <c r="B6" s="235"/>
      <c r="C6" s="236"/>
      <c r="D6" s="237"/>
      <c r="E6" s="237"/>
      <c r="F6" s="237"/>
      <c r="G6" s="237"/>
      <c r="H6" s="188"/>
      <c r="I6" s="188"/>
      <c r="J6" s="237"/>
      <c r="K6" s="62"/>
      <c r="L6" s="188" t="s">
        <v>103</v>
      </c>
      <c r="M6" s="188" t="s">
        <v>186</v>
      </c>
      <c r="N6" s="188" t="s">
        <v>187</v>
      </c>
      <c r="O6" s="227"/>
      <c r="P6" s="250"/>
      <c r="Q6" s="248"/>
      <c r="R6" s="188" t="s">
        <v>103</v>
      </c>
      <c r="S6" s="250" t="s">
        <v>188</v>
      </c>
      <c r="T6" s="257" t="s">
        <v>189</v>
      </c>
    </row>
    <row r="7" s="173" customFormat="1" ht="22.7" customHeight="1" spans="1:20">
      <c r="A7" s="227" t="s">
        <v>105</v>
      </c>
      <c r="B7" s="227" t="s">
        <v>106</v>
      </c>
      <c r="C7" s="227" t="s">
        <v>107</v>
      </c>
      <c r="D7" s="227" t="s">
        <v>10</v>
      </c>
      <c r="E7" s="227">
        <v>1</v>
      </c>
      <c r="F7" s="227">
        <v>2</v>
      </c>
      <c r="G7" s="227">
        <v>3</v>
      </c>
      <c r="H7" s="227">
        <v>4</v>
      </c>
      <c r="I7" s="227">
        <v>5</v>
      </c>
      <c r="J7" s="227">
        <v>6</v>
      </c>
      <c r="K7" s="227">
        <v>7</v>
      </c>
      <c r="L7" s="227">
        <v>8</v>
      </c>
      <c r="M7" s="227">
        <v>9</v>
      </c>
      <c r="N7" s="227">
        <v>10</v>
      </c>
      <c r="O7" s="227">
        <v>11</v>
      </c>
      <c r="P7" s="227">
        <v>12</v>
      </c>
      <c r="Q7" s="227">
        <v>13</v>
      </c>
      <c r="R7" s="227">
        <v>14</v>
      </c>
      <c r="S7" s="227">
        <v>15</v>
      </c>
      <c r="T7" s="227">
        <v>16</v>
      </c>
    </row>
    <row r="8" s="173" customFormat="1" ht="22.7" customHeight="1" spans="1:20">
      <c r="A8" s="227"/>
      <c r="B8" s="227"/>
      <c r="C8" s="227"/>
      <c r="D8" s="227" t="s">
        <v>108</v>
      </c>
      <c r="E8" s="216"/>
      <c r="F8" s="216"/>
      <c r="G8" s="216"/>
      <c r="H8" s="216" t="s">
        <v>15</v>
      </c>
      <c r="I8" s="216" t="s">
        <v>15</v>
      </c>
      <c r="J8" s="216"/>
      <c r="K8" s="216" t="s">
        <v>15</v>
      </c>
      <c r="L8" s="216" t="s">
        <v>15</v>
      </c>
      <c r="M8" s="216" t="s">
        <v>190</v>
      </c>
      <c r="N8" s="216" t="s">
        <v>191</v>
      </c>
      <c r="O8" s="216"/>
      <c r="P8" s="216"/>
      <c r="Q8" s="216"/>
      <c r="R8" s="216"/>
      <c r="S8" s="216"/>
      <c r="T8" s="216"/>
    </row>
    <row r="9" s="173" customFormat="1" ht="21.75" customHeight="1" spans="1:20">
      <c r="A9" s="238" t="s">
        <v>109</v>
      </c>
      <c r="B9" s="238"/>
      <c r="C9" s="238"/>
      <c r="D9" s="238" t="s">
        <v>110</v>
      </c>
      <c r="E9" s="216"/>
      <c r="F9" s="216"/>
      <c r="G9" s="216"/>
      <c r="H9" s="216" t="s">
        <v>111</v>
      </c>
      <c r="I9" s="216" t="s">
        <v>111</v>
      </c>
      <c r="J9" s="216"/>
      <c r="K9" s="216" t="s">
        <v>111</v>
      </c>
      <c r="L9" s="216" t="s">
        <v>111</v>
      </c>
      <c r="M9" s="216" t="s">
        <v>111</v>
      </c>
      <c r="N9" s="216"/>
      <c r="O9" s="216"/>
      <c r="P9" s="216"/>
      <c r="Q9" s="216"/>
      <c r="R9" s="216"/>
      <c r="S9" s="216"/>
      <c r="T9" s="216"/>
    </row>
    <row r="10" s="173" customFormat="1" ht="21.75" customHeight="1" spans="1:20">
      <c r="A10" s="238" t="s">
        <v>112</v>
      </c>
      <c r="B10" s="238"/>
      <c r="C10" s="238"/>
      <c r="D10" s="238" t="s">
        <v>113</v>
      </c>
      <c r="E10" s="216"/>
      <c r="F10" s="216"/>
      <c r="G10" s="216"/>
      <c r="H10" s="216" t="s">
        <v>115</v>
      </c>
      <c r="I10" s="216" t="s">
        <v>115</v>
      </c>
      <c r="J10" s="216"/>
      <c r="K10" s="216" t="s">
        <v>115</v>
      </c>
      <c r="L10" s="216" t="s">
        <v>115</v>
      </c>
      <c r="M10" s="216" t="s">
        <v>192</v>
      </c>
      <c r="N10" s="216" t="s">
        <v>193</v>
      </c>
      <c r="O10" s="216"/>
      <c r="P10" s="216"/>
      <c r="Q10" s="216"/>
      <c r="R10" s="216"/>
      <c r="S10" s="216"/>
      <c r="T10" s="216"/>
    </row>
    <row r="11" s="173" customFormat="1" ht="21.75" customHeight="1" spans="1:20">
      <c r="A11" s="238" t="s">
        <v>194</v>
      </c>
      <c r="B11" s="238"/>
      <c r="C11" s="238"/>
      <c r="D11" s="238" t="s">
        <v>195</v>
      </c>
      <c r="E11" s="216"/>
      <c r="F11" s="216"/>
      <c r="G11" s="216"/>
      <c r="H11" s="216"/>
      <c r="I11" s="216"/>
      <c r="J11" s="216"/>
      <c r="K11" s="216"/>
      <c r="L11" s="216"/>
      <c r="M11" s="216"/>
      <c r="N11" s="216"/>
      <c r="O11" s="216"/>
      <c r="P11" s="216"/>
      <c r="Q11" s="216"/>
      <c r="R11" s="216"/>
      <c r="S11" s="216"/>
      <c r="T11" s="216"/>
    </row>
    <row r="12" s="173" customFormat="1" ht="21.75" customHeight="1" spans="1:20">
      <c r="A12" s="238" t="s">
        <v>116</v>
      </c>
      <c r="B12" s="238"/>
      <c r="C12" s="238"/>
      <c r="D12" s="238" t="s">
        <v>117</v>
      </c>
      <c r="E12" s="216"/>
      <c r="F12" s="216"/>
      <c r="G12" s="216"/>
      <c r="H12" s="216" t="s">
        <v>118</v>
      </c>
      <c r="I12" s="216" t="s">
        <v>118</v>
      </c>
      <c r="J12" s="216"/>
      <c r="K12" s="216" t="s">
        <v>118</v>
      </c>
      <c r="L12" s="216" t="s">
        <v>118</v>
      </c>
      <c r="M12" s="216"/>
      <c r="N12" s="216" t="s">
        <v>118</v>
      </c>
      <c r="O12" s="216"/>
      <c r="P12" s="216"/>
      <c r="Q12" s="216"/>
      <c r="R12" s="216"/>
      <c r="S12" s="216"/>
      <c r="T12" s="216"/>
    </row>
    <row r="13" s="173" customFormat="1" ht="21.75" customHeight="1" spans="1:20">
      <c r="A13" s="238" t="s">
        <v>119</v>
      </c>
      <c r="B13" s="238"/>
      <c r="C13" s="238"/>
      <c r="D13" s="238" t="s">
        <v>120</v>
      </c>
      <c r="E13" s="216"/>
      <c r="F13" s="216"/>
      <c r="G13" s="216"/>
      <c r="H13" s="216" t="s">
        <v>121</v>
      </c>
      <c r="I13" s="216" t="s">
        <v>121</v>
      </c>
      <c r="J13" s="216"/>
      <c r="K13" s="216" t="s">
        <v>121</v>
      </c>
      <c r="L13" s="216" t="s">
        <v>121</v>
      </c>
      <c r="M13" s="216"/>
      <c r="N13" s="216" t="s">
        <v>121</v>
      </c>
      <c r="O13" s="216"/>
      <c r="P13" s="216"/>
      <c r="Q13" s="216"/>
      <c r="R13" s="216"/>
      <c r="S13" s="216"/>
      <c r="T13" s="216"/>
    </row>
    <row r="14" s="173" customFormat="1" ht="21.75" customHeight="1" spans="1:20">
      <c r="A14" s="238" t="s">
        <v>122</v>
      </c>
      <c r="B14" s="238"/>
      <c r="C14" s="238"/>
      <c r="D14" s="238" t="s">
        <v>123</v>
      </c>
      <c r="E14" s="216"/>
      <c r="F14" s="216"/>
      <c r="G14" s="216"/>
      <c r="H14" s="216" t="s">
        <v>124</v>
      </c>
      <c r="I14" s="216" t="s">
        <v>124</v>
      </c>
      <c r="J14" s="216"/>
      <c r="K14" s="216" t="s">
        <v>124</v>
      </c>
      <c r="L14" s="216" t="s">
        <v>124</v>
      </c>
      <c r="M14" s="216"/>
      <c r="N14" s="216" t="s">
        <v>124</v>
      </c>
      <c r="O14" s="216"/>
      <c r="P14" s="216"/>
      <c r="Q14" s="216"/>
      <c r="R14" s="216"/>
      <c r="S14" s="216"/>
      <c r="T14" s="216"/>
    </row>
    <row r="15" s="173" customFormat="1" ht="21.75" customHeight="1" spans="1:20">
      <c r="A15" s="238" t="s">
        <v>125</v>
      </c>
      <c r="B15" s="238"/>
      <c r="C15" s="238"/>
      <c r="D15" s="238" t="s">
        <v>126</v>
      </c>
      <c r="E15" s="216"/>
      <c r="F15" s="216"/>
      <c r="G15" s="216"/>
      <c r="H15" s="216" t="s">
        <v>127</v>
      </c>
      <c r="I15" s="216" t="s">
        <v>127</v>
      </c>
      <c r="J15" s="216"/>
      <c r="K15" s="216" t="s">
        <v>127</v>
      </c>
      <c r="L15" s="216" t="s">
        <v>127</v>
      </c>
      <c r="M15" s="216"/>
      <c r="N15" s="216" t="s">
        <v>127</v>
      </c>
      <c r="O15" s="216"/>
      <c r="P15" s="216"/>
      <c r="Q15" s="216"/>
      <c r="R15" s="216"/>
      <c r="S15" s="216"/>
      <c r="T15" s="216"/>
    </row>
    <row r="16" s="173" customFormat="1" ht="21.75" customHeight="1" spans="1:20">
      <c r="A16" s="238" t="s">
        <v>128</v>
      </c>
      <c r="B16" s="238"/>
      <c r="C16" s="238"/>
      <c r="D16" s="238" t="s">
        <v>129</v>
      </c>
      <c r="E16" s="216"/>
      <c r="F16" s="216"/>
      <c r="G16" s="216"/>
      <c r="H16" s="216" t="s">
        <v>130</v>
      </c>
      <c r="I16" s="216" t="s">
        <v>130</v>
      </c>
      <c r="J16" s="216"/>
      <c r="K16" s="216" t="s">
        <v>130</v>
      </c>
      <c r="L16" s="216" t="s">
        <v>130</v>
      </c>
      <c r="M16" s="216" t="s">
        <v>130</v>
      </c>
      <c r="N16" s="216"/>
      <c r="O16" s="216"/>
      <c r="P16" s="216"/>
      <c r="Q16" s="216"/>
      <c r="R16" s="216"/>
      <c r="S16" s="216"/>
      <c r="T16" s="216"/>
    </row>
    <row r="17" s="173" customFormat="1" ht="21.75" customHeight="1" spans="1:20">
      <c r="A17" s="238" t="s">
        <v>131</v>
      </c>
      <c r="B17" s="238"/>
      <c r="C17" s="238"/>
      <c r="D17" s="238" t="s">
        <v>132</v>
      </c>
      <c r="E17" s="216"/>
      <c r="F17" s="216"/>
      <c r="G17" s="216"/>
      <c r="H17" s="216" t="s">
        <v>133</v>
      </c>
      <c r="I17" s="216" t="s">
        <v>133</v>
      </c>
      <c r="J17" s="216"/>
      <c r="K17" s="216" t="s">
        <v>133</v>
      </c>
      <c r="L17" s="216" t="s">
        <v>133</v>
      </c>
      <c r="M17" s="216" t="s">
        <v>133</v>
      </c>
      <c r="N17" s="216"/>
      <c r="O17" s="216"/>
      <c r="P17" s="216"/>
      <c r="Q17" s="216"/>
      <c r="R17" s="216"/>
      <c r="S17" s="216"/>
      <c r="T17" s="216"/>
    </row>
    <row r="18" s="173" customFormat="1" ht="21.75" customHeight="1" spans="1:20">
      <c r="A18" s="238" t="s">
        <v>134</v>
      </c>
      <c r="B18" s="238"/>
      <c r="C18" s="238"/>
      <c r="D18" s="238" t="s">
        <v>135</v>
      </c>
      <c r="E18" s="216"/>
      <c r="F18" s="216"/>
      <c r="G18" s="216"/>
      <c r="H18" s="216" t="s">
        <v>136</v>
      </c>
      <c r="I18" s="216" t="s">
        <v>136</v>
      </c>
      <c r="J18" s="216"/>
      <c r="K18" s="216" t="s">
        <v>136</v>
      </c>
      <c r="L18" s="216" t="s">
        <v>136</v>
      </c>
      <c r="M18" s="216" t="s">
        <v>136</v>
      </c>
      <c r="N18" s="216"/>
      <c r="O18" s="216"/>
      <c r="P18" s="216"/>
      <c r="Q18" s="216"/>
      <c r="R18" s="216"/>
      <c r="S18" s="216"/>
      <c r="T18" s="216"/>
    </row>
    <row r="19" s="173" customFormat="1" ht="21.75" customHeight="1" spans="1:20">
      <c r="A19" s="238" t="s">
        <v>137</v>
      </c>
      <c r="B19" s="238"/>
      <c r="C19" s="238"/>
      <c r="D19" s="238" t="s">
        <v>138</v>
      </c>
      <c r="E19" s="216"/>
      <c r="F19" s="216"/>
      <c r="G19" s="216"/>
      <c r="H19" s="216" t="s">
        <v>139</v>
      </c>
      <c r="I19" s="216" t="s">
        <v>139</v>
      </c>
      <c r="J19" s="216"/>
      <c r="K19" s="216" t="s">
        <v>139</v>
      </c>
      <c r="L19" s="216" t="s">
        <v>139</v>
      </c>
      <c r="M19" s="216" t="s">
        <v>139</v>
      </c>
      <c r="N19" s="216"/>
      <c r="O19" s="216"/>
      <c r="P19" s="216"/>
      <c r="Q19" s="216"/>
      <c r="R19" s="216"/>
      <c r="S19" s="216"/>
      <c r="T19" s="216"/>
    </row>
    <row r="20" s="173" customFormat="1" ht="21.75" customHeight="1" spans="1:20">
      <c r="A20" s="238" t="s">
        <v>140</v>
      </c>
      <c r="B20" s="238"/>
      <c r="C20" s="238"/>
      <c r="D20" s="238" t="s">
        <v>141</v>
      </c>
      <c r="E20" s="216"/>
      <c r="F20" s="216"/>
      <c r="G20" s="216"/>
      <c r="H20" s="216" t="s">
        <v>142</v>
      </c>
      <c r="I20" s="216" t="s">
        <v>142</v>
      </c>
      <c r="J20" s="216"/>
      <c r="K20" s="216" t="s">
        <v>142</v>
      </c>
      <c r="L20" s="216" t="s">
        <v>142</v>
      </c>
      <c r="M20" s="216" t="s">
        <v>142</v>
      </c>
      <c r="N20" s="216"/>
      <c r="O20" s="216"/>
      <c r="P20" s="216"/>
      <c r="Q20" s="216"/>
      <c r="R20" s="216"/>
      <c r="S20" s="216"/>
      <c r="T20" s="216"/>
    </row>
    <row r="21" s="173" customFormat="1" ht="21.75" customHeight="1" spans="1:20">
      <c r="A21" s="238" t="s">
        <v>143</v>
      </c>
      <c r="B21" s="238"/>
      <c r="C21" s="238"/>
      <c r="D21" s="238" t="s">
        <v>144</v>
      </c>
      <c r="E21" s="216"/>
      <c r="F21" s="216"/>
      <c r="G21" s="216"/>
      <c r="H21" s="216" t="s">
        <v>145</v>
      </c>
      <c r="I21" s="216" t="s">
        <v>145</v>
      </c>
      <c r="J21" s="216"/>
      <c r="K21" s="216" t="s">
        <v>145</v>
      </c>
      <c r="L21" s="216" t="s">
        <v>145</v>
      </c>
      <c r="M21" s="216" t="s">
        <v>145</v>
      </c>
      <c r="N21" s="216"/>
      <c r="O21" s="216"/>
      <c r="P21" s="216"/>
      <c r="Q21" s="216"/>
      <c r="R21" s="216"/>
      <c r="S21" s="216"/>
      <c r="T21" s="216"/>
    </row>
    <row r="22" s="173" customFormat="1" ht="21.75" customHeight="1" spans="1:20">
      <c r="A22" s="238" t="s">
        <v>146</v>
      </c>
      <c r="B22" s="238"/>
      <c r="C22" s="238"/>
      <c r="D22" s="238" t="s">
        <v>147</v>
      </c>
      <c r="E22" s="216"/>
      <c r="F22" s="216"/>
      <c r="G22" s="216"/>
      <c r="H22" s="216" t="s">
        <v>64</v>
      </c>
      <c r="I22" s="216" t="s">
        <v>64</v>
      </c>
      <c r="J22" s="216"/>
      <c r="K22" s="216" t="s">
        <v>64</v>
      </c>
      <c r="L22" s="216" t="s">
        <v>64</v>
      </c>
      <c r="M22" s="216" t="s">
        <v>64</v>
      </c>
      <c r="N22" s="216"/>
      <c r="O22" s="216"/>
      <c r="P22" s="216"/>
      <c r="Q22" s="216"/>
      <c r="R22" s="216"/>
      <c r="S22" s="216"/>
      <c r="T22" s="216"/>
    </row>
    <row r="23" s="224" customFormat="1" ht="24" customHeight="1" spans="1:19">
      <c r="A23" s="239" t="s">
        <v>196</v>
      </c>
      <c r="B23" s="240"/>
      <c r="C23" s="240"/>
      <c r="D23" s="240"/>
      <c r="E23" s="240"/>
      <c r="F23" s="240"/>
      <c r="G23" s="240"/>
      <c r="H23" s="240"/>
      <c r="I23" s="240"/>
      <c r="J23" s="240"/>
      <c r="K23" s="251"/>
      <c r="L23" s="251"/>
      <c r="M23" s="251"/>
      <c r="N23" s="251"/>
      <c r="O23" s="251"/>
      <c r="P23" s="251"/>
      <c r="Q23" s="251"/>
      <c r="R23" s="251"/>
      <c r="S23" s="251"/>
    </row>
    <row r="26" customHeight="1" spans="17:18">
      <c r="Q26" s="258"/>
      <c r="R26" s="258"/>
    </row>
  </sheetData>
  <mergeCells count="42">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S2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5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workbookViewId="0">
      <selection activeCell="C13" sqref="C25:C26 C13"/>
    </sheetView>
  </sheetViews>
  <sheetFormatPr defaultColWidth="9" defaultRowHeight="14.25"/>
  <cols>
    <col min="1" max="1" width="8.625" customWidth="1"/>
    <col min="2" max="2" width="31.875" customWidth="1"/>
    <col min="3" max="3" width="15.375" customWidth="1"/>
    <col min="4" max="4" width="8.625" customWidth="1"/>
    <col min="5" max="5" width="21.375" customWidth="1"/>
    <col min="6" max="6" width="12.7583333333333" customWidth="1"/>
    <col min="7" max="7" width="8.625" customWidth="1"/>
    <col min="8" max="8" width="38.625" customWidth="1"/>
    <col min="9" max="9" width="12.2583333333333" customWidth="1"/>
  </cols>
  <sheetData>
    <row r="1" s="207" customFormat="1" ht="27" spans="1:9">
      <c r="A1" s="192" t="s">
        <v>197</v>
      </c>
      <c r="B1" s="192"/>
      <c r="C1" s="192"/>
      <c r="D1" s="192"/>
      <c r="E1" s="192"/>
      <c r="F1" s="192"/>
      <c r="G1" s="192"/>
      <c r="H1" s="192"/>
      <c r="I1" s="192"/>
    </row>
    <row r="2" s="208" customFormat="1" ht="14.1" customHeight="1" spans="1:9">
      <c r="A2" s="123"/>
      <c r="B2" s="123"/>
      <c r="C2" s="123"/>
      <c r="D2" s="123"/>
      <c r="E2" s="123"/>
      <c r="F2" s="123"/>
      <c r="G2" s="123"/>
      <c r="H2" s="106" t="s">
        <v>198</v>
      </c>
      <c r="I2" s="106"/>
    </row>
    <row r="3" s="209" customFormat="1" ht="14.1" customHeight="1" spans="1:9">
      <c r="A3" s="213" t="s">
        <v>2</v>
      </c>
      <c r="B3" s="123"/>
      <c r="D3" s="123"/>
      <c r="E3" s="123"/>
      <c r="F3" s="123"/>
      <c r="G3" s="123"/>
      <c r="H3" s="214" t="s">
        <v>179</v>
      </c>
      <c r="I3" s="214"/>
    </row>
    <row r="4" s="210" customFormat="1" ht="14.1" customHeight="1" spans="1:9">
      <c r="A4" s="215" t="s">
        <v>186</v>
      </c>
      <c r="B4" s="204"/>
      <c r="C4" s="204"/>
      <c r="D4" s="204" t="s">
        <v>187</v>
      </c>
      <c r="E4" s="204"/>
      <c r="F4" s="204" t="s">
        <v>11</v>
      </c>
      <c r="G4" s="204" t="s">
        <v>11</v>
      </c>
      <c r="H4" s="204" t="s">
        <v>11</v>
      </c>
      <c r="I4" s="204" t="s">
        <v>11</v>
      </c>
    </row>
    <row r="5" s="210" customFormat="1" ht="14.1" customHeight="1" spans="1:9">
      <c r="A5" s="195" t="s">
        <v>199</v>
      </c>
      <c r="B5" s="196" t="s">
        <v>102</v>
      </c>
      <c r="C5" s="196" t="s">
        <v>8</v>
      </c>
      <c r="D5" s="196" t="s">
        <v>199</v>
      </c>
      <c r="E5" s="196" t="s">
        <v>102</v>
      </c>
      <c r="F5" s="196" t="s">
        <v>8</v>
      </c>
      <c r="G5" s="196" t="s">
        <v>199</v>
      </c>
      <c r="H5" s="196" t="s">
        <v>102</v>
      </c>
      <c r="I5" s="196" t="s">
        <v>8</v>
      </c>
    </row>
    <row r="6" s="210" customFormat="1" ht="14.1" customHeight="1" spans="1:9">
      <c r="A6" s="195"/>
      <c r="B6" s="196" t="s">
        <v>11</v>
      </c>
      <c r="C6" s="196" t="s">
        <v>11</v>
      </c>
      <c r="D6" s="196" t="s">
        <v>11</v>
      </c>
      <c r="E6" s="196" t="s">
        <v>11</v>
      </c>
      <c r="F6" s="196" t="s">
        <v>11</v>
      </c>
      <c r="G6" s="196" t="s">
        <v>11</v>
      </c>
      <c r="H6" s="196" t="s">
        <v>11</v>
      </c>
      <c r="I6" s="196" t="s">
        <v>11</v>
      </c>
    </row>
    <row r="7" s="210" customFormat="1" ht="14.1" customHeight="1" spans="1:9">
      <c r="A7" s="197" t="s">
        <v>200</v>
      </c>
      <c r="B7" s="198" t="s">
        <v>201</v>
      </c>
      <c r="C7" s="216" t="s">
        <v>202</v>
      </c>
      <c r="D7" s="198" t="s">
        <v>203</v>
      </c>
      <c r="E7" s="198" t="s">
        <v>204</v>
      </c>
      <c r="F7" s="216" t="s">
        <v>205</v>
      </c>
      <c r="G7" s="198" t="s">
        <v>206</v>
      </c>
      <c r="H7" s="198" t="s">
        <v>207</v>
      </c>
      <c r="I7" s="216" t="s">
        <v>208</v>
      </c>
    </row>
    <row r="8" s="210" customFormat="1" ht="14.1" customHeight="1" spans="1:9">
      <c r="A8" s="197" t="s">
        <v>209</v>
      </c>
      <c r="B8" s="198" t="s">
        <v>210</v>
      </c>
      <c r="C8" s="216" t="s">
        <v>211</v>
      </c>
      <c r="D8" s="198" t="s">
        <v>212</v>
      </c>
      <c r="E8" s="198" t="s">
        <v>213</v>
      </c>
      <c r="F8" s="216" t="s">
        <v>214</v>
      </c>
      <c r="G8" s="198" t="s">
        <v>215</v>
      </c>
      <c r="H8" s="198" t="s">
        <v>216</v>
      </c>
      <c r="I8" s="216"/>
    </row>
    <row r="9" s="211" customFormat="1" ht="14.1" customHeight="1" spans="1:9">
      <c r="A9" s="197" t="s">
        <v>217</v>
      </c>
      <c r="B9" s="198" t="s">
        <v>218</v>
      </c>
      <c r="C9" s="216" t="s">
        <v>219</v>
      </c>
      <c r="D9" s="198" t="s">
        <v>220</v>
      </c>
      <c r="E9" s="198" t="s">
        <v>221</v>
      </c>
      <c r="F9" s="216" t="s">
        <v>222</v>
      </c>
      <c r="G9" s="198" t="s">
        <v>223</v>
      </c>
      <c r="H9" s="198" t="s">
        <v>224</v>
      </c>
      <c r="I9" s="216" t="s">
        <v>225</v>
      </c>
    </row>
    <row r="10" s="211" customFormat="1" ht="14.1" customHeight="1" spans="1:9">
      <c r="A10" s="197" t="s">
        <v>226</v>
      </c>
      <c r="B10" s="198" t="s">
        <v>227</v>
      </c>
      <c r="C10" s="216"/>
      <c r="D10" s="198" t="s">
        <v>228</v>
      </c>
      <c r="E10" s="198" t="s">
        <v>229</v>
      </c>
      <c r="F10" s="216"/>
      <c r="G10" s="198" t="s">
        <v>230</v>
      </c>
      <c r="H10" s="198" t="s">
        <v>231</v>
      </c>
      <c r="I10" s="216"/>
    </row>
    <row r="11" s="211" customFormat="1" ht="14.1" customHeight="1" spans="1:9">
      <c r="A11" s="197" t="s">
        <v>232</v>
      </c>
      <c r="B11" s="198" t="s">
        <v>233</v>
      </c>
      <c r="C11" s="216"/>
      <c r="D11" s="198" t="s">
        <v>234</v>
      </c>
      <c r="E11" s="198" t="s">
        <v>235</v>
      </c>
      <c r="F11" s="216"/>
      <c r="G11" s="198" t="s">
        <v>236</v>
      </c>
      <c r="H11" s="198" t="s">
        <v>237</v>
      </c>
      <c r="I11" s="216"/>
    </row>
    <row r="12" s="211" customFormat="1" ht="14.1" customHeight="1" spans="1:9">
      <c r="A12" s="197" t="s">
        <v>238</v>
      </c>
      <c r="B12" s="198" t="s">
        <v>239</v>
      </c>
      <c r="C12" s="216" t="s">
        <v>240</v>
      </c>
      <c r="D12" s="198" t="s">
        <v>241</v>
      </c>
      <c r="E12" s="198" t="s">
        <v>242</v>
      </c>
      <c r="F12" s="216" t="s">
        <v>243</v>
      </c>
      <c r="G12" s="198" t="s">
        <v>244</v>
      </c>
      <c r="H12" s="198" t="s">
        <v>245</v>
      </c>
      <c r="I12" s="216"/>
    </row>
    <row r="13" s="211" customFormat="1" ht="14.1" customHeight="1" spans="1:9">
      <c r="A13" s="197" t="s">
        <v>246</v>
      </c>
      <c r="B13" s="198" t="s">
        <v>247</v>
      </c>
      <c r="C13" s="216" t="s">
        <v>133</v>
      </c>
      <c r="D13" s="198" t="s">
        <v>248</v>
      </c>
      <c r="E13" s="198" t="s">
        <v>249</v>
      </c>
      <c r="F13" s="216" t="s">
        <v>250</v>
      </c>
      <c r="G13" s="198" t="s">
        <v>251</v>
      </c>
      <c r="H13" s="198" t="s">
        <v>252</v>
      </c>
      <c r="I13" s="216"/>
    </row>
    <row r="14" s="211" customFormat="1" ht="14.1" customHeight="1" spans="1:9">
      <c r="A14" s="197" t="s">
        <v>253</v>
      </c>
      <c r="B14" s="198" t="s">
        <v>254</v>
      </c>
      <c r="C14" s="216"/>
      <c r="D14" s="198" t="s">
        <v>255</v>
      </c>
      <c r="E14" s="198" t="s">
        <v>256</v>
      </c>
      <c r="F14" s="216" t="s">
        <v>257</v>
      </c>
      <c r="G14" s="198" t="s">
        <v>258</v>
      </c>
      <c r="H14" s="198" t="s">
        <v>259</v>
      </c>
      <c r="I14" s="216"/>
    </row>
    <row r="15" s="211" customFormat="1" ht="14.1" customHeight="1" spans="1:9">
      <c r="A15" s="197" t="s">
        <v>260</v>
      </c>
      <c r="B15" s="198" t="s">
        <v>261</v>
      </c>
      <c r="C15" s="216" t="s">
        <v>139</v>
      </c>
      <c r="D15" s="198" t="s">
        <v>262</v>
      </c>
      <c r="E15" s="198" t="s">
        <v>263</v>
      </c>
      <c r="F15" s="216"/>
      <c r="G15" s="198" t="s">
        <v>264</v>
      </c>
      <c r="H15" s="198" t="s">
        <v>265</v>
      </c>
      <c r="I15" s="216"/>
    </row>
    <row r="16" s="211" customFormat="1" ht="14.1" customHeight="1" spans="1:9">
      <c r="A16" s="197" t="s">
        <v>266</v>
      </c>
      <c r="B16" s="198" t="s">
        <v>267</v>
      </c>
      <c r="C16" s="216" t="s">
        <v>142</v>
      </c>
      <c r="D16" s="198" t="s">
        <v>268</v>
      </c>
      <c r="E16" s="198" t="s">
        <v>269</v>
      </c>
      <c r="F16" s="216"/>
      <c r="G16" s="198" t="s">
        <v>270</v>
      </c>
      <c r="H16" s="198" t="s">
        <v>271</v>
      </c>
      <c r="I16" s="216"/>
    </row>
    <row r="17" s="211" customFormat="1" ht="14.1" customHeight="1" spans="1:9">
      <c r="A17" s="197" t="s">
        <v>272</v>
      </c>
      <c r="B17" s="198" t="s">
        <v>273</v>
      </c>
      <c r="C17" s="216" t="s">
        <v>274</v>
      </c>
      <c r="D17" s="198" t="s">
        <v>275</v>
      </c>
      <c r="E17" s="198" t="s">
        <v>276</v>
      </c>
      <c r="F17" s="216" t="s">
        <v>277</v>
      </c>
      <c r="G17" s="198" t="s">
        <v>278</v>
      </c>
      <c r="H17" s="198" t="s">
        <v>279</v>
      </c>
      <c r="I17" s="216"/>
    </row>
    <row r="18" s="211" customFormat="1" ht="14.1" customHeight="1" spans="1:9">
      <c r="A18" s="197" t="s">
        <v>280</v>
      </c>
      <c r="B18" s="198" t="s">
        <v>281</v>
      </c>
      <c r="C18" s="216" t="s">
        <v>64</v>
      </c>
      <c r="D18" s="198" t="s">
        <v>282</v>
      </c>
      <c r="E18" s="198" t="s">
        <v>283</v>
      </c>
      <c r="F18" s="216"/>
      <c r="G18" s="198" t="s">
        <v>284</v>
      </c>
      <c r="H18" s="198" t="s">
        <v>285</v>
      </c>
      <c r="I18" s="216"/>
    </row>
    <row r="19" s="211" customFormat="1" ht="14.1" customHeight="1" spans="1:9">
      <c r="A19" s="197" t="s">
        <v>286</v>
      </c>
      <c r="B19" s="198" t="s">
        <v>287</v>
      </c>
      <c r="C19" s="216"/>
      <c r="D19" s="198" t="s">
        <v>288</v>
      </c>
      <c r="E19" s="198" t="s">
        <v>289</v>
      </c>
      <c r="F19" s="216" t="s">
        <v>290</v>
      </c>
      <c r="G19" s="198" t="s">
        <v>291</v>
      </c>
      <c r="H19" s="198" t="s">
        <v>292</v>
      </c>
      <c r="I19" s="216"/>
    </row>
    <row r="20" s="211" customFormat="1" ht="14.1" customHeight="1" spans="1:9">
      <c r="A20" s="197" t="s">
        <v>293</v>
      </c>
      <c r="B20" s="198" t="s">
        <v>294</v>
      </c>
      <c r="C20" s="216"/>
      <c r="D20" s="198" t="s">
        <v>295</v>
      </c>
      <c r="E20" s="198" t="s">
        <v>296</v>
      </c>
      <c r="F20" s="216"/>
      <c r="G20" s="198" t="s">
        <v>297</v>
      </c>
      <c r="H20" s="198" t="s">
        <v>298</v>
      </c>
      <c r="I20" s="216"/>
    </row>
    <row r="21" s="211" customFormat="1" ht="14.1" customHeight="1" spans="1:9">
      <c r="A21" s="197" t="s">
        <v>299</v>
      </c>
      <c r="B21" s="198" t="s">
        <v>300</v>
      </c>
      <c r="C21" s="216" t="s">
        <v>301</v>
      </c>
      <c r="D21" s="198" t="s">
        <v>302</v>
      </c>
      <c r="E21" s="198" t="s">
        <v>303</v>
      </c>
      <c r="F21" s="216"/>
      <c r="G21" s="198" t="s">
        <v>304</v>
      </c>
      <c r="H21" s="198" t="s">
        <v>305</v>
      </c>
      <c r="I21" s="216"/>
    </row>
    <row r="22" s="211" customFormat="1" ht="14.1" customHeight="1" spans="1:9">
      <c r="A22" s="197" t="s">
        <v>306</v>
      </c>
      <c r="B22" s="198" t="s">
        <v>307</v>
      </c>
      <c r="C22" s="216"/>
      <c r="D22" s="198" t="s">
        <v>308</v>
      </c>
      <c r="E22" s="198" t="s">
        <v>309</v>
      </c>
      <c r="F22" s="216" t="s">
        <v>310</v>
      </c>
      <c r="G22" s="198" t="s">
        <v>311</v>
      </c>
      <c r="H22" s="198" t="s">
        <v>312</v>
      </c>
      <c r="I22" s="216"/>
    </row>
    <row r="23" s="211" customFormat="1" ht="14.1" customHeight="1" spans="1:9">
      <c r="A23" s="197" t="s">
        <v>313</v>
      </c>
      <c r="B23" s="198" t="s">
        <v>314</v>
      </c>
      <c r="C23" s="216"/>
      <c r="D23" s="198" t="s">
        <v>315</v>
      </c>
      <c r="E23" s="198" t="s">
        <v>316</v>
      </c>
      <c r="F23" s="216"/>
      <c r="G23" s="198" t="s">
        <v>317</v>
      </c>
      <c r="H23" s="198" t="s">
        <v>318</v>
      </c>
      <c r="I23" s="216" t="s">
        <v>124</v>
      </c>
    </row>
    <row r="24" s="211" customFormat="1" ht="14.1" customHeight="1" spans="1:9">
      <c r="A24" s="197" t="s">
        <v>319</v>
      </c>
      <c r="B24" s="198" t="s">
        <v>320</v>
      </c>
      <c r="C24" s="216"/>
      <c r="D24" s="198" t="s">
        <v>321</v>
      </c>
      <c r="E24" s="198" t="s">
        <v>322</v>
      </c>
      <c r="F24" s="216"/>
      <c r="G24" s="198" t="s">
        <v>323</v>
      </c>
      <c r="H24" s="198" t="s">
        <v>324</v>
      </c>
      <c r="I24" s="216"/>
    </row>
    <row r="25" s="211" customFormat="1" ht="14.1" customHeight="1" spans="1:9">
      <c r="A25" s="197" t="s">
        <v>325</v>
      </c>
      <c r="B25" s="198" t="s">
        <v>326</v>
      </c>
      <c r="C25" s="216" t="s">
        <v>136</v>
      </c>
      <c r="D25" s="198" t="s">
        <v>327</v>
      </c>
      <c r="E25" s="198" t="s">
        <v>328</v>
      </c>
      <c r="F25" s="216"/>
      <c r="G25" s="198" t="s">
        <v>329</v>
      </c>
      <c r="H25" s="198" t="s">
        <v>330</v>
      </c>
      <c r="I25" s="216"/>
    </row>
    <row r="26" s="211" customFormat="1" ht="14.1" customHeight="1" spans="1:9">
      <c r="A26" s="197" t="s">
        <v>331</v>
      </c>
      <c r="B26" s="198" t="s">
        <v>332</v>
      </c>
      <c r="C26" s="216" t="s">
        <v>130</v>
      </c>
      <c r="D26" s="198" t="s">
        <v>333</v>
      </c>
      <c r="E26" s="198" t="s">
        <v>334</v>
      </c>
      <c r="F26" s="216"/>
      <c r="G26" s="198" t="s">
        <v>335</v>
      </c>
      <c r="H26" s="198" t="s">
        <v>336</v>
      </c>
      <c r="I26" s="216"/>
    </row>
    <row r="27" s="211" customFormat="1" ht="14.1" customHeight="1" spans="1:9">
      <c r="A27" s="197" t="s">
        <v>337</v>
      </c>
      <c r="B27" s="198" t="s">
        <v>338</v>
      </c>
      <c r="C27" s="216"/>
      <c r="D27" s="198" t="s">
        <v>339</v>
      </c>
      <c r="E27" s="198" t="s">
        <v>340</v>
      </c>
      <c r="F27" s="216" t="s">
        <v>121</v>
      </c>
      <c r="G27" s="198" t="s">
        <v>341</v>
      </c>
      <c r="H27" s="198" t="s">
        <v>342</v>
      </c>
      <c r="I27" s="216"/>
    </row>
    <row r="28" s="211" customFormat="1" ht="14.1" customHeight="1" spans="1:9">
      <c r="A28" s="197" t="s">
        <v>343</v>
      </c>
      <c r="B28" s="198" t="s">
        <v>344</v>
      </c>
      <c r="C28" s="216"/>
      <c r="D28" s="198" t="s">
        <v>345</v>
      </c>
      <c r="E28" s="198" t="s">
        <v>346</v>
      </c>
      <c r="F28" s="216"/>
      <c r="G28" s="198" t="s">
        <v>347</v>
      </c>
      <c r="H28" s="198" t="s">
        <v>348</v>
      </c>
      <c r="I28" s="216"/>
    </row>
    <row r="29" s="211" customFormat="1" ht="14.1" customHeight="1" spans="1:9">
      <c r="A29" s="197" t="s">
        <v>349</v>
      </c>
      <c r="B29" s="198" t="s">
        <v>350</v>
      </c>
      <c r="C29" s="216" t="s">
        <v>351</v>
      </c>
      <c r="D29" s="198" t="s">
        <v>352</v>
      </c>
      <c r="E29" s="198" t="s">
        <v>353</v>
      </c>
      <c r="F29" s="216" t="s">
        <v>354</v>
      </c>
      <c r="G29" s="198" t="s">
        <v>355</v>
      </c>
      <c r="H29" s="198" t="s">
        <v>356</v>
      </c>
      <c r="I29" s="216"/>
    </row>
    <row r="30" s="211" customFormat="1" ht="14.1" customHeight="1" spans="1:9">
      <c r="A30" s="197" t="s">
        <v>357</v>
      </c>
      <c r="B30" s="198" t="s">
        <v>358</v>
      </c>
      <c r="C30" s="216"/>
      <c r="D30" s="198" t="s">
        <v>359</v>
      </c>
      <c r="E30" s="198" t="s">
        <v>360</v>
      </c>
      <c r="F30" s="216" t="s">
        <v>361</v>
      </c>
      <c r="G30" s="198" t="s">
        <v>362</v>
      </c>
      <c r="H30" s="198" t="s">
        <v>363</v>
      </c>
      <c r="I30" s="216"/>
    </row>
    <row r="31" s="211" customFormat="1" ht="14.1" customHeight="1" spans="1:9">
      <c r="A31" s="197" t="s">
        <v>364</v>
      </c>
      <c r="B31" s="198" t="s">
        <v>365</v>
      </c>
      <c r="C31" s="216"/>
      <c r="D31" s="198" t="s">
        <v>366</v>
      </c>
      <c r="E31" s="198" t="s">
        <v>367</v>
      </c>
      <c r="F31" s="216"/>
      <c r="G31" s="198" t="s">
        <v>368</v>
      </c>
      <c r="H31" s="198" t="s">
        <v>369</v>
      </c>
      <c r="I31" s="216"/>
    </row>
    <row r="32" s="211" customFormat="1" ht="14.1" customHeight="1" spans="1:9">
      <c r="A32" s="197">
        <v>30311</v>
      </c>
      <c r="B32" s="198" t="s">
        <v>370</v>
      </c>
      <c r="C32" s="216"/>
      <c r="D32" s="198" t="s">
        <v>371</v>
      </c>
      <c r="E32" s="198" t="s">
        <v>372</v>
      </c>
      <c r="F32" s="216"/>
      <c r="G32" s="198" t="s">
        <v>373</v>
      </c>
      <c r="H32" s="198" t="s">
        <v>374</v>
      </c>
      <c r="I32" s="216"/>
    </row>
    <row r="33" s="211" customFormat="1" ht="14.1" customHeight="1" spans="1:9">
      <c r="A33" s="197" t="s">
        <v>375</v>
      </c>
      <c r="B33" s="198" t="s">
        <v>376</v>
      </c>
      <c r="C33" s="216"/>
      <c r="D33" s="198" t="s">
        <v>377</v>
      </c>
      <c r="E33" s="198" t="s">
        <v>378</v>
      </c>
      <c r="F33" s="216"/>
      <c r="G33" s="198" t="s">
        <v>379</v>
      </c>
      <c r="H33" s="198" t="s">
        <v>380</v>
      </c>
      <c r="I33" s="216"/>
    </row>
    <row r="34" s="211" customFormat="1" ht="14.1" customHeight="1" spans="1:9">
      <c r="A34" s="197" t="s">
        <v>11</v>
      </c>
      <c r="B34" s="198" t="s">
        <v>11</v>
      </c>
      <c r="C34" s="216"/>
      <c r="D34" s="198" t="s">
        <v>381</v>
      </c>
      <c r="E34" s="198" t="s">
        <v>382</v>
      </c>
      <c r="F34" s="216" t="s">
        <v>383</v>
      </c>
      <c r="G34" s="198" t="s">
        <v>384</v>
      </c>
      <c r="H34" s="198" t="s">
        <v>385</v>
      </c>
      <c r="I34" s="216"/>
    </row>
    <row r="35" s="211" customFormat="1" ht="14.1" customHeight="1" spans="1:9">
      <c r="A35" s="197" t="s">
        <v>11</v>
      </c>
      <c r="B35" s="198" t="s">
        <v>11</v>
      </c>
      <c r="C35" s="216"/>
      <c r="D35" s="198" t="s">
        <v>386</v>
      </c>
      <c r="E35" s="198" t="s">
        <v>387</v>
      </c>
      <c r="F35" s="216"/>
      <c r="G35" s="198" t="s">
        <v>11</v>
      </c>
      <c r="H35" s="198" t="s">
        <v>11</v>
      </c>
      <c r="I35" s="216"/>
    </row>
    <row r="36" s="212" customFormat="1" ht="14.1" customHeight="1" spans="1:9">
      <c r="A36" s="217" t="s">
        <v>11</v>
      </c>
      <c r="B36" s="218" t="s">
        <v>11</v>
      </c>
      <c r="C36" s="216"/>
      <c r="D36" s="218" t="s">
        <v>388</v>
      </c>
      <c r="E36" s="218" t="s">
        <v>389</v>
      </c>
      <c r="F36" s="216"/>
      <c r="G36" s="218" t="s">
        <v>11</v>
      </c>
      <c r="H36" s="218" t="s">
        <v>11</v>
      </c>
      <c r="I36" s="216"/>
    </row>
    <row r="37" s="212" customFormat="1" ht="14.1" customHeight="1" spans="1:9">
      <c r="A37" s="184" t="s">
        <v>11</v>
      </c>
      <c r="B37" s="184" t="s">
        <v>11</v>
      </c>
      <c r="C37" s="216"/>
      <c r="D37" s="184" t="s">
        <v>390</v>
      </c>
      <c r="E37" s="184" t="s">
        <v>391</v>
      </c>
      <c r="F37" s="216"/>
      <c r="G37" s="184"/>
      <c r="H37" s="184"/>
      <c r="I37" s="216"/>
    </row>
    <row r="38" spans="1:9">
      <c r="A38" s="184" t="s">
        <v>11</v>
      </c>
      <c r="B38" s="184" t="s">
        <v>11</v>
      </c>
      <c r="C38" s="216"/>
      <c r="D38" s="184" t="s">
        <v>392</v>
      </c>
      <c r="E38" s="184" t="s">
        <v>393</v>
      </c>
      <c r="F38" s="216"/>
      <c r="G38" s="184" t="s">
        <v>11</v>
      </c>
      <c r="H38" s="184" t="s">
        <v>11</v>
      </c>
      <c r="I38" s="216"/>
    </row>
    <row r="39" spans="1:9">
      <c r="A39" s="184" t="s">
        <v>11</v>
      </c>
      <c r="B39" s="184" t="s">
        <v>11</v>
      </c>
      <c r="C39" s="216"/>
      <c r="D39" s="184" t="s">
        <v>394</v>
      </c>
      <c r="E39" s="184" t="s">
        <v>395</v>
      </c>
      <c r="F39" s="216"/>
      <c r="G39" s="184" t="s">
        <v>11</v>
      </c>
      <c r="H39" s="184" t="s">
        <v>11</v>
      </c>
      <c r="I39" s="216"/>
    </row>
    <row r="40" spans="1:9">
      <c r="A40" s="125" t="s">
        <v>396</v>
      </c>
      <c r="B40" s="125"/>
      <c r="C40" s="216" t="s">
        <v>190</v>
      </c>
      <c r="D40" s="219" t="s">
        <v>397</v>
      </c>
      <c r="E40" s="220"/>
      <c r="F40" s="220"/>
      <c r="G40" s="220"/>
      <c r="H40" s="221"/>
      <c r="I40" s="216" t="s">
        <v>191</v>
      </c>
    </row>
    <row r="41" spans="1:9">
      <c r="A41" s="202" t="s">
        <v>398</v>
      </c>
      <c r="B41" s="202"/>
      <c r="C41" s="202" t="s">
        <v>11</v>
      </c>
      <c r="D41" s="202" t="s">
        <v>11</v>
      </c>
      <c r="E41" s="222" t="s">
        <v>11</v>
      </c>
      <c r="F41" s="222" t="s">
        <v>11</v>
      </c>
      <c r="G41" s="222" t="s">
        <v>11</v>
      </c>
      <c r="H41" s="202" t="s">
        <v>11</v>
      </c>
      <c r="I41" s="202"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2"/>
  <sheetViews>
    <sheetView workbookViewId="0">
      <selection activeCell="A3" sqref="A3"/>
    </sheetView>
  </sheetViews>
  <sheetFormatPr defaultColWidth="8" defaultRowHeight="12.75"/>
  <cols>
    <col min="1" max="1" width="16.375" style="122" customWidth="1"/>
    <col min="2" max="2" width="30.5" style="122" customWidth="1"/>
    <col min="3" max="3" width="19.2583333333333" style="122" customWidth="1"/>
    <col min="4" max="4" width="12" style="122" customWidth="1"/>
    <col min="5" max="5" width="30.5" style="122" customWidth="1"/>
    <col min="6" max="9" width="19" style="122" customWidth="1"/>
    <col min="10" max="10" width="18.2583333333333" style="122" customWidth="1"/>
    <col min="11" max="11" width="32.7166666666667" style="122" customWidth="1"/>
    <col min="12" max="12" width="19.875" style="122" customWidth="1"/>
    <col min="13" max="16384" width="8" style="122"/>
  </cols>
  <sheetData>
    <row r="1" ht="27" spans="1:12">
      <c r="A1" s="192" t="s">
        <v>399</v>
      </c>
      <c r="B1" s="192"/>
      <c r="C1" s="192"/>
      <c r="D1" s="192"/>
      <c r="E1" s="192"/>
      <c r="F1" s="192"/>
      <c r="G1" s="192"/>
      <c r="H1" s="192"/>
      <c r="I1" s="192"/>
      <c r="J1" s="192"/>
      <c r="K1" s="192"/>
      <c r="L1" s="192"/>
    </row>
    <row r="2" spans="12:12">
      <c r="L2" s="147" t="s">
        <v>400</v>
      </c>
    </row>
    <row r="3" spans="1:12">
      <c r="A3" s="123" t="s">
        <v>2</v>
      </c>
      <c r="F3" s="124"/>
      <c r="G3" s="124"/>
      <c r="H3" s="124"/>
      <c r="I3" s="124"/>
      <c r="L3" s="147" t="s">
        <v>3</v>
      </c>
    </row>
    <row r="4" ht="15.4" customHeight="1" spans="1:12">
      <c r="A4" s="193" t="s">
        <v>401</v>
      </c>
      <c r="B4" s="194"/>
      <c r="C4" s="194"/>
      <c r="D4" s="194"/>
      <c r="E4" s="194"/>
      <c r="F4" s="194"/>
      <c r="G4" s="194"/>
      <c r="H4" s="194"/>
      <c r="I4" s="194"/>
      <c r="J4" s="194"/>
      <c r="K4" s="194"/>
      <c r="L4" s="204"/>
    </row>
    <row r="5" ht="15.4" customHeight="1" spans="1:12">
      <c r="A5" s="195" t="s">
        <v>199</v>
      </c>
      <c r="B5" s="196" t="s">
        <v>102</v>
      </c>
      <c r="C5" s="196" t="s">
        <v>8</v>
      </c>
      <c r="D5" s="196" t="s">
        <v>199</v>
      </c>
      <c r="E5" s="196" t="s">
        <v>102</v>
      </c>
      <c r="F5" s="196" t="s">
        <v>8</v>
      </c>
      <c r="G5" s="196" t="s">
        <v>199</v>
      </c>
      <c r="H5" s="196" t="s">
        <v>102</v>
      </c>
      <c r="I5" s="196" t="s">
        <v>8</v>
      </c>
      <c r="J5" s="196" t="s">
        <v>199</v>
      </c>
      <c r="K5" s="196" t="s">
        <v>102</v>
      </c>
      <c r="L5" s="196" t="s">
        <v>8</v>
      </c>
    </row>
    <row r="6" ht="15.4" customHeight="1" spans="1:12">
      <c r="A6" s="195"/>
      <c r="B6" s="196"/>
      <c r="C6" s="196"/>
      <c r="D6" s="196"/>
      <c r="E6" s="196"/>
      <c r="F6" s="196"/>
      <c r="G6" s="196"/>
      <c r="H6" s="196"/>
      <c r="I6" s="196"/>
      <c r="J6" s="196"/>
      <c r="K6" s="196"/>
      <c r="L6" s="196"/>
    </row>
    <row r="7" ht="15.4" customHeight="1" spans="1:12">
      <c r="A7" s="197" t="s">
        <v>200</v>
      </c>
      <c r="B7" s="198" t="s">
        <v>201</v>
      </c>
      <c r="C7" s="199"/>
      <c r="D7" s="198" t="s">
        <v>203</v>
      </c>
      <c r="E7" s="198" t="s">
        <v>204</v>
      </c>
      <c r="F7" s="199"/>
      <c r="G7" s="198">
        <v>309</v>
      </c>
      <c r="H7" s="198" t="s">
        <v>402</v>
      </c>
      <c r="I7" s="199"/>
      <c r="J7" s="198">
        <v>311</v>
      </c>
      <c r="K7" s="198" t="s">
        <v>403</v>
      </c>
      <c r="L7" s="205"/>
    </row>
    <row r="8" ht="15.4" customHeight="1" spans="1:12">
      <c r="A8" s="197" t="s">
        <v>209</v>
      </c>
      <c r="B8" s="198" t="s">
        <v>210</v>
      </c>
      <c r="C8" s="199"/>
      <c r="D8" s="198" t="s">
        <v>212</v>
      </c>
      <c r="E8" s="198" t="s">
        <v>213</v>
      </c>
      <c r="F8" s="199"/>
      <c r="G8" s="198">
        <v>30901</v>
      </c>
      <c r="H8" s="198" t="s">
        <v>216</v>
      </c>
      <c r="I8" s="199"/>
      <c r="J8" s="198">
        <v>31101</v>
      </c>
      <c r="K8" s="198" t="s">
        <v>330</v>
      </c>
      <c r="L8" s="205"/>
    </row>
    <row r="9" ht="15.4" customHeight="1" spans="1:12">
      <c r="A9" s="197" t="s">
        <v>217</v>
      </c>
      <c r="B9" s="198" t="s">
        <v>218</v>
      </c>
      <c r="C9" s="199"/>
      <c r="D9" s="198" t="s">
        <v>220</v>
      </c>
      <c r="E9" s="198" t="s">
        <v>221</v>
      </c>
      <c r="F9" s="199"/>
      <c r="G9" s="198">
        <v>30902</v>
      </c>
      <c r="H9" s="198" t="s">
        <v>224</v>
      </c>
      <c r="I9" s="199"/>
      <c r="J9" s="198">
        <v>31199</v>
      </c>
      <c r="K9" s="198" t="s">
        <v>356</v>
      </c>
      <c r="L9" s="205"/>
    </row>
    <row r="10" ht="15.4" customHeight="1" spans="1:12">
      <c r="A10" s="197" t="s">
        <v>226</v>
      </c>
      <c r="B10" s="198" t="s">
        <v>227</v>
      </c>
      <c r="C10" s="199"/>
      <c r="D10" s="198" t="s">
        <v>228</v>
      </c>
      <c r="E10" s="198" t="s">
        <v>229</v>
      </c>
      <c r="F10" s="199"/>
      <c r="G10" s="198">
        <v>30903</v>
      </c>
      <c r="H10" s="198" t="s">
        <v>231</v>
      </c>
      <c r="I10" s="199"/>
      <c r="J10" s="198" t="s">
        <v>323</v>
      </c>
      <c r="K10" s="198" t="s">
        <v>324</v>
      </c>
      <c r="L10" s="205"/>
    </row>
    <row r="11" ht="15.4" customHeight="1" spans="1:12">
      <c r="A11" s="197" t="s">
        <v>232</v>
      </c>
      <c r="B11" s="198" t="s">
        <v>233</v>
      </c>
      <c r="C11" s="199"/>
      <c r="D11" s="198" t="s">
        <v>234</v>
      </c>
      <c r="E11" s="198" t="s">
        <v>235</v>
      </c>
      <c r="F11" s="199"/>
      <c r="G11" s="198">
        <v>30905</v>
      </c>
      <c r="H11" s="198" t="s">
        <v>237</v>
      </c>
      <c r="I11" s="199"/>
      <c r="J11" s="198" t="s">
        <v>329</v>
      </c>
      <c r="K11" s="198" t="s">
        <v>330</v>
      </c>
      <c r="L11" s="205"/>
    </row>
    <row r="12" ht="15.4" customHeight="1" spans="1:12">
      <c r="A12" s="197" t="s">
        <v>238</v>
      </c>
      <c r="B12" s="198" t="s">
        <v>239</v>
      </c>
      <c r="C12" s="199"/>
      <c r="D12" s="198" t="s">
        <v>241</v>
      </c>
      <c r="E12" s="198" t="s">
        <v>242</v>
      </c>
      <c r="F12" s="199"/>
      <c r="G12" s="198">
        <v>30906</v>
      </c>
      <c r="H12" s="198" t="s">
        <v>245</v>
      </c>
      <c r="I12" s="199"/>
      <c r="J12" s="198" t="s">
        <v>335</v>
      </c>
      <c r="K12" s="198" t="s">
        <v>336</v>
      </c>
      <c r="L12" s="205"/>
    </row>
    <row r="13" ht="15.4" customHeight="1" spans="1:12">
      <c r="A13" s="197" t="s">
        <v>246</v>
      </c>
      <c r="B13" s="198" t="s">
        <v>247</v>
      </c>
      <c r="C13" s="199"/>
      <c r="D13" s="198" t="s">
        <v>248</v>
      </c>
      <c r="E13" s="198" t="s">
        <v>249</v>
      </c>
      <c r="F13" s="199"/>
      <c r="G13" s="198">
        <v>30907</v>
      </c>
      <c r="H13" s="198" t="s">
        <v>252</v>
      </c>
      <c r="I13" s="199"/>
      <c r="J13" s="198" t="s">
        <v>341</v>
      </c>
      <c r="K13" s="198" t="s">
        <v>342</v>
      </c>
      <c r="L13" s="205"/>
    </row>
    <row r="14" ht="15.4" customHeight="1" spans="1:12">
      <c r="A14" s="197" t="s">
        <v>253</v>
      </c>
      <c r="B14" s="198" t="s">
        <v>254</v>
      </c>
      <c r="C14" s="199"/>
      <c r="D14" s="198" t="s">
        <v>255</v>
      </c>
      <c r="E14" s="198" t="s">
        <v>256</v>
      </c>
      <c r="F14" s="199"/>
      <c r="G14" s="198">
        <v>30908</v>
      </c>
      <c r="H14" s="198" t="s">
        <v>259</v>
      </c>
      <c r="I14" s="199"/>
      <c r="J14" s="198" t="s">
        <v>347</v>
      </c>
      <c r="K14" s="198" t="s">
        <v>348</v>
      </c>
      <c r="L14" s="205"/>
    </row>
    <row r="15" ht="15.4" customHeight="1" spans="1:12">
      <c r="A15" s="197" t="s">
        <v>260</v>
      </c>
      <c r="B15" s="198" t="s">
        <v>261</v>
      </c>
      <c r="C15" s="199"/>
      <c r="D15" s="198" t="s">
        <v>262</v>
      </c>
      <c r="E15" s="198" t="s">
        <v>263</v>
      </c>
      <c r="F15" s="199"/>
      <c r="G15" s="198">
        <v>30913</v>
      </c>
      <c r="H15" s="198" t="s">
        <v>292</v>
      </c>
      <c r="I15" s="199"/>
      <c r="J15" s="198" t="s">
        <v>355</v>
      </c>
      <c r="K15" s="198" t="s">
        <v>356</v>
      </c>
      <c r="L15" s="205"/>
    </row>
    <row r="16" ht="15.4" customHeight="1" spans="1:12">
      <c r="A16" s="197" t="s">
        <v>266</v>
      </c>
      <c r="B16" s="198" t="s">
        <v>267</v>
      </c>
      <c r="C16" s="199"/>
      <c r="D16" s="198" t="s">
        <v>268</v>
      </c>
      <c r="E16" s="198" t="s">
        <v>269</v>
      </c>
      <c r="F16" s="199"/>
      <c r="G16" s="198">
        <v>30919</v>
      </c>
      <c r="H16" s="198" t="s">
        <v>298</v>
      </c>
      <c r="I16" s="199"/>
      <c r="J16" s="206">
        <v>313</v>
      </c>
      <c r="K16" s="206" t="s">
        <v>404</v>
      </c>
      <c r="L16" s="205"/>
    </row>
    <row r="17" ht="15.4" customHeight="1" spans="1:12">
      <c r="A17" s="197" t="s">
        <v>272</v>
      </c>
      <c r="B17" s="198" t="s">
        <v>273</v>
      </c>
      <c r="C17" s="199"/>
      <c r="D17" s="198" t="s">
        <v>275</v>
      </c>
      <c r="E17" s="198" t="s">
        <v>276</v>
      </c>
      <c r="F17" s="199"/>
      <c r="G17" s="198">
        <v>20921</v>
      </c>
      <c r="H17" s="198" t="s">
        <v>305</v>
      </c>
      <c r="I17" s="199"/>
      <c r="J17" s="206">
        <v>31302</v>
      </c>
      <c r="K17" s="206" t="s">
        <v>405</v>
      </c>
      <c r="L17" s="205"/>
    </row>
    <row r="18" ht="15.4" customHeight="1" spans="1:12">
      <c r="A18" s="197" t="s">
        <v>280</v>
      </c>
      <c r="B18" s="198" t="s">
        <v>281</v>
      </c>
      <c r="C18" s="199"/>
      <c r="D18" s="198" t="s">
        <v>282</v>
      </c>
      <c r="E18" s="198" t="s">
        <v>283</v>
      </c>
      <c r="F18" s="199"/>
      <c r="G18" s="198">
        <v>30922</v>
      </c>
      <c r="H18" s="198" t="s">
        <v>312</v>
      </c>
      <c r="I18" s="199"/>
      <c r="J18" s="206">
        <v>31303</v>
      </c>
      <c r="K18" s="206" t="s">
        <v>406</v>
      </c>
      <c r="L18" s="205"/>
    </row>
    <row r="19" ht="15.4" customHeight="1" spans="1:12">
      <c r="A19" s="197" t="s">
        <v>286</v>
      </c>
      <c r="B19" s="198" t="s">
        <v>287</v>
      </c>
      <c r="C19" s="199"/>
      <c r="D19" s="198" t="s">
        <v>288</v>
      </c>
      <c r="E19" s="198" t="s">
        <v>289</v>
      </c>
      <c r="F19" s="199"/>
      <c r="G19" s="198">
        <v>30999</v>
      </c>
      <c r="H19" s="198" t="s">
        <v>407</v>
      </c>
      <c r="I19" s="199"/>
      <c r="J19" s="206">
        <v>31304</v>
      </c>
      <c r="K19" s="206" t="s">
        <v>408</v>
      </c>
      <c r="L19" s="205"/>
    </row>
    <row r="20" ht="15.4" customHeight="1" spans="1:12">
      <c r="A20" s="197" t="s">
        <v>293</v>
      </c>
      <c r="B20" s="198" t="s">
        <v>294</v>
      </c>
      <c r="C20" s="199"/>
      <c r="D20" s="198" t="s">
        <v>295</v>
      </c>
      <c r="E20" s="198" t="s">
        <v>296</v>
      </c>
      <c r="F20" s="199"/>
      <c r="G20" s="198" t="s">
        <v>206</v>
      </c>
      <c r="H20" s="198" t="s">
        <v>207</v>
      </c>
      <c r="I20" s="199"/>
      <c r="J20" s="198" t="s">
        <v>362</v>
      </c>
      <c r="K20" s="198" t="s">
        <v>363</v>
      </c>
      <c r="L20" s="199"/>
    </row>
    <row r="21" ht="15.4" customHeight="1" spans="1:12">
      <c r="A21" s="197" t="s">
        <v>299</v>
      </c>
      <c r="B21" s="198" t="s">
        <v>300</v>
      </c>
      <c r="C21" s="199"/>
      <c r="D21" s="198" t="s">
        <v>302</v>
      </c>
      <c r="E21" s="198" t="s">
        <v>303</v>
      </c>
      <c r="F21" s="199"/>
      <c r="G21" s="198" t="s">
        <v>215</v>
      </c>
      <c r="H21" s="198" t="s">
        <v>216</v>
      </c>
      <c r="I21" s="199"/>
      <c r="J21" s="198" t="s">
        <v>373</v>
      </c>
      <c r="K21" s="198" t="s">
        <v>374</v>
      </c>
      <c r="L21" s="199"/>
    </row>
    <row r="22" ht="15.4" customHeight="1" spans="1:12">
      <c r="A22" s="197" t="s">
        <v>306</v>
      </c>
      <c r="B22" s="198" t="s">
        <v>307</v>
      </c>
      <c r="C22" s="199"/>
      <c r="D22" s="198" t="s">
        <v>308</v>
      </c>
      <c r="E22" s="198" t="s">
        <v>309</v>
      </c>
      <c r="F22" s="199"/>
      <c r="G22" s="198" t="s">
        <v>223</v>
      </c>
      <c r="H22" s="198" t="s">
        <v>224</v>
      </c>
      <c r="I22" s="199"/>
      <c r="J22" s="198" t="s">
        <v>379</v>
      </c>
      <c r="K22" s="198" t="s">
        <v>380</v>
      </c>
      <c r="L22" s="199"/>
    </row>
    <row r="23" ht="15.4" customHeight="1" spans="1:12">
      <c r="A23" s="197" t="s">
        <v>313</v>
      </c>
      <c r="B23" s="198" t="s">
        <v>314</v>
      </c>
      <c r="C23" s="199"/>
      <c r="D23" s="198" t="s">
        <v>315</v>
      </c>
      <c r="E23" s="198" t="s">
        <v>316</v>
      </c>
      <c r="F23" s="199"/>
      <c r="G23" s="198" t="s">
        <v>230</v>
      </c>
      <c r="H23" s="198" t="s">
        <v>231</v>
      </c>
      <c r="I23" s="199"/>
      <c r="J23" s="198">
        <v>39909</v>
      </c>
      <c r="K23" s="198" t="s">
        <v>409</v>
      </c>
      <c r="L23" s="199"/>
    </row>
    <row r="24" ht="15.4" customHeight="1" spans="1:12">
      <c r="A24" s="197" t="s">
        <v>319</v>
      </c>
      <c r="B24" s="198" t="s">
        <v>320</v>
      </c>
      <c r="C24" s="199"/>
      <c r="D24" s="198" t="s">
        <v>321</v>
      </c>
      <c r="E24" s="198" t="s">
        <v>322</v>
      </c>
      <c r="F24" s="199"/>
      <c r="G24" s="198" t="s">
        <v>236</v>
      </c>
      <c r="H24" s="198" t="s">
        <v>237</v>
      </c>
      <c r="I24" s="199"/>
      <c r="J24" s="198">
        <v>39910</v>
      </c>
      <c r="K24" s="198" t="s">
        <v>410</v>
      </c>
      <c r="L24" s="199"/>
    </row>
    <row r="25" ht="15.4" customHeight="1" spans="1:12">
      <c r="A25" s="197" t="s">
        <v>325</v>
      </c>
      <c r="B25" s="198" t="s">
        <v>326</v>
      </c>
      <c r="C25" s="199"/>
      <c r="D25" s="198" t="s">
        <v>327</v>
      </c>
      <c r="E25" s="198" t="s">
        <v>328</v>
      </c>
      <c r="F25" s="199"/>
      <c r="G25" s="198" t="s">
        <v>244</v>
      </c>
      <c r="H25" s="198" t="s">
        <v>245</v>
      </c>
      <c r="I25" s="199"/>
      <c r="J25" s="198">
        <v>39999</v>
      </c>
      <c r="K25" s="198" t="s">
        <v>385</v>
      </c>
      <c r="L25" s="199"/>
    </row>
    <row r="26" ht="15.4" customHeight="1" spans="1:12">
      <c r="A26" s="197" t="s">
        <v>331</v>
      </c>
      <c r="B26" s="198" t="s">
        <v>332</v>
      </c>
      <c r="C26" s="199"/>
      <c r="D26" s="198" t="s">
        <v>333</v>
      </c>
      <c r="E26" s="198" t="s">
        <v>334</v>
      </c>
      <c r="F26" s="199"/>
      <c r="G26" s="198" t="s">
        <v>251</v>
      </c>
      <c r="H26" s="198" t="s">
        <v>252</v>
      </c>
      <c r="I26" s="199"/>
      <c r="J26" s="198"/>
      <c r="K26" s="198"/>
      <c r="L26" s="199"/>
    </row>
    <row r="27" ht="15.4" customHeight="1" spans="1:12">
      <c r="A27" s="197" t="s">
        <v>337</v>
      </c>
      <c r="B27" s="198" t="s">
        <v>338</v>
      </c>
      <c r="C27" s="199"/>
      <c r="D27" s="198" t="s">
        <v>339</v>
      </c>
      <c r="E27" s="198" t="s">
        <v>340</v>
      </c>
      <c r="F27" s="199"/>
      <c r="G27" s="198" t="s">
        <v>258</v>
      </c>
      <c r="H27" s="198" t="s">
        <v>259</v>
      </c>
      <c r="I27" s="199"/>
      <c r="J27" s="198"/>
      <c r="K27" s="198"/>
      <c r="L27" s="199"/>
    </row>
    <row r="28" ht="15.4" customHeight="1" spans="1:12">
      <c r="A28" s="197" t="s">
        <v>343</v>
      </c>
      <c r="B28" s="198" t="s">
        <v>344</v>
      </c>
      <c r="C28" s="199"/>
      <c r="D28" s="198" t="s">
        <v>345</v>
      </c>
      <c r="E28" s="198" t="s">
        <v>346</v>
      </c>
      <c r="F28" s="199"/>
      <c r="G28" s="198" t="s">
        <v>264</v>
      </c>
      <c r="H28" s="198" t="s">
        <v>265</v>
      </c>
      <c r="I28" s="199"/>
      <c r="J28" s="198"/>
      <c r="K28" s="198"/>
      <c r="L28" s="199"/>
    </row>
    <row r="29" ht="15.4" customHeight="1" spans="1:12">
      <c r="A29" s="197" t="s">
        <v>349</v>
      </c>
      <c r="B29" s="198" t="s">
        <v>350</v>
      </c>
      <c r="C29" s="199"/>
      <c r="D29" s="198" t="s">
        <v>352</v>
      </c>
      <c r="E29" s="198" t="s">
        <v>353</v>
      </c>
      <c r="F29" s="199"/>
      <c r="G29" s="198" t="s">
        <v>270</v>
      </c>
      <c r="H29" s="198" t="s">
        <v>271</v>
      </c>
      <c r="I29" s="199"/>
      <c r="J29" s="198"/>
      <c r="K29" s="198"/>
      <c r="L29" s="199"/>
    </row>
    <row r="30" ht="15.4" customHeight="1" spans="1:12">
      <c r="A30" s="197" t="s">
        <v>357</v>
      </c>
      <c r="B30" s="198" t="s">
        <v>358</v>
      </c>
      <c r="C30" s="199"/>
      <c r="D30" s="198" t="s">
        <v>359</v>
      </c>
      <c r="E30" s="198" t="s">
        <v>360</v>
      </c>
      <c r="F30" s="199"/>
      <c r="G30" s="198" t="s">
        <v>278</v>
      </c>
      <c r="H30" s="198" t="s">
        <v>279</v>
      </c>
      <c r="I30" s="199"/>
      <c r="J30" s="198"/>
      <c r="K30" s="198"/>
      <c r="L30" s="199"/>
    </row>
    <row r="31" ht="15.4" customHeight="1" spans="1:12">
      <c r="A31" s="197" t="s">
        <v>364</v>
      </c>
      <c r="B31" s="198" t="s">
        <v>365</v>
      </c>
      <c r="C31" s="199"/>
      <c r="D31" s="198" t="s">
        <v>366</v>
      </c>
      <c r="E31" s="198" t="s">
        <v>367</v>
      </c>
      <c r="F31" s="199"/>
      <c r="G31" s="198" t="s">
        <v>284</v>
      </c>
      <c r="H31" s="198" t="s">
        <v>285</v>
      </c>
      <c r="I31" s="199"/>
      <c r="J31" s="198"/>
      <c r="K31" s="198"/>
      <c r="L31" s="199"/>
    </row>
    <row r="32" ht="15.4" customHeight="1" spans="1:12">
      <c r="A32" s="197">
        <v>30311</v>
      </c>
      <c r="B32" s="198" t="s">
        <v>370</v>
      </c>
      <c r="C32" s="199"/>
      <c r="D32" s="198" t="s">
        <v>371</v>
      </c>
      <c r="E32" s="198" t="s">
        <v>372</v>
      </c>
      <c r="F32" s="199"/>
      <c r="G32" s="198" t="s">
        <v>291</v>
      </c>
      <c r="H32" s="198" t="s">
        <v>292</v>
      </c>
      <c r="I32" s="199"/>
      <c r="J32" s="198"/>
      <c r="K32" s="198"/>
      <c r="L32" s="199"/>
    </row>
    <row r="33" ht="15.4" customHeight="1" spans="1:12">
      <c r="A33" s="197" t="s">
        <v>375</v>
      </c>
      <c r="B33" s="198" t="s">
        <v>411</v>
      </c>
      <c r="C33" s="200"/>
      <c r="D33" s="198" t="s">
        <v>377</v>
      </c>
      <c r="E33" s="198" t="s">
        <v>378</v>
      </c>
      <c r="F33" s="199"/>
      <c r="G33" s="198" t="s">
        <v>297</v>
      </c>
      <c r="H33" s="198" t="s">
        <v>298</v>
      </c>
      <c r="I33" s="199"/>
      <c r="J33" s="198"/>
      <c r="K33" s="198"/>
      <c r="L33" s="199"/>
    </row>
    <row r="34" ht="15.4" customHeight="1" spans="1:12">
      <c r="A34" s="197" t="s">
        <v>11</v>
      </c>
      <c r="B34" s="198" t="s">
        <v>11</v>
      </c>
      <c r="C34" s="200"/>
      <c r="D34" s="198" t="s">
        <v>381</v>
      </c>
      <c r="E34" s="198" t="s">
        <v>382</v>
      </c>
      <c r="F34" s="199"/>
      <c r="G34" s="198" t="s">
        <v>304</v>
      </c>
      <c r="H34" s="198" t="s">
        <v>305</v>
      </c>
      <c r="I34" s="199"/>
      <c r="J34" s="198"/>
      <c r="K34" s="198"/>
      <c r="L34" s="199"/>
    </row>
    <row r="35" ht="16.9" customHeight="1" spans="1:12">
      <c r="A35" s="197" t="s">
        <v>11</v>
      </c>
      <c r="B35" s="198" t="s">
        <v>11</v>
      </c>
      <c r="C35" s="200"/>
      <c r="D35" s="198" t="s">
        <v>386</v>
      </c>
      <c r="E35" s="198" t="s">
        <v>387</v>
      </c>
      <c r="F35" s="199"/>
      <c r="G35" s="198" t="s">
        <v>311</v>
      </c>
      <c r="H35" s="198" t="s">
        <v>312</v>
      </c>
      <c r="I35" s="199"/>
      <c r="J35" s="198"/>
      <c r="K35" s="198"/>
      <c r="L35" s="199"/>
    </row>
    <row r="36" ht="15.4" customHeight="1" spans="1:12">
      <c r="A36" s="197" t="s">
        <v>11</v>
      </c>
      <c r="B36" s="198" t="s">
        <v>11</v>
      </c>
      <c r="C36" s="200"/>
      <c r="D36" s="198" t="s">
        <v>388</v>
      </c>
      <c r="E36" s="198" t="s">
        <v>389</v>
      </c>
      <c r="F36" s="199"/>
      <c r="G36" s="198" t="s">
        <v>317</v>
      </c>
      <c r="H36" s="198" t="s">
        <v>318</v>
      </c>
      <c r="I36" s="199"/>
      <c r="J36" s="198"/>
      <c r="K36" s="198"/>
      <c r="L36" s="199"/>
    </row>
    <row r="37" ht="15.4" customHeight="1" spans="1:12">
      <c r="A37" s="197" t="s">
        <v>11</v>
      </c>
      <c r="B37" s="198" t="s">
        <v>11</v>
      </c>
      <c r="C37" s="200"/>
      <c r="D37" s="198" t="s">
        <v>390</v>
      </c>
      <c r="E37" s="198" t="s">
        <v>391</v>
      </c>
      <c r="F37" s="199"/>
      <c r="G37" s="198"/>
      <c r="H37" s="199"/>
      <c r="I37" s="199"/>
      <c r="J37" s="198"/>
      <c r="K37" s="198"/>
      <c r="L37" s="198"/>
    </row>
    <row r="38" ht="15.4" customHeight="1" spans="1:12">
      <c r="A38" s="197" t="s">
        <v>11</v>
      </c>
      <c r="B38" s="198" t="s">
        <v>11</v>
      </c>
      <c r="C38" s="200"/>
      <c r="D38" s="198" t="s">
        <v>392</v>
      </c>
      <c r="E38" s="198" t="s">
        <v>393</v>
      </c>
      <c r="F38" s="199"/>
      <c r="G38" s="198"/>
      <c r="H38" s="199"/>
      <c r="I38" s="199"/>
      <c r="J38" s="198" t="s">
        <v>11</v>
      </c>
      <c r="K38" s="198" t="s">
        <v>11</v>
      </c>
      <c r="L38" s="198" t="s">
        <v>11</v>
      </c>
    </row>
    <row r="39" ht="15.4" customHeight="1" spans="1:12">
      <c r="A39" s="197" t="s">
        <v>11</v>
      </c>
      <c r="B39" s="198" t="s">
        <v>11</v>
      </c>
      <c r="C39" s="200"/>
      <c r="D39" s="198" t="s">
        <v>394</v>
      </c>
      <c r="E39" s="198" t="s">
        <v>395</v>
      </c>
      <c r="F39" s="199"/>
      <c r="G39" s="198"/>
      <c r="H39" s="199"/>
      <c r="I39" s="199"/>
      <c r="J39" s="198" t="s">
        <v>11</v>
      </c>
      <c r="K39" s="198" t="s">
        <v>11</v>
      </c>
      <c r="L39" s="198" t="s">
        <v>11</v>
      </c>
    </row>
    <row r="40" ht="24" customHeight="1" spans="1:12">
      <c r="A40" s="201" t="s">
        <v>412</v>
      </c>
      <c r="B40" s="202"/>
      <c r="C40" s="202"/>
      <c r="D40" s="202"/>
      <c r="E40" s="202"/>
      <c r="F40" s="202"/>
      <c r="G40" s="202"/>
      <c r="H40" s="202"/>
      <c r="I40" s="202"/>
      <c r="J40" s="202"/>
      <c r="K40" s="202"/>
      <c r="L40" s="202"/>
    </row>
    <row r="42" spans="1:3">
      <c r="A42" s="203"/>
      <c r="B42" s="203"/>
      <c r="C42" s="203"/>
    </row>
  </sheetData>
  <mergeCells count="16">
    <mergeCell ref="A1:L1"/>
    <mergeCell ref="A4:L4"/>
    <mergeCell ref="A40:L40"/>
    <mergeCell ref="A42:C42"/>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9"/>
  <sheetViews>
    <sheetView workbookViewId="0">
      <selection activeCell="A19" sqref="A19:J19"/>
    </sheetView>
  </sheetViews>
  <sheetFormatPr defaultColWidth="9" defaultRowHeight="14.25"/>
  <cols>
    <col min="1" max="3" width="3.75833333333333" customWidth="1"/>
    <col min="4" max="8" width="7.875" customWidth="1"/>
    <col min="9" max="9" width="8.125" customWidth="1"/>
    <col min="10" max="10" width="9.25833333333333" customWidth="1"/>
    <col min="11" max="13" width="7.875" customWidth="1"/>
    <col min="14" max="15" width="9.5" customWidth="1"/>
    <col min="16" max="19" width="7.875" customWidth="1"/>
    <col min="20" max="20" width="10.5" customWidth="1"/>
  </cols>
  <sheetData>
    <row r="1" ht="35.25" customHeight="1" spans="1:20">
      <c r="A1" s="174" t="s">
        <v>413</v>
      </c>
      <c r="B1" s="174"/>
      <c r="C1" s="174"/>
      <c r="D1" s="174"/>
      <c r="E1" s="174"/>
      <c r="F1" s="174"/>
      <c r="G1" s="174"/>
      <c r="H1" s="174"/>
      <c r="I1" s="174"/>
      <c r="J1" s="174"/>
      <c r="K1" s="174"/>
      <c r="L1" s="174"/>
      <c r="M1" s="174"/>
      <c r="N1" s="174"/>
      <c r="O1" s="174"/>
      <c r="P1" s="174"/>
      <c r="Q1" s="174"/>
      <c r="R1" s="174"/>
      <c r="S1" s="174"/>
      <c r="T1" s="174"/>
    </row>
    <row r="2" ht="18" customHeight="1" spans="1:20">
      <c r="A2" s="175"/>
      <c r="B2" s="175"/>
      <c r="C2" s="175"/>
      <c r="D2" s="175"/>
      <c r="E2" s="175"/>
      <c r="F2" s="175"/>
      <c r="G2" s="175"/>
      <c r="H2" s="175"/>
      <c r="I2" s="175"/>
      <c r="J2" s="175"/>
      <c r="K2" s="175"/>
      <c r="L2" s="175"/>
      <c r="M2" s="175"/>
      <c r="N2" s="175"/>
      <c r="P2" s="187"/>
      <c r="Q2" s="48"/>
      <c r="R2" s="48"/>
      <c r="S2" s="48"/>
      <c r="T2" s="105" t="s">
        <v>414</v>
      </c>
    </row>
    <row r="3" ht="18" customHeight="1" spans="1:20">
      <c r="A3" s="87" t="s">
        <v>2</v>
      </c>
      <c r="B3" s="87"/>
      <c r="C3" s="87"/>
      <c r="D3" s="87"/>
      <c r="E3" s="186"/>
      <c r="F3" s="186"/>
      <c r="G3" s="186"/>
      <c r="H3" s="175"/>
      <c r="I3" s="175"/>
      <c r="J3" s="175"/>
      <c r="K3" s="175"/>
      <c r="L3" s="175"/>
      <c r="M3" s="175"/>
      <c r="N3" s="175"/>
      <c r="P3" s="187"/>
      <c r="Q3" s="48"/>
      <c r="R3" s="48"/>
      <c r="S3" s="48"/>
      <c r="T3" s="105" t="s">
        <v>179</v>
      </c>
    </row>
    <row r="4" s="172" customFormat="1" ht="39.75" customHeight="1" spans="1:20">
      <c r="A4" s="140" t="s">
        <v>6</v>
      </c>
      <c r="B4" s="140"/>
      <c r="C4" s="140" t="s">
        <v>11</v>
      </c>
      <c r="D4" s="140" t="s">
        <v>11</v>
      </c>
      <c r="E4" s="140" t="s">
        <v>180</v>
      </c>
      <c r="F4" s="140"/>
      <c r="G4" s="140"/>
      <c r="H4" s="140" t="s">
        <v>181</v>
      </c>
      <c r="I4" s="140"/>
      <c r="J4" s="140"/>
      <c r="K4" s="140" t="s">
        <v>182</v>
      </c>
      <c r="L4" s="140"/>
      <c r="M4" s="140"/>
      <c r="N4" s="140"/>
      <c r="O4" s="140"/>
      <c r="P4" s="140" t="s">
        <v>88</v>
      </c>
      <c r="Q4" s="140"/>
      <c r="R4" s="140"/>
      <c r="S4" s="140" t="s">
        <v>11</v>
      </c>
      <c r="T4" s="140" t="s">
        <v>11</v>
      </c>
    </row>
    <row r="5" s="173" customFormat="1" ht="26.25" customHeight="1" spans="1:20">
      <c r="A5" s="140" t="s">
        <v>183</v>
      </c>
      <c r="B5" s="140"/>
      <c r="C5" s="140"/>
      <c r="D5" s="140" t="s">
        <v>102</v>
      </c>
      <c r="E5" s="140" t="s">
        <v>108</v>
      </c>
      <c r="F5" s="140" t="s">
        <v>184</v>
      </c>
      <c r="G5" s="140" t="s">
        <v>185</v>
      </c>
      <c r="H5" s="140" t="s">
        <v>108</v>
      </c>
      <c r="I5" s="140" t="s">
        <v>151</v>
      </c>
      <c r="J5" s="140" t="s">
        <v>152</v>
      </c>
      <c r="K5" s="140" t="s">
        <v>108</v>
      </c>
      <c r="L5" s="176" t="s">
        <v>151</v>
      </c>
      <c r="M5" s="177"/>
      <c r="N5" s="178"/>
      <c r="O5" s="140" t="s">
        <v>152</v>
      </c>
      <c r="P5" s="140" t="s">
        <v>108</v>
      </c>
      <c r="Q5" s="140" t="s">
        <v>184</v>
      </c>
      <c r="R5" s="189" t="s">
        <v>185</v>
      </c>
      <c r="S5" s="190"/>
      <c r="T5" s="191"/>
    </row>
    <row r="6" s="173" customFormat="1" ht="29.1" customHeight="1" spans="1:20">
      <c r="A6" s="140"/>
      <c r="B6" s="140" t="s">
        <v>11</v>
      </c>
      <c r="C6" s="140" t="s">
        <v>11</v>
      </c>
      <c r="D6" s="140" t="s">
        <v>11</v>
      </c>
      <c r="E6" s="140" t="s">
        <v>11</v>
      </c>
      <c r="F6" s="140" t="s">
        <v>11</v>
      </c>
      <c r="G6" s="140" t="s">
        <v>103</v>
      </c>
      <c r="H6" s="140" t="s">
        <v>11</v>
      </c>
      <c r="I6" s="140"/>
      <c r="J6" s="140" t="s">
        <v>103</v>
      </c>
      <c r="K6" s="140" t="s">
        <v>11</v>
      </c>
      <c r="L6" s="179"/>
      <c r="M6" s="180"/>
      <c r="N6" s="181"/>
      <c r="O6" s="140" t="s">
        <v>103</v>
      </c>
      <c r="P6" s="140" t="s">
        <v>11</v>
      </c>
      <c r="Q6" s="140" t="s">
        <v>11</v>
      </c>
      <c r="R6" s="182" t="s">
        <v>103</v>
      </c>
      <c r="S6" s="140" t="s">
        <v>188</v>
      </c>
      <c r="T6" s="140" t="s">
        <v>415</v>
      </c>
    </row>
    <row r="7" ht="19.5" customHeight="1" spans="1:20">
      <c r="A7" s="140"/>
      <c r="B7" s="140" t="s">
        <v>11</v>
      </c>
      <c r="C7" s="140" t="s">
        <v>11</v>
      </c>
      <c r="D7" s="140" t="s">
        <v>11</v>
      </c>
      <c r="E7" s="140" t="s">
        <v>11</v>
      </c>
      <c r="F7" s="140" t="s">
        <v>11</v>
      </c>
      <c r="G7" s="140" t="s">
        <v>11</v>
      </c>
      <c r="H7" s="140" t="s">
        <v>11</v>
      </c>
      <c r="I7" s="140"/>
      <c r="J7" s="140" t="s">
        <v>11</v>
      </c>
      <c r="K7" s="140" t="s">
        <v>11</v>
      </c>
      <c r="L7" s="188" t="s">
        <v>103</v>
      </c>
      <c r="M7" s="188" t="s">
        <v>186</v>
      </c>
      <c r="N7" s="188" t="s">
        <v>187</v>
      </c>
      <c r="O7" s="140" t="s">
        <v>11</v>
      </c>
      <c r="P7" s="140" t="s">
        <v>11</v>
      </c>
      <c r="Q7" s="140" t="s">
        <v>11</v>
      </c>
      <c r="R7" s="183"/>
      <c r="S7" s="140" t="s">
        <v>11</v>
      </c>
      <c r="T7" s="140" t="s">
        <v>11</v>
      </c>
    </row>
    <row r="8" ht="19.5" customHeight="1" spans="1:20">
      <c r="A8" s="140" t="s">
        <v>105</v>
      </c>
      <c r="B8" s="140" t="s">
        <v>106</v>
      </c>
      <c r="C8" s="140" t="s">
        <v>107</v>
      </c>
      <c r="D8" s="140" t="s">
        <v>10</v>
      </c>
      <c r="E8" s="125" t="s">
        <v>12</v>
      </c>
      <c r="F8" s="125" t="s">
        <v>13</v>
      </c>
      <c r="G8" s="125" t="s">
        <v>20</v>
      </c>
      <c r="H8" s="125" t="s">
        <v>23</v>
      </c>
      <c r="I8" s="125" t="s">
        <v>27</v>
      </c>
      <c r="J8" s="125" t="s">
        <v>31</v>
      </c>
      <c r="K8" s="125" t="s">
        <v>34</v>
      </c>
      <c r="L8" s="125" t="s">
        <v>37</v>
      </c>
      <c r="M8" s="125" t="s">
        <v>41</v>
      </c>
      <c r="N8" s="125" t="s">
        <v>44</v>
      </c>
      <c r="O8" s="125" t="s">
        <v>46</v>
      </c>
      <c r="P8" s="125" t="s">
        <v>48</v>
      </c>
      <c r="Q8" s="125" t="s">
        <v>50</v>
      </c>
      <c r="R8" s="125" t="s">
        <v>52</v>
      </c>
      <c r="S8" s="125" t="s">
        <v>54</v>
      </c>
      <c r="T8" s="125" t="s">
        <v>56</v>
      </c>
    </row>
    <row r="9" ht="20.25" customHeight="1" spans="1:20">
      <c r="A9" s="140"/>
      <c r="B9" s="140" t="s">
        <v>11</v>
      </c>
      <c r="C9" s="140" t="s">
        <v>11</v>
      </c>
      <c r="D9" s="140" t="s">
        <v>108</v>
      </c>
      <c r="E9" s="134"/>
      <c r="F9" s="134"/>
      <c r="G9" s="134"/>
      <c r="H9" s="134"/>
      <c r="I9" s="134"/>
      <c r="J9" s="134"/>
      <c r="K9" s="134"/>
      <c r="L9" s="134"/>
      <c r="M9" s="134"/>
      <c r="N9" s="134"/>
      <c r="O9" s="134"/>
      <c r="P9" s="134"/>
      <c r="Q9" s="134"/>
      <c r="R9" s="134"/>
      <c r="S9" s="134"/>
      <c r="T9" s="134"/>
    </row>
    <row r="10" ht="20.25" customHeight="1" spans="1:20">
      <c r="A10" s="184"/>
      <c r="B10" s="184"/>
      <c r="C10" s="184"/>
      <c r="D10" s="184"/>
      <c r="E10" s="134"/>
      <c r="F10" s="134"/>
      <c r="G10" s="134"/>
      <c r="H10" s="134"/>
      <c r="I10" s="134"/>
      <c r="J10" s="134"/>
      <c r="K10" s="134"/>
      <c r="L10" s="134"/>
      <c r="M10" s="134"/>
      <c r="N10" s="134"/>
      <c r="O10" s="134"/>
      <c r="P10" s="134"/>
      <c r="Q10" s="134"/>
      <c r="R10" s="134"/>
      <c r="S10" s="134"/>
      <c r="T10" s="134"/>
    </row>
    <row r="11" ht="20.25" customHeight="1" spans="1:20">
      <c r="A11" s="184"/>
      <c r="B11" s="184"/>
      <c r="C11" s="184"/>
      <c r="D11" s="184"/>
      <c r="E11" s="134"/>
      <c r="F11" s="134"/>
      <c r="G11" s="134"/>
      <c r="H11" s="134"/>
      <c r="I11" s="134"/>
      <c r="J11" s="134"/>
      <c r="K11" s="134"/>
      <c r="L11" s="134"/>
      <c r="M11" s="134"/>
      <c r="N11" s="134"/>
      <c r="O11" s="134"/>
      <c r="P11" s="134"/>
      <c r="Q11" s="134"/>
      <c r="R11" s="134"/>
      <c r="S11" s="134"/>
      <c r="T11" s="134"/>
    </row>
    <row r="12" ht="20.25" customHeight="1" spans="1:20">
      <c r="A12" s="184"/>
      <c r="B12" s="184"/>
      <c r="C12" s="184"/>
      <c r="D12" s="184"/>
      <c r="E12" s="134"/>
      <c r="F12" s="134"/>
      <c r="G12" s="134"/>
      <c r="H12" s="134"/>
      <c r="I12" s="134"/>
      <c r="J12" s="134"/>
      <c r="K12" s="134"/>
      <c r="L12" s="134"/>
      <c r="M12" s="134"/>
      <c r="N12" s="134"/>
      <c r="O12" s="134"/>
      <c r="P12" s="134"/>
      <c r="Q12" s="134"/>
      <c r="R12" s="134"/>
      <c r="S12" s="134"/>
      <c r="T12" s="134"/>
    </row>
    <row r="13" ht="20.25" customHeight="1" spans="1:20">
      <c r="A13" s="184"/>
      <c r="B13" s="184"/>
      <c r="C13" s="184"/>
      <c r="D13" s="184"/>
      <c r="E13" s="134"/>
      <c r="F13" s="134"/>
      <c r="G13" s="134"/>
      <c r="H13" s="134"/>
      <c r="I13" s="134"/>
      <c r="J13" s="134"/>
      <c r="K13" s="134"/>
      <c r="L13" s="134"/>
      <c r="M13" s="134"/>
      <c r="N13" s="134"/>
      <c r="O13" s="134"/>
      <c r="P13" s="134"/>
      <c r="Q13" s="134"/>
      <c r="R13" s="134"/>
      <c r="S13" s="134"/>
      <c r="T13" s="134"/>
    </row>
    <row r="14" ht="20.25" customHeight="1" spans="1:20">
      <c r="A14" s="184"/>
      <c r="B14" s="184"/>
      <c r="C14" s="184"/>
      <c r="D14" s="184"/>
      <c r="E14" s="134"/>
      <c r="F14" s="134"/>
      <c r="G14" s="134"/>
      <c r="H14" s="134"/>
      <c r="I14" s="134"/>
      <c r="J14" s="134"/>
      <c r="K14" s="134"/>
      <c r="L14" s="134"/>
      <c r="M14" s="134"/>
      <c r="N14" s="134"/>
      <c r="O14" s="134"/>
      <c r="P14" s="134"/>
      <c r="Q14" s="134"/>
      <c r="R14" s="134"/>
      <c r="S14" s="134"/>
      <c r="T14" s="134"/>
    </row>
    <row r="15" ht="20.25" customHeight="1" spans="1:20">
      <c r="A15" s="184"/>
      <c r="B15" s="184"/>
      <c r="C15" s="184"/>
      <c r="D15" s="184"/>
      <c r="E15" s="134"/>
      <c r="F15" s="134"/>
      <c r="G15" s="134"/>
      <c r="H15" s="134"/>
      <c r="I15" s="134"/>
      <c r="J15" s="134"/>
      <c r="K15" s="134"/>
      <c r="L15" s="134"/>
      <c r="M15" s="134"/>
      <c r="N15" s="134"/>
      <c r="O15" s="134"/>
      <c r="P15" s="134"/>
      <c r="Q15" s="134"/>
      <c r="R15" s="134"/>
      <c r="S15" s="134"/>
      <c r="T15" s="134"/>
    </row>
    <row r="16" ht="20.25" customHeight="1" spans="1:20">
      <c r="A16" s="184"/>
      <c r="B16" s="184"/>
      <c r="C16" s="184"/>
      <c r="D16" s="184"/>
      <c r="E16" s="134"/>
      <c r="F16" s="134"/>
      <c r="G16" s="134"/>
      <c r="H16" s="134"/>
      <c r="I16" s="134"/>
      <c r="J16" s="134"/>
      <c r="K16" s="134"/>
      <c r="L16" s="134"/>
      <c r="M16" s="134"/>
      <c r="N16" s="134"/>
      <c r="O16" s="134"/>
      <c r="P16" s="134"/>
      <c r="Q16" s="134"/>
      <c r="R16" s="134"/>
      <c r="S16" s="134"/>
      <c r="T16" s="134"/>
    </row>
    <row r="17" ht="24" customHeight="1" spans="1:20">
      <c r="A17" s="186" t="s">
        <v>416</v>
      </c>
      <c r="B17" s="186"/>
      <c r="C17" s="186"/>
      <c r="D17" s="186"/>
      <c r="E17" s="186"/>
      <c r="F17" s="186"/>
      <c r="G17" s="186"/>
      <c r="H17" s="186"/>
      <c r="I17" s="186"/>
      <c r="J17" s="186"/>
      <c r="K17" s="186"/>
      <c r="L17" s="186"/>
      <c r="M17" s="186"/>
      <c r="N17" s="186"/>
      <c r="O17" s="186"/>
      <c r="P17" s="186"/>
      <c r="Q17" s="48"/>
      <c r="R17" s="48"/>
      <c r="S17" s="48"/>
      <c r="T17" s="48"/>
    </row>
    <row r="19" spans="1:10">
      <c r="A19" s="185"/>
      <c r="B19" s="185"/>
      <c r="C19" s="185"/>
      <c r="D19" s="185"/>
      <c r="E19" s="185"/>
      <c r="F19" s="185"/>
      <c r="G19" s="185"/>
      <c r="H19" s="185"/>
      <c r="I19" s="185"/>
      <c r="J19" s="185"/>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9:J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8"/>
  <sheetViews>
    <sheetView workbookViewId="0">
      <selection activeCell="A3" sqref="A3:D3"/>
    </sheetView>
  </sheetViews>
  <sheetFormatPr defaultColWidth="9" defaultRowHeight="14.25"/>
  <cols>
    <col min="1" max="3" width="3.75833333333333" customWidth="1"/>
    <col min="4" max="4" width="16.2583333333333" customWidth="1"/>
    <col min="5" max="7" width="7.875" customWidth="1"/>
    <col min="8" max="9" width="8.75833333333333" customWidth="1"/>
    <col min="10" max="10" width="7.875" customWidth="1"/>
  </cols>
  <sheetData>
    <row r="1" ht="35.25" customHeight="1" spans="1:12">
      <c r="A1" s="174" t="s">
        <v>417</v>
      </c>
      <c r="B1" s="174"/>
      <c r="C1" s="174"/>
      <c r="D1" s="174"/>
      <c r="E1" s="174"/>
      <c r="F1" s="174"/>
      <c r="G1" s="174"/>
      <c r="H1" s="174"/>
      <c r="I1" s="174"/>
      <c r="J1" s="174"/>
      <c r="K1" s="174"/>
      <c r="L1" s="174"/>
    </row>
    <row r="2" ht="18" customHeight="1" spans="1:12">
      <c r="A2" s="175"/>
      <c r="B2" s="175"/>
      <c r="C2" s="175"/>
      <c r="D2" s="175"/>
      <c r="E2" s="175"/>
      <c r="F2" s="175"/>
      <c r="G2" s="175"/>
      <c r="H2" s="175"/>
      <c r="I2" s="175"/>
      <c r="L2" s="105" t="s">
        <v>418</v>
      </c>
    </row>
    <row r="3" ht="18" customHeight="1" spans="1:12">
      <c r="A3" s="87" t="s">
        <v>2</v>
      </c>
      <c r="B3" s="87"/>
      <c r="C3" s="87"/>
      <c r="D3" s="87"/>
      <c r="E3" s="87"/>
      <c r="F3" s="87"/>
      <c r="G3" s="175"/>
      <c r="H3" s="175"/>
      <c r="I3" s="175"/>
      <c r="L3" s="105" t="s">
        <v>179</v>
      </c>
    </row>
    <row r="4" s="172" customFormat="1" ht="39.75" customHeight="1" spans="1:12">
      <c r="A4" s="140" t="s">
        <v>6</v>
      </c>
      <c r="B4" s="140"/>
      <c r="C4" s="140"/>
      <c r="D4" s="140"/>
      <c r="E4" s="176" t="s">
        <v>180</v>
      </c>
      <c r="F4" s="177"/>
      <c r="G4" s="178"/>
      <c r="H4" s="140" t="s">
        <v>181</v>
      </c>
      <c r="I4" s="140" t="s">
        <v>182</v>
      </c>
      <c r="J4" s="140" t="s">
        <v>88</v>
      </c>
      <c r="K4" s="140"/>
      <c r="L4" s="140"/>
    </row>
    <row r="5" s="173" customFormat="1" ht="26.25" customHeight="1" spans="1:12">
      <c r="A5" s="140" t="s">
        <v>183</v>
      </c>
      <c r="B5" s="140"/>
      <c r="C5" s="140"/>
      <c r="D5" s="140" t="s">
        <v>102</v>
      </c>
      <c r="E5" s="179"/>
      <c r="F5" s="180"/>
      <c r="G5" s="181"/>
      <c r="H5" s="140"/>
      <c r="I5" s="140"/>
      <c r="J5" s="140" t="s">
        <v>108</v>
      </c>
      <c r="K5" s="140" t="s">
        <v>419</v>
      </c>
      <c r="L5" s="140" t="s">
        <v>420</v>
      </c>
    </row>
    <row r="6" s="173" customFormat="1" ht="36" customHeight="1" spans="1:12">
      <c r="A6" s="140"/>
      <c r="B6" s="140"/>
      <c r="C6" s="140"/>
      <c r="D6" s="140"/>
      <c r="E6" s="182" t="s">
        <v>108</v>
      </c>
      <c r="F6" s="182" t="s">
        <v>419</v>
      </c>
      <c r="G6" s="182" t="s">
        <v>420</v>
      </c>
      <c r="H6" s="140"/>
      <c r="I6" s="140"/>
      <c r="J6" s="140"/>
      <c r="K6" s="140"/>
      <c r="L6" s="140" t="s">
        <v>189</v>
      </c>
    </row>
    <row r="7" ht="19.5" customHeight="1" spans="1:12">
      <c r="A7" s="140"/>
      <c r="B7" s="140"/>
      <c r="C7" s="140"/>
      <c r="D7" s="140"/>
      <c r="E7" s="183"/>
      <c r="F7" s="183"/>
      <c r="G7" s="183"/>
      <c r="H7" s="140"/>
      <c r="I7" s="140"/>
      <c r="J7" s="140"/>
      <c r="K7" s="140"/>
      <c r="L7" s="140"/>
    </row>
    <row r="8" ht="19.5" customHeight="1" spans="1:12">
      <c r="A8" s="140" t="s">
        <v>105</v>
      </c>
      <c r="B8" s="140" t="s">
        <v>106</v>
      </c>
      <c r="C8" s="140" t="s">
        <v>107</v>
      </c>
      <c r="D8" s="140" t="s">
        <v>10</v>
      </c>
      <c r="E8" s="140">
        <v>1</v>
      </c>
      <c r="F8" s="140">
        <v>2</v>
      </c>
      <c r="G8" s="140">
        <v>3</v>
      </c>
      <c r="H8" s="140">
        <v>4</v>
      </c>
      <c r="I8" s="140">
        <v>5</v>
      </c>
      <c r="J8" s="140">
        <v>6</v>
      </c>
      <c r="K8" s="140">
        <v>7</v>
      </c>
      <c r="L8" s="140">
        <v>8</v>
      </c>
    </row>
    <row r="9" ht="20.25" customHeight="1" spans="1:12">
      <c r="A9" s="140"/>
      <c r="B9" s="140"/>
      <c r="C9" s="140"/>
      <c r="D9" s="140" t="s">
        <v>108</v>
      </c>
      <c r="E9" s="140"/>
      <c r="F9" s="140"/>
      <c r="G9" s="125"/>
      <c r="H9" s="125"/>
      <c r="I9" s="125"/>
      <c r="J9" s="125"/>
      <c r="K9" s="125"/>
      <c r="L9" s="134"/>
    </row>
    <row r="10" ht="20.25" customHeight="1" spans="1:12">
      <c r="A10" s="184"/>
      <c r="B10" s="184"/>
      <c r="C10" s="184"/>
      <c r="D10" s="184"/>
      <c r="E10" s="184"/>
      <c r="F10" s="184"/>
      <c r="G10" s="134"/>
      <c r="H10" s="134"/>
      <c r="I10" s="134"/>
      <c r="J10" s="134"/>
      <c r="K10" s="134"/>
      <c r="L10" s="134"/>
    </row>
    <row r="11" ht="20.25" customHeight="1" spans="1:12">
      <c r="A11" s="184"/>
      <c r="B11" s="184"/>
      <c r="C11" s="184"/>
      <c r="D11" s="184"/>
      <c r="E11" s="184"/>
      <c r="F11" s="184"/>
      <c r="G11" s="134"/>
      <c r="H11" s="134"/>
      <c r="I11" s="134"/>
      <c r="J11" s="134"/>
      <c r="K11" s="134"/>
      <c r="L11" s="134"/>
    </row>
    <row r="12" ht="20.25" customHeight="1" spans="1:12">
      <c r="A12" s="184"/>
      <c r="B12" s="184"/>
      <c r="C12" s="184"/>
      <c r="D12" s="184"/>
      <c r="E12" s="184"/>
      <c r="F12" s="184"/>
      <c r="G12" s="134"/>
      <c r="H12" s="134"/>
      <c r="I12" s="134"/>
      <c r="J12" s="134"/>
      <c r="K12" s="134"/>
      <c r="L12" s="134"/>
    </row>
    <row r="13" ht="20.25" customHeight="1" spans="1:12">
      <c r="A13" s="184"/>
      <c r="B13" s="184"/>
      <c r="C13" s="184"/>
      <c r="D13" s="184"/>
      <c r="E13" s="184"/>
      <c r="F13" s="184"/>
      <c r="G13" s="134"/>
      <c r="H13" s="134"/>
      <c r="I13" s="134"/>
      <c r="J13" s="134"/>
      <c r="K13" s="134"/>
      <c r="L13" s="134"/>
    </row>
    <row r="14" ht="20.25" customHeight="1" spans="1:12">
      <c r="A14" s="184"/>
      <c r="B14" s="184"/>
      <c r="C14" s="184"/>
      <c r="D14" s="184"/>
      <c r="E14" s="184"/>
      <c r="F14" s="184"/>
      <c r="G14" s="134"/>
      <c r="H14" s="134"/>
      <c r="I14" s="134"/>
      <c r="J14" s="134"/>
      <c r="K14" s="134"/>
      <c r="L14" s="134"/>
    </row>
    <row r="15" ht="20.25" customHeight="1" spans="1:12">
      <c r="A15" s="184"/>
      <c r="B15" s="184"/>
      <c r="C15" s="184"/>
      <c r="D15" s="184"/>
      <c r="E15" s="184"/>
      <c r="F15" s="184"/>
      <c r="G15" s="134"/>
      <c r="H15" s="134"/>
      <c r="I15" s="134"/>
      <c r="J15" s="134"/>
      <c r="K15" s="134"/>
      <c r="L15" s="134"/>
    </row>
    <row r="16" ht="20.25" customHeight="1" spans="1:12">
      <c r="A16" s="184"/>
      <c r="B16" s="184"/>
      <c r="C16" s="184"/>
      <c r="D16" s="184"/>
      <c r="E16" s="184"/>
      <c r="F16" s="184"/>
      <c r="G16" s="134"/>
      <c r="H16" s="134"/>
      <c r="I16" s="134"/>
      <c r="J16" s="134"/>
      <c r="K16" s="134"/>
      <c r="L16" s="134"/>
    </row>
    <row r="17" ht="24" customHeight="1" spans="1:10">
      <c r="A17" s="175" t="s">
        <v>421</v>
      </c>
      <c r="B17" s="175"/>
      <c r="C17" s="175"/>
      <c r="D17" s="175"/>
      <c r="E17" s="175"/>
      <c r="F17" s="175"/>
      <c r="G17" s="175"/>
      <c r="H17" s="175"/>
      <c r="I17" s="175"/>
      <c r="J17" s="48"/>
    </row>
    <row r="18" spans="1:9">
      <c r="A18" s="185"/>
      <c r="B18" s="185"/>
      <c r="C18" s="185"/>
      <c r="D18" s="185"/>
      <c r="E18" s="185"/>
      <c r="F18" s="185"/>
      <c r="G18" s="185"/>
      <c r="H18" s="185"/>
      <c r="I18" s="185"/>
    </row>
  </sheetData>
  <mergeCells count="26">
    <mergeCell ref="A1:L1"/>
    <mergeCell ref="A3:D3"/>
    <mergeCell ref="A4:D4"/>
    <mergeCell ref="J4:L4"/>
    <mergeCell ref="A10:C10"/>
    <mergeCell ref="A11:C11"/>
    <mergeCell ref="A12:C12"/>
    <mergeCell ref="A13:C13"/>
    <mergeCell ref="A14:C14"/>
    <mergeCell ref="A15:C15"/>
    <mergeCell ref="A16:C16"/>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zoomScale="85" zoomScaleNormal="85" workbookViewId="0">
      <selection activeCell="I19" sqref="I19"/>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67" t="s">
        <v>422</v>
      </c>
      <c r="B1" s="167"/>
      <c r="C1" s="167"/>
      <c r="D1" s="167"/>
      <c r="E1" s="167"/>
    </row>
    <row r="2" ht="18.95" customHeight="1" spans="1:5">
      <c r="A2" s="158"/>
      <c r="B2" s="158"/>
      <c r="C2" s="158"/>
      <c r="D2" s="158"/>
      <c r="E2" s="106" t="s">
        <v>423</v>
      </c>
    </row>
    <row r="3" s="155" customFormat="1" ht="18.95" customHeight="1" spans="1:5">
      <c r="A3" s="158" t="s">
        <v>2</v>
      </c>
      <c r="B3" s="158"/>
      <c r="C3" s="158"/>
      <c r="D3" s="158"/>
      <c r="E3" s="106" t="s">
        <v>179</v>
      </c>
    </row>
    <row r="4" s="155" customFormat="1" ht="18.95" customHeight="1" spans="1:5">
      <c r="A4" s="159" t="s">
        <v>424</v>
      </c>
      <c r="B4" s="159" t="s">
        <v>7</v>
      </c>
      <c r="C4" s="159" t="s">
        <v>425</v>
      </c>
      <c r="D4" s="159" t="s">
        <v>426</v>
      </c>
      <c r="E4" s="159" t="s">
        <v>427</v>
      </c>
    </row>
    <row r="5" s="156" customFormat="1" ht="18.95" customHeight="1" spans="1:5">
      <c r="A5" s="159" t="s">
        <v>428</v>
      </c>
      <c r="B5" s="159" t="s">
        <v>11</v>
      </c>
      <c r="C5" s="159" t="s">
        <v>12</v>
      </c>
      <c r="D5" s="159">
        <v>2</v>
      </c>
      <c r="E5" s="159">
        <v>3</v>
      </c>
    </row>
    <row r="6" s="156" customFormat="1" ht="18.95" customHeight="1" spans="1:5">
      <c r="A6" s="160" t="s">
        <v>429</v>
      </c>
      <c r="B6" s="159">
        <v>1</v>
      </c>
      <c r="C6" s="159" t="s">
        <v>430</v>
      </c>
      <c r="D6" s="159" t="s">
        <v>430</v>
      </c>
      <c r="E6" s="159" t="s">
        <v>430</v>
      </c>
    </row>
    <row r="7" s="156" customFormat="1" ht="26.25" customHeight="1" spans="1:5">
      <c r="A7" s="161" t="s">
        <v>431</v>
      </c>
      <c r="B7" s="159">
        <v>2</v>
      </c>
      <c r="C7" s="163">
        <v>0</v>
      </c>
      <c r="D7" s="163">
        <v>0</v>
      </c>
      <c r="E7" s="163">
        <v>0</v>
      </c>
    </row>
    <row r="8" s="156" customFormat="1" ht="26.25" customHeight="1" spans="1:5">
      <c r="A8" s="161" t="s">
        <v>432</v>
      </c>
      <c r="B8" s="159">
        <v>3</v>
      </c>
      <c r="C8" s="163">
        <v>0</v>
      </c>
      <c r="D8" s="163">
        <v>0</v>
      </c>
      <c r="E8" s="163">
        <v>0</v>
      </c>
    </row>
    <row r="9" s="156" customFormat="1" ht="26.25" customHeight="1" spans="1:5">
      <c r="A9" s="161" t="s">
        <v>433</v>
      </c>
      <c r="B9" s="159">
        <v>4</v>
      </c>
      <c r="C9" s="163">
        <v>0</v>
      </c>
      <c r="D9" s="163">
        <v>0</v>
      </c>
      <c r="E9" s="163">
        <v>0</v>
      </c>
    </row>
    <row r="10" s="156" customFormat="1" ht="26.25" customHeight="1" spans="1:5">
      <c r="A10" s="161" t="s">
        <v>434</v>
      </c>
      <c r="B10" s="159">
        <v>5</v>
      </c>
      <c r="C10" s="163">
        <v>0</v>
      </c>
      <c r="D10" s="163">
        <v>0</v>
      </c>
      <c r="E10" s="163">
        <v>0</v>
      </c>
    </row>
    <row r="11" s="156" customFormat="1" ht="26.25" customHeight="1" spans="1:5">
      <c r="A11" s="161" t="s">
        <v>435</v>
      </c>
      <c r="B11" s="159">
        <v>6</v>
      </c>
      <c r="C11" s="163">
        <v>0</v>
      </c>
      <c r="D11" s="163">
        <v>0</v>
      </c>
      <c r="E11" s="163">
        <v>0</v>
      </c>
    </row>
    <row r="12" s="156" customFormat="1" ht="26.25" customHeight="1" spans="1:5">
      <c r="A12" s="161" t="s">
        <v>436</v>
      </c>
      <c r="B12" s="159">
        <v>7</v>
      </c>
      <c r="C12" s="163">
        <v>0</v>
      </c>
      <c r="D12" s="163">
        <v>0</v>
      </c>
      <c r="E12" s="163">
        <v>0</v>
      </c>
    </row>
    <row r="13" s="156" customFormat="1" ht="15" spans="1:5">
      <c r="A13" s="161" t="s">
        <v>437</v>
      </c>
      <c r="B13" s="159">
        <v>8</v>
      </c>
      <c r="C13" s="159" t="s">
        <v>430</v>
      </c>
      <c r="D13" s="159" t="s">
        <v>430</v>
      </c>
      <c r="E13" s="163">
        <v>0</v>
      </c>
    </row>
    <row r="14" s="156" customFormat="1" ht="15" spans="1:5">
      <c r="A14" s="161" t="s">
        <v>438</v>
      </c>
      <c r="B14" s="159">
        <v>9</v>
      </c>
      <c r="C14" s="159" t="s">
        <v>430</v>
      </c>
      <c r="D14" s="159" t="s">
        <v>430</v>
      </c>
      <c r="E14" s="163">
        <v>0</v>
      </c>
    </row>
    <row r="15" s="156" customFormat="1" ht="15" spans="1:5">
      <c r="A15" s="161" t="s">
        <v>439</v>
      </c>
      <c r="B15" s="159">
        <v>10</v>
      </c>
      <c r="C15" s="159" t="s">
        <v>430</v>
      </c>
      <c r="D15" s="159" t="s">
        <v>430</v>
      </c>
      <c r="E15" s="163">
        <v>0</v>
      </c>
    </row>
    <row r="16" s="156" customFormat="1" ht="15" spans="1:5">
      <c r="A16" s="161" t="s">
        <v>440</v>
      </c>
      <c r="B16" s="159">
        <v>11</v>
      </c>
      <c r="C16" s="159" t="s">
        <v>430</v>
      </c>
      <c r="D16" s="159" t="s">
        <v>430</v>
      </c>
      <c r="E16" s="159" t="s">
        <v>430</v>
      </c>
    </row>
    <row r="17" s="156" customFormat="1" ht="15" spans="1:5">
      <c r="A17" s="161" t="s">
        <v>441</v>
      </c>
      <c r="B17" s="159">
        <v>12</v>
      </c>
      <c r="C17" s="159" t="s">
        <v>430</v>
      </c>
      <c r="D17" s="159" t="s">
        <v>430</v>
      </c>
      <c r="E17" s="168">
        <v>0</v>
      </c>
    </row>
    <row r="18" s="156" customFormat="1" ht="15" spans="1:5">
      <c r="A18" s="161" t="s">
        <v>442</v>
      </c>
      <c r="B18" s="159">
        <v>13</v>
      </c>
      <c r="C18" s="159" t="s">
        <v>430</v>
      </c>
      <c r="D18" s="159" t="s">
        <v>430</v>
      </c>
      <c r="E18" s="168">
        <v>0</v>
      </c>
    </row>
    <row r="19" s="156" customFormat="1" ht="15" spans="1:5">
      <c r="A19" s="161" t="s">
        <v>443</v>
      </c>
      <c r="B19" s="159">
        <v>14</v>
      </c>
      <c r="C19" s="159" t="s">
        <v>430</v>
      </c>
      <c r="D19" s="159" t="s">
        <v>430</v>
      </c>
      <c r="E19" s="168">
        <v>0</v>
      </c>
    </row>
    <row r="20" s="156" customFormat="1" ht="15" spans="1:5">
      <c r="A20" s="161" t="s">
        <v>444</v>
      </c>
      <c r="B20" s="159">
        <v>15</v>
      </c>
      <c r="C20" s="159" t="s">
        <v>430</v>
      </c>
      <c r="D20" s="159" t="s">
        <v>430</v>
      </c>
      <c r="E20" s="168">
        <v>0</v>
      </c>
    </row>
    <row r="21" s="156" customFormat="1" ht="15" spans="1:5">
      <c r="A21" s="161" t="s">
        <v>445</v>
      </c>
      <c r="B21" s="159">
        <v>16</v>
      </c>
      <c r="C21" s="159" t="s">
        <v>430</v>
      </c>
      <c r="D21" s="159" t="s">
        <v>430</v>
      </c>
      <c r="E21" s="168">
        <v>0</v>
      </c>
    </row>
    <row r="22" s="156" customFormat="1" ht="15" spans="1:5">
      <c r="A22" s="161" t="s">
        <v>446</v>
      </c>
      <c r="B22" s="159">
        <v>17</v>
      </c>
      <c r="C22" s="159" t="s">
        <v>430</v>
      </c>
      <c r="D22" s="159" t="s">
        <v>430</v>
      </c>
      <c r="E22" s="168">
        <v>0</v>
      </c>
    </row>
    <row r="23" s="156" customFormat="1" ht="15" spans="1:8">
      <c r="A23" s="161" t="s">
        <v>447</v>
      </c>
      <c r="B23" s="159">
        <v>18</v>
      </c>
      <c r="C23" s="159" t="s">
        <v>430</v>
      </c>
      <c r="D23" s="159" t="s">
        <v>430</v>
      </c>
      <c r="E23" s="168">
        <v>0</v>
      </c>
      <c r="H23" s="169"/>
    </row>
    <row r="24" s="156" customFormat="1" ht="15" spans="1:5">
      <c r="A24" s="161" t="s">
        <v>448</v>
      </c>
      <c r="B24" s="159">
        <v>19</v>
      </c>
      <c r="C24" s="159" t="s">
        <v>430</v>
      </c>
      <c r="D24" s="159" t="s">
        <v>430</v>
      </c>
      <c r="E24" s="168">
        <v>0</v>
      </c>
    </row>
    <row r="25" s="156" customFormat="1" ht="15" spans="1:5">
      <c r="A25" s="161" t="s">
        <v>449</v>
      </c>
      <c r="B25" s="159">
        <v>20</v>
      </c>
      <c r="C25" s="159" t="s">
        <v>430</v>
      </c>
      <c r="D25" s="159" t="s">
        <v>430</v>
      </c>
      <c r="E25" s="168">
        <v>0</v>
      </c>
    </row>
    <row r="26" s="156" customFormat="1" ht="15" spans="1:5">
      <c r="A26" s="161" t="s">
        <v>450</v>
      </c>
      <c r="B26" s="159">
        <v>21</v>
      </c>
      <c r="C26" s="159" t="s">
        <v>430</v>
      </c>
      <c r="D26" s="159" t="s">
        <v>430</v>
      </c>
      <c r="E26" s="168">
        <v>0</v>
      </c>
    </row>
    <row r="27" ht="18.95" customHeight="1" spans="1:5">
      <c r="A27" s="160" t="s">
        <v>451</v>
      </c>
      <c r="B27" s="159">
        <v>22</v>
      </c>
      <c r="C27" s="159" t="s">
        <v>430</v>
      </c>
      <c r="D27" s="159" t="s">
        <v>430</v>
      </c>
      <c r="E27" s="170">
        <v>0</v>
      </c>
    </row>
    <row r="28" ht="18.95" customHeight="1" spans="1:5">
      <c r="A28" s="161" t="s">
        <v>452</v>
      </c>
      <c r="B28" s="159">
        <v>23</v>
      </c>
      <c r="C28" s="159" t="s">
        <v>430</v>
      </c>
      <c r="D28" s="159" t="s">
        <v>430</v>
      </c>
      <c r="E28" s="170">
        <v>0</v>
      </c>
    </row>
    <row r="29" ht="18.95" customHeight="1" spans="1:5">
      <c r="A29" s="161" t="s">
        <v>453</v>
      </c>
      <c r="B29" s="159">
        <v>24</v>
      </c>
      <c r="C29" s="159" t="s">
        <v>430</v>
      </c>
      <c r="D29" s="159" t="s">
        <v>430</v>
      </c>
      <c r="E29" s="170">
        <v>0</v>
      </c>
    </row>
    <row r="30" ht="41.25" customHeight="1" spans="1:5">
      <c r="A30" s="164" t="s">
        <v>454</v>
      </c>
      <c r="B30" s="164" t="s">
        <v>11</v>
      </c>
      <c r="C30" s="164" t="s">
        <v>11</v>
      </c>
      <c r="D30" s="164"/>
      <c r="E30" s="164"/>
    </row>
    <row r="31" ht="21.95" customHeight="1" spans="1:5">
      <c r="A31" s="171" t="s">
        <v>455</v>
      </c>
      <c r="B31" s="171" t="s">
        <v>11</v>
      </c>
      <c r="C31" s="171" t="s">
        <v>11</v>
      </c>
      <c r="D31" s="171"/>
      <c r="E31" s="171"/>
    </row>
    <row r="32" ht="26.1" customHeight="1" spans="1:5">
      <c r="A32" s="166"/>
      <c r="B32" s="166"/>
      <c r="C32" s="166"/>
      <c r="D32" s="166"/>
      <c r="E32" s="166"/>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sheetPr>
  <dimension ref="A1:E17"/>
  <sheetViews>
    <sheetView workbookViewId="0">
      <selection activeCell="H8" sqref="H8"/>
    </sheetView>
  </sheetViews>
  <sheetFormatPr defaultColWidth="9" defaultRowHeight="14.25" customHeight="1" outlineLevelCol="4"/>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57" t="s">
        <v>456</v>
      </c>
      <c r="B1" s="157"/>
      <c r="C1" s="157"/>
      <c r="D1" s="157"/>
      <c r="E1" s="157"/>
    </row>
    <row r="2" ht="18.95" customHeight="1" spans="1:5">
      <c r="A2" s="158"/>
      <c r="B2" s="158"/>
      <c r="C2" s="158"/>
      <c r="D2" s="158"/>
      <c r="E2" s="106" t="s">
        <v>457</v>
      </c>
    </row>
    <row r="3" s="155" customFormat="1" ht="18.95" customHeight="1" spans="1:5">
      <c r="A3" s="158" t="s">
        <v>2</v>
      </c>
      <c r="B3" s="158"/>
      <c r="C3" s="158"/>
      <c r="D3" s="158"/>
      <c r="E3" s="106" t="s">
        <v>179</v>
      </c>
    </row>
    <row r="4" s="155" customFormat="1" ht="18.95" customHeight="1" spans="1:5">
      <c r="A4" s="159" t="s">
        <v>424</v>
      </c>
      <c r="B4" s="159" t="s">
        <v>7</v>
      </c>
      <c r="C4" s="159" t="s">
        <v>425</v>
      </c>
      <c r="D4" s="159" t="s">
        <v>426</v>
      </c>
      <c r="E4" s="159" t="s">
        <v>427</v>
      </c>
    </row>
    <row r="5" s="156" customFormat="1" ht="18.95" customHeight="1" spans="1:5">
      <c r="A5" s="159" t="s">
        <v>428</v>
      </c>
      <c r="B5" s="159"/>
      <c r="C5" s="159" t="s">
        <v>12</v>
      </c>
      <c r="D5" s="159">
        <v>2</v>
      </c>
      <c r="E5" s="159">
        <v>3</v>
      </c>
    </row>
    <row r="6" s="156" customFormat="1" ht="18.95" customHeight="1" spans="1:5">
      <c r="A6" s="160" t="s">
        <v>458</v>
      </c>
      <c r="B6" s="159">
        <v>1</v>
      </c>
      <c r="C6" s="159" t="s">
        <v>430</v>
      </c>
      <c r="D6" s="159" t="s">
        <v>430</v>
      </c>
      <c r="E6" s="159" t="s">
        <v>430</v>
      </c>
    </row>
    <row r="7" s="156" customFormat="1" ht="26.25" customHeight="1" spans="1:5">
      <c r="A7" s="161" t="s">
        <v>431</v>
      </c>
      <c r="B7" s="159">
        <v>2</v>
      </c>
      <c r="C7" s="162">
        <v>0</v>
      </c>
      <c r="D7" s="162">
        <v>0</v>
      </c>
      <c r="E7" s="162">
        <v>0</v>
      </c>
    </row>
    <row r="8" s="156" customFormat="1" ht="26.25" customHeight="1" spans="1:5">
      <c r="A8" s="161" t="s">
        <v>432</v>
      </c>
      <c r="B8" s="159">
        <v>3</v>
      </c>
      <c r="C8" s="162">
        <v>0</v>
      </c>
      <c r="D8" s="162">
        <v>0</v>
      </c>
      <c r="E8" s="162">
        <v>0</v>
      </c>
    </row>
    <row r="9" s="156" customFormat="1" ht="26.25" customHeight="1" spans="1:5">
      <c r="A9" s="161" t="s">
        <v>433</v>
      </c>
      <c r="B9" s="159">
        <v>4</v>
      </c>
      <c r="C9" s="162">
        <v>0</v>
      </c>
      <c r="D9" s="162">
        <v>0</v>
      </c>
      <c r="E9" s="162">
        <v>0</v>
      </c>
    </row>
    <row r="10" s="156" customFormat="1" ht="26.25" customHeight="1" spans="1:5">
      <c r="A10" s="161" t="s">
        <v>434</v>
      </c>
      <c r="B10" s="159">
        <v>5</v>
      </c>
      <c r="C10" s="162">
        <v>0</v>
      </c>
      <c r="D10" s="162">
        <v>0</v>
      </c>
      <c r="E10" s="162">
        <v>0</v>
      </c>
    </row>
    <row r="11" s="156" customFormat="1" ht="26.25" customHeight="1" spans="1:5">
      <c r="A11" s="161" t="s">
        <v>435</v>
      </c>
      <c r="B11" s="159">
        <v>6</v>
      </c>
      <c r="C11" s="162">
        <v>0</v>
      </c>
      <c r="D11" s="162">
        <v>0</v>
      </c>
      <c r="E11" s="162">
        <v>0</v>
      </c>
    </row>
    <row r="12" s="156" customFormat="1" ht="26.25" customHeight="1" spans="1:5">
      <c r="A12" s="161" t="s">
        <v>436</v>
      </c>
      <c r="B12" s="159">
        <v>7</v>
      </c>
      <c r="C12" s="162">
        <v>0</v>
      </c>
      <c r="D12" s="162">
        <v>0</v>
      </c>
      <c r="E12" s="162">
        <v>0</v>
      </c>
    </row>
    <row r="13" s="156" customFormat="1" ht="15" spans="1:5">
      <c r="A13" s="161" t="s">
        <v>437</v>
      </c>
      <c r="B13" s="159">
        <v>8</v>
      </c>
      <c r="C13" s="159" t="s">
        <v>430</v>
      </c>
      <c r="D13" s="159" t="s">
        <v>430</v>
      </c>
      <c r="E13" s="163">
        <v>0</v>
      </c>
    </row>
    <row r="14" s="156" customFormat="1" ht="15" spans="1:5">
      <c r="A14" s="161" t="s">
        <v>438</v>
      </c>
      <c r="B14" s="159">
        <v>9</v>
      </c>
      <c r="C14" s="159" t="s">
        <v>430</v>
      </c>
      <c r="D14" s="159" t="s">
        <v>430</v>
      </c>
      <c r="E14" s="163">
        <v>0</v>
      </c>
    </row>
    <row r="15" s="156" customFormat="1" ht="15" spans="1:5">
      <c r="A15" s="161" t="s">
        <v>439</v>
      </c>
      <c r="B15" s="159">
        <v>10</v>
      </c>
      <c r="C15" s="159" t="s">
        <v>430</v>
      </c>
      <c r="D15" s="159" t="s">
        <v>430</v>
      </c>
      <c r="E15" s="163">
        <v>0</v>
      </c>
    </row>
    <row r="16" ht="41.25" customHeight="1" spans="1:5">
      <c r="A16" s="164" t="s">
        <v>459</v>
      </c>
      <c r="B16" s="164"/>
      <c r="C16" s="164"/>
      <c r="D16" s="164"/>
      <c r="E16" s="164"/>
    </row>
    <row r="17" customHeight="1" spans="1:5">
      <c r="A17" s="165"/>
      <c r="B17" s="166"/>
      <c r="C17" s="166"/>
      <c r="D17" s="166"/>
      <c r="E17" s="166"/>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tabSelected="1" workbookViewId="0">
      <selection activeCell="G12" sqref="G12"/>
    </sheetView>
  </sheetViews>
  <sheetFormatPr defaultColWidth="8.875" defaultRowHeight="14.25"/>
  <cols>
    <col min="1" max="1" width="6.375" customWidth="1"/>
    <col min="2" max="2" width="5.5" customWidth="1"/>
    <col min="3" max="3" width="14.875" customWidth="1"/>
    <col min="4" max="4" width="17" customWidth="1"/>
    <col min="5" max="5" width="14.7583333333333" customWidth="1"/>
    <col min="6" max="6" width="16.125" customWidth="1"/>
    <col min="7" max="7" width="16.1583333333333" customWidth="1"/>
    <col min="8" max="8" width="13.125" customWidth="1"/>
    <col min="9" max="9" width="16.375" customWidth="1"/>
    <col min="10" max="10" width="9.25833333333333" customWidth="1"/>
    <col min="11" max="11" width="7.875" customWidth="1"/>
    <col min="13" max="13" width="12" customWidth="1"/>
    <col min="14" max="14" width="13.7583333333333" customWidth="1"/>
    <col min="15" max="15" width="14.5" customWidth="1"/>
    <col min="16" max="16" width="11.375" customWidth="1"/>
    <col min="17" max="17" width="15.125" customWidth="1"/>
    <col min="18" max="18" width="16.375" customWidth="1"/>
    <col min="19" max="19" width="15.7583333333333" customWidth="1"/>
  </cols>
  <sheetData>
    <row r="1" ht="27" spans="1:21">
      <c r="A1" s="121" t="s">
        <v>460</v>
      </c>
      <c r="B1" s="121"/>
      <c r="C1" s="121"/>
      <c r="D1" s="121"/>
      <c r="E1" s="121"/>
      <c r="F1" s="121"/>
      <c r="G1" s="121"/>
      <c r="H1" s="121"/>
      <c r="I1" s="121"/>
      <c r="J1" s="121"/>
      <c r="K1" s="121"/>
      <c r="L1" s="121"/>
      <c r="M1" s="136"/>
      <c r="N1" s="136"/>
      <c r="O1" s="121"/>
      <c r="P1" s="121"/>
      <c r="Q1" s="121"/>
      <c r="R1" s="121"/>
      <c r="S1" s="121"/>
      <c r="T1" s="121"/>
      <c r="U1" s="121"/>
    </row>
    <row r="2" ht="18.95" customHeight="1" spans="1:21">
      <c r="A2" s="122"/>
      <c r="B2" s="122"/>
      <c r="C2" s="122"/>
      <c r="D2" s="122"/>
      <c r="E2" s="122"/>
      <c r="F2" s="122"/>
      <c r="G2" s="122"/>
      <c r="H2" s="122"/>
      <c r="I2" s="122"/>
      <c r="J2" s="122"/>
      <c r="K2" s="122"/>
      <c r="L2" s="122"/>
      <c r="M2" s="137"/>
      <c r="N2" s="137"/>
      <c r="U2" s="147" t="s">
        <v>461</v>
      </c>
    </row>
    <row r="3" spans="1:21">
      <c r="A3" s="123" t="s">
        <v>2</v>
      </c>
      <c r="B3" s="122"/>
      <c r="C3" s="122"/>
      <c r="D3" s="122"/>
      <c r="E3" s="124"/>
      <c r="F3" s="124"/>
      <c r="G3" s="122"/>
      <c r="H3" s="122"/>
      <c r="I3" s="122"/>
      <c r="J3" s="122"/>
      <c r="K3" s="122"/>
      <c r="L3" s="122"/>
      <c r="M3" s="137"/>
      <c r="N3" s="137"/>
      <c r="U3" s="147" t="s">
        <v>3</v>
      </c>
    </row>
    <row r="4" ht="18.95" customHeight="1" spans="1:21">
      <c r="A4" s="125" t="s">
        <v>6</v>
      </c>
      <c r="B4" s="125" t="s">
        <v>7</v>
      </c>
      <c r="C4" s="126" t="s">
        <v>462</v>
      </c>
      <c r="D4" s="125" t="s">
        <v>463</v>
      </c>
      <c r="E4" s="125" t="s">
        <v>464</v>
      </c>
      <c r="F4" s="127" t="s">
        <v>465</v>
      </c>
      <c r="G4" s="128"/>
      <c r="H4" s="128"/>
      <c r="I4" s="128"/>
      <c r="J4" s="128"/>
      <c r="K4" s="128"/>
      <c r="L4" s="128"/>
      <c r="M4" s="138"/>
      <c r="N4" s="138"/>
      <c r="O4" s="139"/>
      <c r="P4" s="140" t="s">
        <v>466</v>
      </c>
      <c r="Q4" s="125" t="s">
        <v>467</v>
      </c>
      <c r="R4" s="126" t="s">
        <v>468</v>
      </c>
      <c r="S4" s="148"/>
      <c r="T4" s="149" t="s">
        <v>469</v>
      </c>
      <c r="U4" s="148"/>
    </row>
    <row r="5" ht="18.95" customHeight="1" spans="1:21">
      <c r="A5" s="125"/>
      <c r="B5" s="125"/>
      <c r="C5" s="129"/>
      <c r="D5" s="125"/>
      <c r="E5" s="125"/>
      <c r="F5" s="130" t="s">
        <v>103</v>
      </c>
      <c r="G5" s="130"/>
      <c r="H5" s="127" t="s">
        <v>470</v>
      </c>
      <c r="I5" s="141"/>
      <c r="J5" s="128" t="s">
        <v>471</v>
      </c>
      <c r="K5" s="141"/>
      <c r="L5" s="138" t="s">
        <v>472</v>
      </c>
      <c r="M5" s="142"/>
      <c r="N5" s="143" t="s">
        <v>473</v>
      </c>
      <c r="O5" s="144"/>
      <c r="P5" s="140"/>
      <c r="Q5" s="125"/>
      <c r="R5" s="131"/>
      <c r="S5" s="150"/>
      <c r="T5" s="151"/>
      <c r="U5" s="150"/>
    </row>
    <row r="6" ht="18.95" customHeight="1" spans="1:21">
      <c r="A6" s="125"/>
      <c r="B6" s="125"/>
      <c r="C6" s="131"/>
      <c r="D6" s="125"/>
      <c r="E6" s="125"/>
      <c r="F6" s="130" t="s">
        <v>474</v>
      </c>
      <c r="G6" s="132" t="s">
        <v>475</v>
      </c>
      <c r="H6" s="130" t="s">
        <v>474</v>
      </c>
      <c r="I6" s="132" t="s">
        <v>475</v>
      </c>
      <c r="J6" s="130" t="s">
        <v>474</v>
      </c>
      <c r="K6" s="132" t="s">
        <v>475</v>
      </c>
      <c r="L6" s="130" t="s">
        <v>474</v>
      </c>
      <c r="M6" s="132" t="s">
        <v>475</v>
      </c>
      <c r="N6" s="130" t="s">
        <v>474</v>
      </c>
      <c r="O6" s="132" t="s">
        <v>475</v>
      </c>
      <c r="P6" s="140"/>
      <c r="Q6" s="125"/>
      <c r="R6" s="130" t="s">
        <v>474</v>
      </c>
      <c r="S6" s="152" t="s">
        <v>475</v>
      </c>
      <c r="T6" s="130" t="s">
        <v>474</v>
      </c>
      <c r="U6" s="132" t="s">
        <v>475</v>
      </c>
    </row>
    <row r="7" ht="23.65" customHeight="1" spans="1:21">
      <c r="A7" s="125" t="s">
        <v>10</v>
      </c>
      <c r="B7" s="125"/>
      <c r="C7" s="125">
        <v>1</v>
      </c>
      <c r="D7" s="125">
        <v>2</v>
      </c>
      <c r="E7" s="125">
        <v>3</v>
      </c>
      <c r="F7" s="125">
        <v>4</v>
      </c>
      <c r="G7" s="125">
        <v>5</v>
      </c>
      <c r="H7" s="125">
        <v>6</v>
      </c>
      <c r="I7" s="125">
        <v>7</v>
      </c>
      <c r="J7" s="125">
        <v>8</v>
      </c>
      <c r="K7" s="125">
        <v>9</v>
      </c>
      <c r="L7" s="125">
        <v>10</v>
      </c>
      <c r="M7" s="125">
        <v>11</v>
      </c>
      <c r="N7" s="125">
        <v>12</v>
      </c>
      <c r="O7" s="125">
        <v>13</v>
      </c>
      <c r="P7" s="125">
        <v>14</v>
      </c>
      <c r="Q7" s="125">
        <v>15</v>
      </c>
      <c r="R7" s="125">
        <v>16</v>
      </c>
      <c r="S7" s="125">
        <v>17</v>
      </c>
      <c r="T7" s="125">
        <v>18</v>
      </c>
      <c r="U7" s="125">
        <v>19</v>
      </c>
    </row>
    <row r="8" ht="23.65" customHeight="1" spans="1:21">
      <c r="A8" s="125" t="s">
        <v>108</v>
      </c>
      <c r="B8" s="125">
        <v>1</v>
      </c>
      <c r="C8" s="133">
        <f>E8+G8+Q8+S8</f>
        <v>21962182.73</v>
      </c>
      <c r="D8" s="134">
        <f>E8+F8+Q8+R8</f>
        <v>27614544.77</v>
      </c>
      <c r="E8" s="134">
        <v>180942.78</v>
      </c>
      <c r="F8" s="134">
        <v>18971366.39</v>
      </c>
      <c r="G8" s="134">
        <v>14324705.17</v>
      </c>
      <c r="H8" s="134">
        <v>16374323.15</v>
      </c>
      <c r="I8" s="134">
        <v>13450579.65</v>
      </c>
      <c r="J8" s="134">
        <v>0</v>
      </c>
      <c r="K8" s="134">
        <v>0</v>
      </c>
      <c r="L8" s="134">
        <v>0</v>
      </c>
      <c r="M8" s="134">
        <v>0</v>
      </c>
      <c r="N8" s="145">
        <v>2597043.24</v>
      </c>
      <c r="O8" s="145">
        <v>874125.52</v>
      </c>
      <c r="P8" s="146">
        <v>0</v>
      </c>
      <c r="Q8" s="153">
        <v>3959100</v>
      </c>
      <c r="R8" s="153">
        <v>4503135.6</v>
      </c>
      <c r="S8" s="153">
        <v>3497434.78</v>
      </c>
      <c r="T8" s="154">
        <v>0</v>
      </c>
      <c r="U8" s="154">
        <v>0</v>
      </c>
    </row>
    <row r="9" ht="60.2" customHeight="1" spans="1:21">
      <c r="A9" s="135" t="s">
        <v>476</v>
      </c>
      <c r="B9" s="135"/>
      <c r="C9" s="135"/>
      <c r="D9" s="135"/>
      <c r="E9" s="135"/>
      <c r="F9" s="135"/>
      <c r="G9" s="135"/>
      <c r="H9" s="135"/>
      <c r="I9" s="135"/>
      <c r="J9" s="135"/>
      <c r="K9" s="135"/>
      <c r="L9" s="135"/>
      <c r="M9" s="135"/>
      <c r="N9" s="135"/>
      <c r="O9" s="135"/>
      <c r="P9" s="135"/>
      <c r="Q9" s="135"/>
      <c r="R9" s="135"/>
      <c r="S9" s="135"/>
      <c r="T9" s="135"/>
      <c r="U9"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8"/>
  <sheetViews>
    <sheetView zoomScale="85" zoomScaleNormal="85" workbookViewId="0">
      <selection activeCell="A2" sqref="A2:B2"/>
    </sheetView>
  </sheetViews>
  <sheetFormatPr defaultColWidth="9" defaultRowHeight="13.5" outlineLevelCol="6"/>
  <cols>
    <col min="1" max="3" width="20.625" style="51" customWidth="1"/>
    <col min="4" max="4" width="59.625" style="51" customWidth="1"/>
    <col min="5" max="16384" width="9" style="51"/>
  </cols>
  <sheetData>
    <row r="1" ht="29.45" customHeight="1" spans="1:4">
      <c r="A1" s="101" t="s">
        <v>477</v>
      </c>
      <c r="B1" s="102"/>
      <c r="C1" s="102"/>
      <c r="D1" s="102"/>
    </row>
    <row r="2" s="48" customFormat="1" ht="30" customHeight="1" spans="1:7">
      <c r="A2" s="103" t="s">
        <v>2</v>
      </c>
      <c r="B2" s="103"/>
      <c r="C2" s="104"/>
      <c r="D2" s="105" t="s">
        <v>478</v>
      </c>
      <c r="E2" s="104"/>
      <c r="F2" s="104"/>
      <c r="G2" s="106"/>
    </row>
    <row r="3" ht="51" customHeight="1" spans="1:4">
      <c r="A3" s="107" t="s">
        <v>479</v>
      </c>
      <c r="B3" s="108" t="s">
        <v>480</v>
      </c>
      <c r="C3" s="109"/>
      <c r="D3" s="110"/>
    </row>
    <row r="4" ht="51" customHeight="1" spans="1:4">
      <c r="A4" s="111"/>
      <c r="B4" s="108" t="s">
        <v>481</v>
      </c>
      <c r="C4" s="109"/>
      <c r="D4" s="110"/>
    </row>
    <row r="5" ht="51" customHeight="1" spans="1:4">
      <c r="A5" s="111"/>
      <c r="B5" s="108" t="s">
        <v>482</v>
      </c>
      <c r="C5" s="109"/>
      <c r="D5" s="110"/>
    </row>
    <row r="6" ht="51" customHeight="1" spans="1:4">
      <c r="A6" s="111"/>
      <c r="B6" s="108" t="s">
        <v>483</v>
      </c>
      <c r="C6" s="109"/>
      <c r="D6" s="110"/>
    </row>
    <row r="7" ht="51" customHeight="1" spans="1:4">
      <c r="A7" s="112"/>
      <c r="B7" s="108" t="s">
        <v>484</v>
      </c>
      <c r="C7" s="109"/>
      <c r="D7" s="110"/>
    </row>
    <row r="8" ht="57" customHeight="1" spans="1:4">
      <c r="A8" s="107" t="s">
        <v>485</v>
      </c>
      <c r="B8" s="108" t="s">
        <v>486</v>
      </c>
      <c r="C8" s="109"/>
      <c r="D8" s="110"/>
    </row>
    <row r="9" ht="57" customHeight="1" spans="1:4">
      <c r="A9" s="111"/>
      <c r="B9" s="107" t="s">
        <v>487</v>
      </c>
      <c r="C9" s="113" t="s">
        <v>488</v>
      </c>
      <c r="D9" s="110"/>
    </row>
    <row r="10" ht="57" customHeight="1" spans="1:4">
      <c r="A10" s="112"/>
      <c r="B10" s="112"/>
      <c r="C10" s="113" t="s">
        <v>489</v>
      </c>
      <c r="D10" s="110"/>
    </row>
    <row r="11" ht="60" customHeight="1" spans="1:4">
      <c r="A11" s="108" t="s">
        <v>490</v>
      </c>
      <c r="B11" s="114"/>
      <c r="C11" s="109"/>
      <c r="D11" s="110"/>
    </row>
    <row r="12" ht="60" customHeight="1" spans="1:4">
      <c r="A12" s="108" t="s">
        <v>491</v>
      </c>
      <c r="B12" s="114"/>
      <c r="C12" s="109"/>
      <c r="D12" s="110"/>
    </row>
    <row r="13" ht="60" customHeight="1" spans="1:4">
      <c r="A13" s="108" t="s">
        <v>492</v>
      </c>
      <c r="B13" s="114"/>
      <c r="C13" s="109"/>
      <c r="D13" s="110"/>
    </row>
    <row r="14" ht="60" customHeight="1" spans="1:4">
      <c r="A14" s="115" t="s">
        <v>493</v>
      </c>
      <c r="B14" s="116"/>
      <c r="C14" s="117"/>
      <c r="D14" s="118"/>
    </row>
    <row r="15" ht="60" customHeight="1" spans="1:4">
      <c r="A15" s="115" t="s">
        <v>494</v>
      </c>
      <c r="B15" s="116"/>
      <c r="C15" s="117"/>
      <c r="D15" s="118"/>
    </row>
    <row r="17" ht="27.95" customHeight="1" spans="1:4">
      <c r="A17" s="119" t="s">
        <v>495</v>
      </c>
      <c r="B17" s="119"/>
      <c r="C17" s="119"/>
      <c r="D17" s="119"/>
    </row>
    <row r="18" ht="24" customHeight="1" spans="1:4">
      <c r="A18" s="120" t="s">
        <v>496</v>
      </c>
      <c r="B18" s="120"/>
      <c r="C18" s="120"/>
      <c r="D18" s="12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41"/>
  <sheetViews>
    <sheetView zoomScale="55" zoomScaleNormal="55" workbookViewId="0">
      <selection activeCell="B3" sqref="B3:J3"/>
    </sheetView>
  </sheetViews>
  <sheetFormatPr defaultColWidth="9" defaultRowHeight="13.5"/>
  <cols>
    <col min="1" max="1" width="15.125" style="51" customWidth="1"/>
    <col min="2" max="2" width="18.2583333333333" style="51" customWidth="1"/>
    <col min="3" max="3" width="17.125" style="51" customWidth="1"/>
    <col min="4" max="4" width="16.375" style="51" customWidth="1"/>
    <col min="5" max="5" width="13.2583333333333" style="51" customWidth="1"/>
    <col min="6" max="6" width="14.875" style="51" customWidth="1"/>
    <col min="7" max="7" width="14.375" style="51" customWidth="1"/>
    <col min="8" max="8" width="14.125" style="51" customWidth="1"/>
    <col min="9" max="9" width="12.125" style="51" customWidth="1"/>
    <col min="10" max="10" width="18.7583333333333" style="51" customWidth="1"/>
    <col min="11" max="16384" width="9" style="51"/>
  </cols>
  <sheetData>
    <row r="1" ht="33" customHeight="1" spans="1:10">
      <c r="A1" s="52" t="s">
        <v>497</v>
      </c>
      <c r="B1" s="52"/>
      <c r="C1" s="52"/>
      <c r="D1" s="52"/>
      <c r="E1" s="52"/>
      <c r="F1" s="52"/>
      <c r="G1" s="52"/>
      <c r="H1" s="52"/>
      <c r="I1" s="52"/>
      <c r="J1" s="52"/>
    </row>
    <row r="2" s="48" customFormat="1" ht="30" customHeight="1" spans="1:10">
      <c r="A2" s="53"/>
      <c r="B2" s="53"/>
      <c r="C2" s="54"/>
      <c r="D2" s="38"/>
      <c r="E2" s="54"/>
      <c r="F2" s="54"/>
      <c r="G2" s="55"/>
      <c r="H2" s="56"/>
      <c r="I2" s="56"/>
      <c r="J2" s="88" t="s">
        <v>498</v>
      </c>
    </row>
    <row r="3" s="48" customFormat="1" ht="27" customHeight="1" spans="1:10">
      <c r="A3" s="57" t="s">
        <v>499</v>
      </c>
      <c r="B3" s="58" t="s">
        <v>500</v>
      </c>
      <c r="C3" s="58"/>
      <c r="D3" s="58"/>
      <c r="E3" s="58"/>
      <c r="F3" s="58"/>
      <c r="G3" s="58"/>
      <c r="H3" s="58"/>
      <c r="I3" s="58"/>
      <c r="J3" s="58"/>
    </row>
    <row r="4" s="48" customFormat="1" ht="42.95" customHeight="1" spans="1:10">
      <c r="A4" s="59" t="s">
        <v>501</v>
      </c>
      <c r="B4" s="59"/>
      <c r="C4" s="60" t="s">
        <v>502</v>
      </c>
      <c r="D4" s="61"/>
      <c r="E4" s="60" t="s">
        <v>503</v>
      </c>
      <c r="F4" s="62" t="s">
        <v>504</v>
      </c>
      <c r="G4" s="60" t="s">
        <v>505</v>
      </c>
      <c r="H4" s="59" t="s">
        <v>506</v>
      </c>
      <c r="I4" s="60" t="s">
        <v>507</v>
      </c>
      <c r="J4" s="60" t="s">
        <v>508</v>
      </c>
    </row>
    <row r="5" s="48" customFormat="1" ht="33" customHeight="1" spans="1:10">
      <c r="A5" s="59"/>
      <c r="B5" s="59"/>
      <c r="C5" s="60" t="s">
        <v>509</v>
      </c>
      <c r="D5" s="61"/>
      <c r="E5" s="63"/>
      <c r="F5" s="63"/>
      <c r="G5" s="63"/>
      <c r="H5" s="63"/>
      <c r="I5" s="63"/>
      <c r="J5" s="89" t="s">
        <v>11</v>
      </c>
    </row>
    <row r="6" s="48" customFormat="1" ht="33" customHeight="1" spans="1:10">
      <c r="A6" s="59"/>
      <c r="B6" s="59"/>
      <c r="C6" s="59" t="s">
        <v>151</v>
      </c>
      <c r="D6" s="60" t="s">
        <v>509</v>
      </c>
      <c r="E6" s="63"/>
      <c r="F6" s="63"/>
      <c r="G6" s="63"/>
      <c r="H6" s="63"/>
      <c r="I6" s="63"/>
      <c r="J6" s="89"/>
    </row>
    <row r="7" s="48" customFormat="1" ht="33" customHeight="1" spans="1:10">
      <c r="A7" s="59"/>
      <c r="B7" s="59"/>
      <c r="C7" s="59" t="s">
        <v>152</v>
      </c>
      <c r="D7" s="60" t="s">
        <v>509</v>
      </c>
      <c r="E7" s="63"/>
      <c r="F7" s="63"/>
      <c r="G7" s="63"/>
      <c r="H7" s="63"/>
      <c r="I7" s="63"/>
      <c r="J7" s="89"/>
    </row>
    <row r="8" s="48" customFormat="1" ht="33" customHeight="1" spans="1:10">
      <c r="A8" s="59"/>
      <c r="B8" s="59"/>
      <c r="C8" s="64"/>
      <c r="D8" s="60" t="s">
        <v>510</v>
      </c>
      <c r="E8" s="63"/>
      <c r="F8" s="63"/>
      <c r="G8" s="63"/>
      <c r="H8" s="63"/>
      <c r="I8" s="63"/>
      <c r="J8" s="89"/>
    </row>
    <row r="9" s="48" customFormat="1" ht="33" customHeight="1" spans="1:10">
      <c r="A9" s="59"/>
      <c r="B9" s="59"/>
      <c r="C9" s="64"/>
      <c r="D9" s="60" t="s">
        <v>511</v>
      </c>
      <c r="E9" s="63"/>
      <c r="F9" s="63"/>
      <c r="G9" s="63"/>
      <c r="H9" s="63"/>
      <c r="I9" s="63"/>
      <c r="J9" s="89"/>
    </row>
    <row r="10" s="48" customFormat="1" ht="33" customHeight="1" spans="1:10">
      <c r="A10" s="59"/>
      <c r="B10" s="59"/>
      <c r="C10" s="60" t="s">
        <v>512</v>
      </c>
      <c r="D10" s="61"/>
      <c r="E10" s="63"/>
      <c r="F10" s="63"/>
      <c r="G10" s="63"/>
      <c r="H10" s="63"/>
      <c r="I10" s="63"/>
      <c r="J10" s="89"/>
    </row>
    <row r="11" s="48" customFormat="1" ht="119.1" customHeight="1" spans="1:10">
      <c r="A11" s="59" t="s">
        <v>513</v>
      </c>
      <c r="B11" s="64"/>
      <c r="C11" s="65" t="s">
        <v>514</v>
      </c>
      <c r="D11" s="65"/>
      <c r="E11" s="65"/>
      <c r="F11" s="65"/>
      <c r="G11" s="65"/>
      <c r="H11" s="65"/>
      <c r="I11" s="65"/>
      <c r="J11" s="65"/>
    </row>
    <row r="12" ht="32.1" customHeight="1" spans="1:10">
      <c r="A12" s="66" t="s">
        <v>515</v>
      </c>
      <c r="B12" s="66"/>
      <c r="C12" s="66"/>
      <c r="D12" s="66"/>
      <c r="E12" s="66"/>
      <c r="F12" s="66"/>
      <c r="G12" s="66"/>
      <c r="H12" s="66"/>
      <c r="I12" s="66"/>
      <c r="J12" s="66"/>
    </row>
    <row r="13" ht="32.1" customHeight="1" spans="1:10">
      <c r="A13" s="66" t="s">
        <v>516</v>
      </c>
      <c r="B13" s="66"/>
      <c r="C13" s="66"/>
      <c r="D13" s="67" t="s">
        <v>517</v>
      </c>
      <c r="E13" s="68" t="s">
        <v>518</v>
      </c>
      <c r="F13" s="68" t="s">
        <v>519</v>
      </c>
      <c r="G13" s="68" t="s">
        <v>520</v>
      </c>
      <c r="H13" s="69" t="s">
        <v>521</v>
      </c>
      <c r="I13" s="90"/>
      <c r="J13" s="91"/>
    </row>
    <row r="14" s="49" customFormat="1" ht="32.1" customHeight="1" spans="1:10">
      <c r="A14" s="67" t="s">
        <v>522</v>
      </c>
      <c r="B14" s="70" t="s">
        <v>523</v>
      </c>
      <c r="C14" s="70" t="s">
        <v>524</v>
      </c>
      <c r="D14" s="67"/>
      <c r="E14" s="68"/>
      <c r="F14" s="68"/>
      <c r="G14" s="68"/>
      <c r="H14" s="71"/>
      <c r="I14" s="92"/>
      <c r="J14" s="93"/>
    </row>
    <row r="15" s="49" customFormat="1" ht="27.95" customHeight="1" spans="1:10">
      <c r="A15" s="72" t="s">
        <v>525</v>
      </c>
      <c r="B15" s="73"/>
      <c r="C15" s="70"/>
      <c r="D15" s="74"/>
      <c r="E15" s="75"/>
      <c r="F15" s="75"/>
      <c r="G15" s="75"/>
      <c r="H15" s="76"/>
      <c r="I15" s="94"/>
      <c r="J15" s="95"/>
    </row>
    <row r="16" s="49" customFormat="1" ht="27.95" customHeight="1" spans="1:10">
      <c r="A16" s="11"/>
      <c r="B16" s="77" t="s">
        <v>526</v>
      </c>
      <c r="C16" s="31"/>
      <c r="D16" s="78"/>
      <c r="E16" s="79"/>
      <c r="F16" s="79"/>
      <c r="G16" s="79"/>
      <c r="H16" s="80"/>
      <c r="I16" s="96"/>
      <c r="J16" s="97"/>
    </row>
    <row r="17" s="49" customFormat="1" ht="27.95" customHeight="1" spans="1:10">
      <c r="A17" s="11"/>
      <c r="B17" s="77"/>
      <c r="C17" s="31"/>
      <c r="D17" s="78"/>
      <c r="E17" s="79"/>
      <c r="F17" s="79"/>
      <c r="G17" s="79"/>
      <c r="H17" s="80"/>
      <c r="I17" s="96"/>
      <c r="J17" s="97"/>
    </row>
    <row r="18" s="49" customFormat="1" ht="27.95" customHeight="1" spans="1:10">
      <c r="A18" s="11"/>
      <c r="B18" s="77" t="s">
        <v>527</v>
      </c>
      <c r="C18" s="31"/>
      <c r="D18" s="78"/>
      <c r="E18" s="79"/>
      <c r="F18" s="79"/>
      <c r="G18" s="79"/>
      <c r="H18" s="80"/>
      <c r="I18" s="96"/>
      <c r="J18" s="97"/>
    </row>
    <row r="19" s="49" customFormat="1" ht="27.95" customHeight="1" spans="1:10">
      <c r="A19" s="11"/>
      <c r="B19" s="77"/>
      <c r="C19" s="31"/>
      <c r="D19" s="78"/>
      <c r="E19" s="79"/>
      <c r="F19" s="79"/>
      <c r="G19" s="79"/>
      <c r="H19" s="80"/>
      <c r="I19" s="96"/>
      <c r="J19" s="97"/>
    </row>
    <row r="20" s="50" customFormat="1" ht="27.95" customHeight="1" spans="1:10">
      <c r="A20" s="11"/>
      <c r="B20" s="77" t="s">
        <v>528</v>
      </c>
      <c r="C20" s="31"/>
      <c r="D20" s="78"/>
      <c r="E20" s="81"/>
      <c r="F20" s="81"/>
      <c r="G20" s="81"/>
      <c r="H20" s="80"/>
      <c r="I20" s="96"/>
      <c r="J20" s="97"/>
    </row>
    <row r="21" s="50" customFormat="1" ht="27.95" customHeight="1" spans="1:10">
      <c r="A21" s="11"/>
      <c r="B21" s="77"/>
      <c r="C21" s="31"/>
      <c r="D21" s="78"/>
      <c r="E21" s="81"/>
      <c r="F21" s="81"/>
      <c r="G21" s="81"/>
      <c r="H21" s="80"/>
      <c r="I21" s="96"/>
      <c r="J21" s="97"/>
    </row>
    <row r="22" s="50" customFormat="1" ht="27.95" customHeight="1" spans="1:10">
      <c r="A22" s="11"/>
      <c r="B22" s="31" t="s">
        <v>529</v>
      </c>
      <c r="C22" s="31"/>
      <c r="D22" s="78"/>
      <c r="E22" s="81"/>
      <c r="F22" s="81"/>
      <c r="G22" s="81"/>
      <c r="H22" s="80"/>
      <c r="I22" s="96"/>
      <c r="J22" s="97"/>
    </row>
    <row r="23" s="50" customFormat="1" ht="27.95" customHeight="1" spans="1:10">
      <c r="A23" s="11"/>
      <c r="B23" s="31"/>
      <c r="C23" s="31"/>
      <c r="D23" s="78"/>
      <c r="E23" s="81"/>
      <c r="F23" s="81"/>
      <c r="G23" s="81"/>
      <c r="H23" s="80"/>
      <c r="I23" s="96"/>
      <c r="J23" s="97"/>
    </row>
    <row r="24" s="50" customFormat="1" ht="27.95" customHeight="1" spans="1:10">
      <c r="A24" s="11" t="s">
        <v>530</v>
      </c>
      <c r="B24" s="31"/>
      <c r="C24" s="31"/>
      <c r="D24" s="78"/>
      <c r="E24" s="81"/>
      <c r="F24" s="81"/>
      <c r="G24" s="81"/>
      <c r="H24" s="80"/>
      <c r="I24" s="96"/>
      <c r="J24" s="97"/>
    </row>
    <row r="25" s="50" customFormat="1" ht="27.95" customHeight="1" spans="1:10">
      <c r="A25" s="11"/>
      <c r="B25" s="31" t="s">
        <v>531</v>
      </c>
      <c r="C25" s="31"/>
      <c r="D25" s="78"/>
      <c r="E25" s="81"/>
      <c r="F25" s="81"/>
      <c r="G25" s="81"/>
      <c r="H25" s="82"/>
      <c r="I25" s="82"/>
      <c r="J25" s="82"/>
    </row>
    <row r="26" s="50" customFormat="1" ht="27.95" customHeight="1" spans="1:10">
      <c r="A26" s="11"/>
      <c r="B26" s="31"/>
      <c r="C26" s="31"/>
      <c r="D26" s="78"/>
      <c r="E26" s="81"/>
      <c r="F26" s="81"/>
      <c r="G26" s="81"/>
      <c r="H26" s="82"/>
      <c r="I26" s="82"/>
      <c r="J26" s="82"/>
    </row>
    <row r="27" s="50" customFormat="1" ht="27.95" customHeight="1" spans="1:10">
      <c r="A27" s="11"/>
      <c r="B27" s="31" t="s">
        <v>532</v>
      </c>
      <c r="C27" s="31"/>
      <c r="D27" s="78"/>
      <c r="E27" s="81"/>
      <c r="F27" s="81"/>
      <c r="G27" s="81"/>
      <c r="H27" s="82"/>
      <c r="I27" s="82"/>
      <c r="J27" s="82"/>
    </row>
    <row r="28" s="50" customFormat="1" ht="27.95" customHeight="1" spans="1:10">
      <c r="A28" s="11"/>
      <c r="B28" s="31"/>
      <c r="C28" s="31"/>
      <c r="D28" s="78"/>
      <c r="E28" s="81"/>
      <c r="F28" s="81"/>
      <c r="G28" s="81"/>
      <c r="H28" s="82"/>
      <c r="I28" s="82"/>
      <c r="J28" s="82"/>
    </row>
    <row r="29" s="50" customFormat="1" ht="27.95" customHeight="1" spans="1:10">
      <c r="A29" s="11"/>
      <c r="B29" s="31" t="s">
        <v>533</v>
      </c>
      <c r="C29" s="31"/>
      <c r="D29" s="78"/>
      <c r="E29" s="81"/>
      <c r="F29" s="81"/>
      <c r="G29" s="81"/>
      <c r="H29" s="82"/>
      <c r="I29" s="82"/>
      <c r="J29" s="82"/>
    </row>
    <row r="30" s="50" customFormat="1" ht="27.95" customHeight="1" spans="1:10">
      <c r="A30" s="11"/>
      <c r="B30" s="31"/>
      <c r="C30" s="31"/>
      <c r="D30" s="78"/>
      <c r="E30" s="81"/>
      <c r="F30" s="81"/>
      <c r="G30" s="81"/>
      <c r="H30" s="82"/>
      <c r="I30" s="82"/>
      <c r="J30" s="82"/>
    </row>
    <row r="31" s="50" customFormat="1" ht="27.95" customHeight="1" spans="1:10">
      <c r="A31" s="11"/>
      <c r="B31" s="10" t="s">
        <v>534</v>
      </c>
      <c r="C31" s="31"/>
      <c r="D31" s="78"/>
      <c r="E31" s="81"/>
      <c r="F31" s="81"/>
      <c r="G31" s="81"/>
      <c r="H31" s="82"/>
      <c r="I31" s="82"/>
      <c r="J31" s="82"/>
    </row>
    <row r="32" s="50" customFormat="1" ht="27.95" customHeight="1" spans="1:10">
      <c r="A32" s="11"/>
      <c r="B32" s="9"/>
      <c r="C32" s="31"/>
      <c r="D32" s="78"/>
      <c r="E32" s="81"/>
      <c r="F32" s="81"/>
      <c r="G32" s="81"/>
      <c r="H32" s="82"/>
      <c r="I32" s="82"/>
      <c r="J32" s="82"/>
    </row>
    <row r="33" s="50" customFormat="1" ht="27.95" customHeight="1" spans="1:10">
      <c r="A33" s="11" t="s">
        <v>535</v>
      </c>
      <c r="B33" s="34"/>
      <c r="C33" s="31"/>
      <c r="D33" s="78"/>
      <c r="E33" s="81"/>
      <c r="F33" s="81"/>
      <c r="G33" s="81"/>
      <c r="H33" s="80"/>
      <c r="I33" s="96"/>
      <c r="J33" s="97"/>
    </row>
    <row r="34" s="50" customFormat="1" ht="27.95" customHeight="1" spans="1:10">
      <c r="A34" s="11"/>
      <c r="B34" s="34" t="s">
        <v>536</v>
      </c>
      <c r="C34" s="31"/>
      <c r="D34" s="78"/>
      <c r="E34" s="81"/>
      <c r="F34" s="81"/>
      <c r="G34" s="81"/>
      <c r="H34" s="83"/>
      <c r="I34" s="98"/>
      <c r="J34" s="99"/>
    </row>
    <row r="35" s="50" customFormat="1" ht="27.95" customHeight="1" spans="1:10">
      <c r="A35" s="11"/>
      <c r="B35" s="34"/>
      <c r="C35" s="31"/>
      <c r="D35" s="78"/>
      <c r="E35" s="81"/>
      <c r="F35" s="81"/>
      <c r="G35" s="81"/>
      <c r="H35" s="83"/>
      <c r="I35" s="98"/>
      <c r="J35" s="99"/>
    </row>
    <row r="36" ht="69" customHeight="1" spans="1:10">
      <c r="A36" s="84" t="s">
        <v>537</v>
      </c>
      <c r="B36" s="85"/>
      <c r="C36" s="86"/>
      <c r="D36" s="86"/>
      <c r="E36" s="86"/>
      <c r="F36" s="86"/>
      <c r="G36" s="86"/>
      <c r="H36" s="86"/>
      <c r="I36" s="86"/>
      <c r="J36" s="100"/>
    </row>
    <row r="37" ht="17.1" customHeight="1" spans="1:10">
      <c r="A37" s="6" t="s">
        <v>538</v>
      </c>
      <c r="B37" s="37"/>
      <c r="C37" s="37"/>
      <c r="D37" s="37"/>
      <c r="E37" s="37"/>
      <c r="F37" s="37"/>
      <c r="G37" s="37"/>
      <c r="H37" s="37"/>
      <c r="I37" s="37"/>
      <c r="J37" s="41"/>
    </row>
    <row r="38" ht="17.1" customHeight="1" spans="1:10">
      <c r="A38" s="6" t="s">
        <v>539</v>
      </c>
      <c r="B38" s="6"/>
      <c r="C38" s="6"/>
      <c r="D38" s="6"/>
      <c r="E38" s="6"/>
      <c r="F38" s="6"/>
      <c r="G38" s="6"/>
      <c r="H38" s="6"/>
      <c r="I38" s="6"/>
      <c r="J38" s="6"/>
    </row>
    <row r="39" ht="17.1" customHeight="1" spans="1:10">
      <c r="A39" s="6" t="s">
        <v>540</v>
      </c>
      <c r="B39" s="6"/>
      <c r="C39" s="6"/>
      <c r="D39" s="6"/>
      <c r="E39" s="6"/>
      <c r="F39" s="6"/>
      <c r="G39" s="6"/>
      <c r="H39" s="6"/>
      <c r="I39" s="6"/>
      <c r="J39" s="6"/>
    </row>
    <row r="40" ht="17.1" customHeight="1" spans="1:10">
      <c r="A40" s="6" t="s">
        <v>541</v>
      </c>
      <c r="B40" s="6"/>
      <c r="C40" s="6"/>
      <c r="D40" s="6"/>
      <c r="E40" s="6"/>
      <c r="F40" s="6"/>
      <c r="G40" s="6"/>
      <c r="H40" s="6"/>
      <c r="I40" s="6"/>
      <c r="J40" s="6"/>
    </row>
    <row r="41" ht="18.95" customHeight="1" spans="1:10">
      <c r="A41" s="87" t="s">
        <v>542</v>
      </c>
      <c r="B41" s="87"/>
      <c r="C41" s="87"/>
      <c r="D41" s="87"/>
      <c r="E41" s="87"/>
      <c r="F41" s="87"/>
      <c r="G41" s="87"/>
      <c r="H41" s="87"/>
      <c r="I41" s="87"/>
      <c r="J41" s="87"/>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32"/>
  <sheetViews>
    <sheetView topLeftCell="A12" workbookViewId="0">
      <selection activeCell="D14" sqref="D14:D22"/>
    </sheetView>
  </sheetViews>
  <sheetFormatPr defaultColWidth="9" defaultRowHeight="13.5"/>
  <cols>
    <col min="1" max="2" width="11.125" style="4" customWidth="1"/>
    <col min="3" max="3" width="16.625" style="4" customWidth="1"/>
    <col min="4" max="6" width="11.2583333333333" style="4" customWidth="1"/>
    <col min="7" max="7" width="19.5"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20.1" customHeight="1" spans="1:10">
      <c r="A2" s="6" t="s">
        <v>2</v>
      </c>
      <c r="B2" s="6"/>
      <c r="C2" s="6"/>
      <c r="D2" s="6"/>
      <c r="E2" s="6"/>
      <c r="F2" s="7"/>
      <c r="G2" s="7"/>
      <c r="H2" s="7"/>
      <c r="I2" s="7"/>
      <c r="J2" s="38" t="s">
        <v>544</v>
      </c>
    </row>
    <row r="3" s="2" customFormat="1" ht="18" customHeight="1" spans="1:256">
      <c r="A3" s="8" t="s">
        <v>545</v>
      </c>
      <c r="B3" s="8"/>
      <c r="C3" s="9" t="s">
        <v>546</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c r="E6" s="13">
        <v>23.02</v>
      </c>
      <c r="F6" s="13">
        <v>23.02</v>
      </c>
      <c r="G6" s="8">
        <v>10</v>
      </c>
      <c r="H6" s="12">
        <v>1000</v>
      </c>
      <c r="I6" s="15">
        <v>10</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c r="E7" s="13">
        <v>10.17</v>
      </c>
      <c r="F7" s="13">
        <v>10.17</v>
      </c>
      <c r="G7" s="8" t="s">
        <v>430</v>
      </c>
      <c r="H7" s="12">
        <v>100</v>
      </c>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c r="E8" s="13" t="s">
        <v>11</v>
      </c>
      <c r="F8" s="13" t="s">
        <v>11</v>
      </c>
      <c r="G8" s="8" t="s">
        <v>430</v>
      </c>
      <c r="H8" s="12"/>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v>12.85</v>
      </c>
      <c r="F9" s="13">
        <v>12.85</v>
      </c>
      <c r="G9" s="8" t="s">
        <v>430</v>
      </c>
      <c r="H9" s="12">
        <v>100</v>
      </c>
      <c r="I9" s="15" t="s">
        <v>430</v>
      </c>
      <c r="J9" s="15"/>
    </row>
    <row r="10" ht="18" customHeight="1" spans="1:10">
      <c r="A10" s="8" t="s">
        <v>558</v>
      </c>
      <c r="B10" s="8" t="s">
        <v>559</v>
      </c>
      <c r="C10" s="8"/>
      <c r="D10" s="8"/>
      <c r="E10" s="8"/>
      <c r="F10" s="15" t="s">
        <v>560</v>
      </c>
      <c r="G10" s="15"/>
      <c r="H10" s="15"/>
      <c r="I10" s="15"/>
      <c r="J10" s="15"/>
    </row>
    <row r="11" ht="305.1" customHeight="1" spans="1:10">
      <c r="A11" s="8"/>
      <c r="B11" s="16" t="s">
        <v>561</v>
      </c>
      <c r="C11" s="17"/>
      <c r="D11" s="17"/>
      <c r="E11" s="18"/>
      <c r="F11" s="19" t="s">
        <v>562</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39" customHeight="1" spans="1:10">
      <c r="A14" s="8" t="s">
        <v>525</v>
      </c>
      <c r="B14" s="43" t="s">
        <v>526</v>
      </c>
      <c r="C14" s="28" t="s">
        <v>564</v>
      </c>
      <c r="D14" s="29" t="s">
        <v>565</v>
      </c>
      <c r="E14" s="28" t="s">
        <v>566</v>
      </c>
      <c r="F14" s="28" t="s">
        <v>567</v>
      </c>
      <c r="G14" s="46" t="s">
        <v>568</v>
      </c>
      <c r="H14" s="30">
        <v>10</v>
      </c>
      <c r="I14" s="30">
        <v>10</v>
      </c>
      <c r="J14" s="26"/>
    </row>
    <row r="15" ht="39" customHeight="1" spans="1:10">
      <c r="A15" s="8"/>
      <c r="B15" s="43" t="s">
        <v>526</v>
      </c>
      <c r="C15" s="28" t="s">
        <v>569</v>
      </c>
      <c r="D15" s="29" t="s">
        <v>565</v>
      </c>
      <c r="E15" s="28" t="s">
        <v>570</v>
      </c>
      <c r="F15" s="28" t="s">
        <v>567</v>
      </c>
      <c r="G15" s="46" t="s">
        <v>571</v>
      </c>
      <c r="H15" s="30">
        <v>15</v>
      </c>
      <c r="I15" s="30">
        <v>15</v>
      </c>
      <c r="J15" s="26"/>
    </row>
    <row r="16" ht="39" customHeight="1" spans="1:10">
      <c r="A16" s="8"/>
      <c r="B16" s="43" t="s">
        <v>527</v>
      </c>
      <c r="C16" s="28" t="s">
        <v>572</v>
      </c>
      <c r="D16" s="29" t="s">
        <v>573</v>
      </c>
      <c r="E16" s="28" t="s">
        <v>574</v>
      </c>
      <c r="F16" s="28" t="s">
        <v>575</v>
      </c>
      <c r="G16" s="46" t="s">
        <v>576</v>
      </c>
      <c r="H16" s="30">
        <v>15</v>
      </c>
      <c r="I16" s="30">
        <v>15</v>
      </c>
      <c r="J16" s="26"/>
    </row>
    <row r="17" ht="39" customHeight="1" spans="1:10">
      <c r="A17" s="8"/>
      <c r="B17" s="43" t="s">
        <v>528</v>
      </c>
      <c r="C17" s="28" t="s">
        <v>577</v>
      </c>
      <c r="D17" s="29" t="s">
        <v>578</v>
      </c>
      <c r="E17" s="28" t="s">
        <v>90</v>
      </c>
      <c r="F17" s="28" t="s">
        <v>579</v>
      </c>
      <c r="G17" s="26" t="s">
        <v>580</v>
      </c>
      <c r="H17" s="30">
        <v>10</v>
      </c>
      <c r="I17" s="30">
        <v>10</v>
      </c>
      <c r="J17" s="26"/>
    </row>
    <row r="18" ht="30" customHeight="1" spans="1:10">
      <c r="A18" s="8" t="s">
        <v>530</v>
      </c>
      <c r="B18" s="8" t="s">
        <v>581</v>
      </c>
      <c r="C18" s="31"/>
      <c r="D18" s="44"/>
      <c r="E18" s="8"/>
      <c r="F18" s="25"/>
      <c r="G18" s="26"/>
      <c r="H18" s="30"/>
      <c r="I18" s="30"/>
      <c r="J18" s="26"/>
    </row>
    <row r="19" ht="30" customHeight="1" spans="1:10">
      <c r="A19" s="8"/>
      <c r="B19" s="8" t="s">
        <v>582</v>
      </c>
      <c r="C19" s="31" t="s">
        <v>583</v>
      </c>
      <c r="D19" s="29" t="s">
        <v>565</v>
      </c>
      <c r="E19" s="8" t="s">
        <v>584</v>
      </c>
      <c r="F19" s="25" t="s">
        <v>575</v>
      </c>
      <c r="G19" s="26" t="s">
        <v>585</v>
      </c>
      <c r="H19" s="30">
        <v>30</v>
      </c>
      <c r="I19" s="30">
        <v>30</v>
      </c>
      <c r="J19" s="26"/>
    </row>
    <row r="20" ht="30" customHeight="1" spans="1:10">
      <c r="A20" s="8"/>
      <c r="B20" s="8" t="s">
        <v>586</v>
      </c>
      <c r="C20" s="31"/>
      <c r="D20" s="45"/>
      <c r="E20" s="8"/>
      <c r="F20" s="25"/>
      <c r="G20" s="26"/>
      <c r="H20" s="30"/>
      <c r="I20" s="30"/>
      <c r="J20" s="26"/>
    </row>
    <row r="21" ht="30" customHeight="1" spans="1:10">
      <c r="A21" s="8"/>
      <c r="B21" s="9" t="s">
        <v>587</v>
      </c>
      <c r="C21" s="31"/>
      <c r="D21" s="45"/>
      <c r="E21" s="8"/>
      <c r="F21" s="25"/>
      <c r="G21" s="26"/>
      <c r="H21" s="30"/>
      <c r="I21" s="30"/>
      <c r="J21" s="26"/>
    </row>
    <row r="22" ht="30" customHeight="1" spans="1:10">
      <c r="A22" s="33" t="s">
        <v>535</v>
      </c>
      <c r="B22" s="34" t="s">
        <v>536</v>
      </c>
      <c r="C22" s="31" t="s">
        <v>588</v>
      </c>
      <c r="D22" s="29" t="s">
        <v>573</v>
      </c>
      <c r="E22" s="10" t="s">
        <v>574</v>
      </c>
      <c r="F22" s="10" t="s">
        <v>575</v>
      </c>
      <c r="G22" s="10" t="s">
        <v>589</v>
      </c>
      <c r="H22" s="35">
        <v>10</v>
      </c>
      <c r="I22" s="35">
        <v>10</v>
      </c>
      <c r="J22" s="39" t="s">
        <v>11</v>
      </c>
    </row>
    <row r="23" ht="54" customHeight="1" spans="1:10">
      <c r="A23" s="8" t="s">
        <v>590</v>
      </c>
      <c r="B23" s="8"/>
      <c r="C23" s="8"/>
      <c r="D23" s="36"/>
      <c r="E23" s="36"/>
      <c r="F23" s="36"/>
      <c r="G23" s="36"/>
      <c r="H23" s="36"/>
      <c r="I23" s="36"/>
      <c r="J23" s="36"/>
    </row>
    <row r="24" ht="25.5" customHeight="1" spans="1:10">
      <c r="A24" s="8" t="s">
        <v>591</v>
      </c>
      <c r="B24" s="8"/>
      <c r="C24" s="8"/>
      <c r="D24" s="8"/>
      <c r="E24" s="8"/>
      <c r="F24" s="8"/>
      <c r="G24" s="8"/>
      <c r="H24" s="8">
        <v>100</v>
      </c>
      <c r="I24" s="8">
        <v>95</v>
      </c>
      <c r="J24" s="40" t="s">
        <v>592</v>
      </c>
    </row>
    <row r="25" ht="17.1" customHeight="1" spans="1:10">
      <c r="A25" s="37"/>
      <c r="B25" s="37"/>
      <c r="C25" s="37"/>
      <c r="D25" s="37"/>
      <c r="E25" s="37"/>
      <c r="F25" s="37"/>
      <c r="G25" s="37"/>
      <c r="H25" s="37"/>
      <c r="I25" s="37"/>
      <c r="J25" s="41"/>
    </row>
    <row r="26" ht="29.1" customHeight="1" spans="1:10">
      <c r="A26" s="6" t="s">
        <v>538</v>
      </c>
      <c r="B26" s="37"/>
      <c r="C26" s="37"/>
      <c r="D26" s="37"/>
      <c r="E26" s="37"/>
      <c r="F26" s="37"/>
      <c r="G26" s="37"/>
      <c r="H26" s="37"/>
      <c r="I26" s="37"/>
      <c r="J26" s="41"/>
    </row>
    <row r="27" ht="27" customHeight="1" spans="1:10">
      <c r="A27" s="6" t="s">
        <v>539</v>
      </c>
      <c r="B27" s="6"/>
      <c r="C27" s="6"/>
      <c r="D27" s="6"/>
      <c r="E27" s="6"/>
      <c r="F27" s="6"/>
      <c r="G27" s="6"/>
      <c r="H27" s="6"/>
      <c r="I27" s="6"/>
      <c r="J27" s="6"/>
    </row>
    <row r="28" ht="18.95" customHeight="1" spans="1:10">
      <c r="A28" s="6" t="s">
        <v>540</v>
      </c>
      <c r="B28" s="6"/>
      <c r="C28" s="6"/>
      <c r="D28" s="6"/>
      <c r="E28" s="6"/>
      <c r="F28" s="6"/>
      <c r="G28" s="6"/>
      <c r="H28" s="6"/>
      <c r="I28" s="6"/>
      <c r="J28" s="6"/>
    </row>
    <row r="29" ht="18" customHeight="1" spans="1:10">
      <c r="A29" s="6" t="s">
        <v>593</v>
      </c>
      <c r="B29" s="6"/>
      <c r="C29" s="6"/>
      <c r="D29" s="6"/>
      <c r="E29" s="6"/>
      <c r="F29" s="6"/>
      <c r="G29" s="6"/>
      <c r="H29" s="6"/>
      <c r="I29" s="6"/>
      <c r="J29" s="6"/>
    </row>
    <row r="30" ht="18" customHeight="1" spans="1:10">
      <c r="A30" s="6" t="s">
        <v>594</v>
      </c>
      <c r="B30" s="6"/>
      <c r="C30" s="6"/>
      <c r="D30" s="6"/>
      <c r="E30" s="6"/>
      <c r="F30" s="6"/>
      <c r="G30" s="6"/>
      <c r="H30" s="6"/>
      <c r="I30" s="6"/>
      <c r="J30" s="6"/>
    </row>
    <row r="31" ht="18" customHeight="1" spans="1:10">
      <c r="A31" s="6" t="s">
        <v>595</v>
      </c>
      <c r="B31" s="6"/>
      <c r="C31" s="6"/>
      <c r="D31" s="6"/>
      <c r="E31" s="6"/>
      <c r="F31" s="6"/>
      <c r="G31" s="6"/>
      <c r="H31" s="6"/>
      <c r="I31" s="6"/>
      <c r="J31" s="6"/>
    </row>
    <row r="32" ht="24" customHeight="1" spans="1:10">
      <c r="A32" s="6" t="s">
        <v>596</v>
      </c>
      <c r="B32" s="6"/>
      <c r="C32" s="6"/>
      <c r="D32" s="6"/>
      <c r="E32" s="6"/>
      <c r="F32" s="6"/>
      <c r="G32" s="6"/>
      <c r="H32" s="6"/>
      <c r="I32" s="6"/>
      <c r="J32"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V32"/>
  <sheetViews>
    <sheetView topLeftCell="A14" workbookViewId="0">
      <selection activeCell="D14" sqref="D14:D22"/>
    </sheetView>
  </sheetViews>
  <sheetFormatPr defaultColWidth="9" defaultRowHeight="13.5"/>
  <cols>
    <col min="1" max="2" width="11.125" style="4" customWidth="1"/>
    <col min="3" max="3" width="16.625" style="4" customWidth="1"/>
    <col min="4" max="6" width="11.2583333333333" style="4" customWidth="1"/>
    <col min="7" max="7" width="19.5"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20.1" customHeight="1" spans="1:10">
      <c r="A2" s="6" t="s">
        <v>2</v>
      </c>
      <c r="B2" s="6"/>
      <c r="C2" s="6"/>
      <c r="D2" s="6"/>
      <c r="E2" s="6"/>
      <c r="F2" s="7"/>
      <c r="G2" s="7"/>
      <c r="H2" s="7"/>
      <c r="I2" s="7"/>
      <c r="J2" s="38" t="s">
        <v>597</v>
      </c>
    </row>
    <row r="3" s="2" customFormat="1" ht="18" customHeight="1" spans="1:256">
      <c r="A3" s="8" t="s">
        <v>545</v>
      </c>
      <c r="B3" s="8"/>
      <c r="C3" s="9" t="s">
        <v>598</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c r="E6" s="13">
        <v>50</v>
      </c>
      <c r="F6" s="13">
        <v>50</v>
      </c>
      <c r="G6" s="8">
        <v>10</v>
      </c>
      <c r="H6" s="12">
        <v>1000</v>
      </c>
      <c r="I6" s="15">
        <v>10</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c r="E7" s="13"/>
      <c r="F7" s="13"/>
      <c r="G7" s="8" t="s">
        <v>430</v>
      </c>
      <c r="H7" s="12"/>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c r="E8" s="13" t="s">
        <v>11</v>
      </c>
      <c r="F8" s="13" t="s">
        <v>11</v>
      </c>
      <c r="G8" s="8" t="s">
        <v>430</v>
      </c>
      <c r="H8" s="12"/>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v>50</v>
      </c>
      <c r="F9" s="13">
        <v>50</v>
      </c>
      <c r="G9" s="8" t="s">
        <v>430</v>
      </c>
      <c r="H9" s="12">
        <v>100</v>
      </c>
      <c r="I9" s="15" t="s">
        <v>430</v>
      </c>
      <c r="J9" s="15"/>
    </row>
    <row r="10" ht="18" customHeight="1" spans="1:10">
      <c r="A10" s="8" t="s">
        <v>558</v>
      </c>
      <c r="B10" s="8" t="s">
        <v>559</v>
      </c>
      <c r="C10" s="8"/>
      <c r="D10" s="8"/>
      <c r="E10" s="8"/>
      <c r="F10" s="15" t="s">
        <v>560</v>
      </c>
      <c r="G10" s="15"/>
      <c r="H10" s="15"/>
      <c r="I10" s="15"/>
      <c r="J10" s="15"/>
    </row>
    <row r="11" ht="305.1" customHeight="1" spans="1:10">
      <c r="A11" s="8"/>
      <c r="B11" s="16" t="s">
        <v>599</v>
      </c>
      <c r="C11" s="17"/>
      <c r="D11" s="17"/>
      <c r="E11" s="18"/>
      <c r="F11" s="19" t="s">
        <v>600</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37" customHeight="1" spans="1:10">
      <c r="A14" s="8" t="s">
        <v>525</v>
      </c>
      <c r="B14" s="43" t="s">
        <v>526</v>
      </c>
      <c r="C14" s="28" t="s">
        <v>564</v>
      </c>
      <c r="D14" s="29" t="s">
        <v>565</v>
      </c>
      <c r="E14" s="28" t="s">
        <v>566</v>
      </c>
      <c r="F14" s="28" t="s">
        <v>567</v>
      </c>
      <c r="G14" s="46" t="s">
        <v>568</v>
      </c>
      <c r="H14" s="30">
        <v>10</v>
      </c>
      <c r="I14" s="30">
        <v>10</v>
      </c>
      <c r="J14" s="26"/>
    </row>
    <row r="15" ht="37" customHeight="1" spans="1:10">
      <c r="A15" s="8"/>
      <c r="B15" s="43" t="s">
        <v>526</v>
      </c>
      <c r="C15" s="28" t="s">
        <v>569</v>
      </c>
      <c r="D15" s="29" t="s">
        <v>565</v>
      </c>
      <c r="E15" s="28" t="s">
        <v>570</v>
      </c>
      <c r="F15" s="28" t="s">
        <v>567</v>
      </c>
      <c r="G15" s="46" t="s">
        <v>571</v>
      </c>
      <c r="H15" s="30">
        <v>15</v>
      </c>
      <c r="I15" s="30">
        <v>15</v>
      </c>
      <c r="J15" s="26"/>
    </row>
    <row r="16" ht="37" customHeight="1" spans="1:10">
      <c r="A16" s="8"/>
      <c r="B16" s="43" t="s">
        <v>527</v>
      </c>
      <c r="C16" s="28" t="s">
        <v>572</v>
      </c>
      <c r="D16" s="29" t="s">
        <v>573</v>
      </c>
      <c r="E16" s="28" t="s">
        <v>574</v>
      </c>
      <c r="F16" s="28" t="s">
        <v>575</v>
      </c>
      <c r="G16" s="46" t="s">
        <v>576</v>
      </c>
      <c r="H16" s="30">
        <v>15</v>
      </c>
      <c r="I16" s="30">
        <v>15</v>
      </c>
      <c r="J16" s="26"/>
    </row>
    <row r="17" ht="37" customHeight="1" spans="1:10">
      <c r="A17" s="8"/>
      <c r="B17" s="43" t="s">
        <v>528</v>
      </c>
      <c r="C17" s="28" t="s">
        <v>577</v>
      </c>
      <c r="D17" s="29" t="s">
        <v>578</v>
      </c>
      <c r="E17" s="28" t="s">
        <v>90</v>
      </c>
      <c r="F17" s="28" t="s">
        <v>579</v>
      </c>
      <c r="G17" s="46" t="s">
        <v>580</v>
      </c>
      <c r="H17" s="30">
        <v>10</v>
      </c>
      <c r="I17" s="30">
        <v>10</v>
      </c>
      <c r="J17" s="26"/>
    </row>
    <row r="18" ht="30" customHeight="1" spans="1:10">
      <c r="A18" s="8" t="s">
        <v>530</v>
      </c>
      <c r="B18" s="8" t="s">
        <v>581</v>
      </c>
      <c r="C18" s="31"/>
      <c r="D18" s="44"/>
      <c r="E18" s="8"/>
      <c r="F18" s="25"/>
      <c r="G18" s="26"/>
      <c r="H18" s="30"/>
      <c r="I18" s="30"/>
      <c r="J18" s="26"/>
    </row>
    <row r="19" ht="30" customHeight="1" spans="1:10">
      <c r="A19" s="8"/>
      <c r="B19" s="8" t="s">
        <v>582</v>
      </c>
      <c r="C19" s="31" t="s">
        <v>583</v>
      </c>
      <c r="D19" s="29" t="s">
        <v>565</v>
      </c>
      <c r="E19" s="8" t="s">
        <v>584</v>
      </c>
      <c r="F19" s="25" t="s">
        <v>575</v>
      </c>
      <c r="G19" s="26" t="s">
        <v>585</v>
      </c>
      <c r="H19" s="30">
        <v>30</v>
      </c>
      <c r="I19" s="30">
        <v>30</v>
      </c>
      <c r="J19" s="26"/>
    </row>
    <row r="20" ht="30" customHeight="1" spans="1:10">
      <c r="A20" s="8"/>
      <c r="B20" s="8" t="s">
        <v>586</v>
      </c>
      <c r="C20" s="31"/>
      <c r="D20" s="45"/>
      <c r="E20" s="8"/>
      <c r="F20" s="25"/>
      <c r="G20" s="26"/>
      <c r="H20" s="30"/>
      <c r="I20" s="30"/>
      <c r="J20" s="26"/>
    </row>
    <row r="21" ht="30" customHeight="1" spans="1:10">
      <c r="A21" s="8"/>
      <c r="B21" s="9" t="s">
        <v>587</v>
      </c>
      <c r="C21" s="31"/>
      <c r="D21" s="45"/>
      <c r="E21" s="8"/>
      <c r="F21" s="25"/>
      <c r="G21" s="26"/>
      <c r="H21" s="30"/>
      <c r="I21" s="30"/>
      <c r="J21" s="26"/>
    </row>
    <row r="22" ht="30" customHeight="1" spans="1:10">
      <c r="A22" s="33" t="s">
        <v>535</v>
      </c>
      <c r="B22" s="34" t="s">
        <v>536</v>
      </c>
      <c r="C22" s="31" t="s">
        <v>588</v>
      </c>
      <c r="D22" s="29" t="s">
        <v>573</v>
      </c>
      <c r="E22" s="10" t="s">
        <v>574</v>
      </c>
      <c r="F22" s="10" t="s">
        <v>575</v>
      </c>
      <c r="G22" s="10" t="s">
        <v>589</v>
      </c>
      <c r="H22" s="35">
        <v>10</v>
      </c>
      <c r="I22" s="35">
        <v>10</v>
      </c>
      <c r="J22" s="39" t="s">
        <v>11</v>
      </c>
    </row>
    <row r="23" ht="54" customHeight="1" spans="1:10">
      <c r="A23" s="8" t="s">
        <v>590</v>
      </c>
      <c r="B23" s="8"/>
      <c r="C23" s="8"/>
      <c r="D23" s="36"/>
      <c r="E23" s="36"/>
      <c r="F23" s="36"/>
      <c r="G23" s="36"/>
      <c r="H23" s="36"/>
      <c r="I23" s="36"/>
      <c r="J23" s="36"/>
    </row>
    <row r="24" ht="25.5" customHeight="1" spans="1:10">
      <c r="A24" s="8" t="s">
        <v>591</v>
      </c>
      <c r="B24" s="8"/>
      <c r="C24" s="8"/>
      <c r="D24" s="8"/>
      <c r="E24" s="8"/>
      <c r="F24" s="8"/>
      <c r="G24" s="8"/>
      <c r="H24" s="8">
        <v>100</v>
      </c>
      <c r="I24" s="8">
        <v>95</v>
      </c>
      <c r="J24" s="40" t="s">
        <v>592</v>
      </c>
    </row>
    <row r="25" ht="17.1" customHeight="1" spans="1:10">
      <c r="A25" s="37"/>
      <c r="B25" s="37"/>
      <c r="C25" s="37"/>
      <c r="D25" s="37"/>
      <c r="E25" s="37"/>
      <c r="F25" s="37"/>
      <c r="G25" s="37"/>
      <c r="H25" s="37"/>
      <c r="I25" s="37"/>
      <c r="J25" s="41"/>
    </row>
    <row r="26" ht="29.1" customHeight="1" spans="1:10">
      <c r="A26" s="6" t="s">
        <v>538</v>
      </c>
      <c r="B26" s="37"/>
      <c r="C26" s="37"/>
      <c r="D26" s="37"/>
      <c r="E26" s="37"/>
      <c r="F26" s="37"/>
      <c r="G26" s="37"/>
      <c r="H26" s="37"/>
      <c r="I26" s="37"/>
      <c r="J26" s="41"/>
    </row>
    <row r="27" ht="27" customHeight="1" spans="1:10">
      <c r="A27" s="6" t="s">
        <v>539</v>
      </c>
      <c r="B27" s="6"/>
      <c r="C27" s="6"/>
      <c r="D27" s="6"/>
      <c r="E27" s="6"/>
      <c r="F27" s="6"/>
      <c r="G27" s="6"/>
      <c r="H27" s="6"/>
      <c r="I27" s="6"/>
      <c r="J27" s="6"/>
    </row>
    <row r="28" ht="18.95" customHeight="1" spans="1:10">
      <c r="A28" s="6" t="s">
        <v>540</v>
      </c>
      <c r="B28" s="6"/>
      <c r="C28" s="6"/>
      <c r="D28" s="6"/>
      <c r="E28" s="6"/>
      <c r="F28" s="6"/>
      <c r="G28" s="6"/>
      <c r="H28" s="6"/>
      <c r="I28" s="6"/>
      <c r="J28" s="6"/>
    </row>
    <row r="29" ht="18" customHeight="1" spans="1:10">
      <c r="A29" s="6" t="s">
        <v>593</v>
      </c>
      <c r="B29" s="6"/>
      <c r="C29" s="6"/>
      <c r="D29" s="6"/>
      <c r="E29" s="6"/>
      <c r="F29" s="6"/>
      <c r="G29" s="6"/>
      <c r="H29" s="6"/>
      <c r="I29" s="6"/>
      <c r="J29" s="6"/>
    </row>
    <row r="30" ht="18" customHeight="1" spans="1:10">
      <c r="A30" s="6" t="s">
        <v>594</v>
      </c>
      <c r="B30" s="6"/>
      <c r="C30" s="6"/>
      <c r="D30" s="6"/>
      <c r="E30" s="6"/>
      <c r="F30" s="6"/>
      <c r="G30" s="6"/>
      <c r="H30" s="6"/>
      <c r="I30" s="6"/>
      <c r="J30" s="6"/>
    </row>
    <row r="31" ht="18" customHeight="1" spans="1:10">
      <c r="A31" s="6" t="s">
        <v>595</v>
      </c>
      <c r="B31" s="6"/>
      <c r="C31" s="6"/>
      <c r="D31" s="6"/>
      <c r="E31" s="6"/>
      <c r="F31" s="6"/>
      <c r="G31" s="6"/>
      <c r="H31" s="6"/>
      <c r="I31" s="6"/>
      <c r="J31" s="6"/>
    </row>
    <row r="32" ht="24" customHeight="1" spans="1:10">
      <c r="A32" s="6" t="s">
        <v>596</v>
      </c>
      <c r="B32" s="6"/>
      <c r="C32" s="6"/>
      <c r="D32" s="6"/>
      <c r="E32" s="6"/>
      <c r="F32" s="6"/>
      <c r="G32" s="6"/>
      <c r="H32" s="6"/>
      <c r="I32" s="6"/>
      <c r="J32"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V32"/>
  <sheetViews>
    <sheetView topLeftCell="A10" workbookViewId="0">
      <selection activeCell="D14" sqref="D14:D22"/>
    </sheetView>
  </sheetViews>
  <sheetFormatPr defaultColWidth="9" defaultRowHeight="13.5"/>
  <cols>
    <col min="1" max="2" width="11.125" style="4" customWidth="1"/>
    <col min="3" max="3" width="16.625" style="4" customWidth="1"/>
    <col min="4" max="6" width="11.2583333333333" style="4" customWidth="1"/>
    <col min="7" max="7" width="19.5"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18" customHeight="1" spans="1:10">
      <c r="A2" s="6" t="s">
        <v>2</v>
      </c>
      <c r="B2" s="6"/>
      <c r="C2" s="6"/>
      <c r="D2" s="6"/>
      <c r="E2" s="6"/>
      <c r="F2" s="7"/>
      <c r="G2" s="7"/>
      <c r="H2" s="7"/>
      <c r="I2" s="7"/>
      <c r="J2" s="38" t="s">
        <v>601</v>
      </c>
    </row>
    <row r="3" s="2" customFormat="1" ht="18" customHeight="1" spans="1:256">
      <c r="A3" s="8" t="s">
        <v>545</v>
      </c>
      <c r="B3" s="8"/>
      <c r="C3" s="9" t="s">
        <v>602</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c r="E6" s="47">
        <v>40.22</v>
      </c>
      <c r="F6" s="47">
        <v>40.22</v>
      </c>
      <c r="G6" s="8">
        <v>10</v>
      </c>
      <c r="H6" s="12">
        <v>1000</v>
      </c>
      <c r="I6" s="15">
        <v>10</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c r="E7" s="47">
        <v>40.22</v>
      </c>
      <c r="F7" s="47">
        <v>40.22</v>
      </c>
      <c r="G7" s="8" t="s">
        <v>430</v>
      </c>
      <c r="H7" s="12"/>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c r="E8" s="13" t="s">
        <v>11</v>
      </c>
      <c r="F8" s="13" t="s">
        <v>11</v>
      </c>
      <c r="G8" s="8" t="s">
        <v>430</v>
      </c>
      <c r="H8" s="12"/>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c r="F9" s="13"/>
      <c r="G9" s="8" t="s">
        <v>430</v>
      </c>
      <c r="H9" s="12"/>
      <c r="I9" s="15" t="s">
        <v>430</v>
      </c>
      <c r="J9" s="15"/>
    </row>
    <row r="10" ht="18" customHeight="1" spans="1:10">
      <c r="A10" s="8" t="s">
        <v>558</v>
      </c>
      <c r="B10" s="8" t="s">
        <v>559</v>
      </c>
      <c r="C10" s="8"/>
      <c r="D10" s="8"/>
      <c r="E10" s="8"/>
      <c r="F10" s="15" t="s">
        <v>560</v>
      </c>
      <c r="G10" s="15"/>
      <c r="H10" s="15"/>
      <c r="I10" s="15"/>
      <c r="J10" s="15"/>
    </row>
    <row r="11" ht="216.95" customHeight="1" spans="1:10">
      <c r="A11" s="8"/>
      <c r="B11" s="16" t="s">
        <v>603</v>
      </c>
      <c r="C11" s="17"/>
      <c r="D11" s="17"/>
      <c r="E11" s="18"/>
      <c r="F11" s="19" t="s">
        <v>604</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27.95" customHeight="1" spans="1:10">
      <c r="A14" s="8" t="s">
        <v>525</v>
      </c>
      <c r="B14" s="43" t="s">
        <v>526</v>
      </c>
      <c r="C14" s="28" t="s">
        <v>605</v>
      </c>
      <c r="D14" s="29" t="s">
        <v>565</v>
      </c>
      <c r="E14" s="28" t="s">
        <v>13</v>
      </c>
      <c r="F14" s="28" t="s">
        <v>567</v>
      </c>
      <c r="G14" s="28" t="s">
        <v>606</v>
      </c>
      <c r="H14" s="30">
        <v>15</v>
      </c>
      <c r="I14" s="30">
        <v>15</v>
      </c>
      <c r="J14" s="26"/>
    </row>
    <row r="15" ht="27.95" customHeight="1" spans="1:10">
      <c r="A15" s="8"/>
      <c r="B15" s="43" t="s">
        <v>526</v>
      </c>
      <c r="C15" s="28" t="s">
        <v>607</v>
      </c>
      <c r="D15" s="29" t="s">
        <v>565</v>
      </c>
      <c r="E15" s="28" t="s">
        <v>13</v>
      </c>
      <c r="F15" s="28" t="s">
        <v>567</v>
      </c>
      <c r="G15" s="28" t="s">
        <v>608</v>
      </c>
      <c r="H15" s="30">
        <v>15</v>
      </c>
      <c r="I15" s="30">
        <v>15</v>
      </c>
      <c r="J15" s="26"/>
    </row>
    <row r="16" ht="27.95" customHeight="1" spans="1:10">
      <c r="A16" s="8"/>
      <c r="B16" s="43" t="s">
        <v>527</v>
      </c>
      <c r="C16" s="28" t="s">
        <v>609</v>
      </c>
      <c r="D16" s="29" t="s">
        <v>565</v>
      </c>
      <c r="E16" s="28" t="s">
        <v>610</v>
      </c>
      <c r="F16" s="28" t="s">
        <v>575</v>
      </c>
      <c r="G16" s="28" t="s">
        <v>611</v>
      </c>
      <c r="H16" s="30">
        <v>10</v>
      </c>
      <c r="I16" s="30">
        <v>10</v>
      </c>
      <c r="J16" s="26"/>
    </row>
    <row r="17" ht="18" customHeight="1" spans="1:10">
      <c r="A17" s="8"/>
      <c r="B17" s="43" t="s">
        <v>528</v>
      </c>
      <c r="C17" s="28" t="s">
        <v>612</v>
      </c>
      <c r="D17" s="29" t="s">
        <v>573</v>
      </c>
      <c r="E17" s="28" t="s">
        <v>566</v>
      </c>
      <c r="F17" s="28" t="s">
        <v>579</v>
      </c>
      <c r="G17" s="28" t="s">
        <v>613</v>
      </c>
      <c r="H17" s="30">
        <v>10</v>
      </c>
      <c r="I17" s="30">
        <v>10</v>
      </c>
      <c r="J17" s="26"/>
    </row>
    <row r="18" ht="30" customHeight="1" spans="1:10">
      <c r="A18" s="8" t="s">
        <v>530</v>
      </c>
      <c r="B18" s="8" t="s">
        <v>581</v>
      </c>
      <c r="C18" s="31"/>
      <c r="D18" s="44"/>
      <c r="E18" s="8"/>
      <c r="F18" s="25"/>
      <c r="G18" s="26"/>
      <c r="H18" s="30"/>
      <c r="I18" s="30"/>
      <c r="J18" s="26"/>
    </row>
    <row r="19" ht="30" customHeight="1" spans="1:10">
      <c r="A19" s="8"/>
      <c r="B19" s="8" t="s">
        <v>582</v>
      </c>
      <c r="C19" s="31" t="s">
        <v>614</v>
      </c>
      <c r="D19" s="29" t="s">
        <v>565</v>
      </c>
      <c r="E19" s="8" t="s">
        <v>615</v>
      </c>
      <c r="F19" s="25" t="s">
        <v>575</v>
      </c>
      <c r="G19" s="26" t="s">
        <v>616</v>
      </c>
      <c r="H19" s="30">
        <v>30</v>
      </c>
      <c r="I19" s="30">
        <v>30</v>
      </c>
      <c r="J19" s="26"/>
    </row>
    <row r="20" ht="30" customHeight="1" spans="1:10">
      <c r="A20" s="8"/>
      <c r="B20" s="8" t="s">
        <v>586</v>
      </c>
      <c r="C20" s="31"/>
      <c r="D20" s="45"/>
      <c r="E20" s="8"/>
      <c r="F20" s="25"/>
      <c r="G20" s="26"/>
      <c r="H20" s="30"/>
      <c r="I20" s="30"/>
      <c r="J20" s="26"/>
    </row>
    <row r="21" ht="30" customHeight="1" spans="1:10">
      <c r="A21" s="8"/>
      <c r="B21" s="9" t="s">
        <v>587</v>
      </c>
      <c r="C21" s="31"/>
      <c r="D21" s="45"/>
      <c r="E21" s="8"/>
      <c r="F21" s="25"/>
      <c r="G21" s="26"/>
      <c r="H21" s="30"/>
      <c r="I21" s="30"/>
      <c r="J21" s="26"/>
    </row>
    <row r="22" ht="30" customHeight="1" spans="1:10">
      <c r="A22" s="33" t="s">
        <v>535</v>
      </c>
      <c r="B22" s="34" t="s">
        <v>536</v>
      </c>
      <c r="C22" s="31" t="s">
        <v>617</v>
      </c>
      <c r="D22" s="29" t="s">
        <v>573</v>
      </c>
      <c r="E22" s="10" t="s">
        <v>566</v>
      </c>
      <c r="F22" s="10" t="s">
        <v>575</v>
      </c>
      <c r="G22" s="10" t="s">
        <v>618</v>
      </c>
      <c r="H22" s="35">
        <v>10</v>
      </c>
      <c r="I22" s="35">
        <v>10</v>
      </c>
      <c r="J22" s="39" t="s">
        <v>11</v>
      </c>
    </row>
    <row r="23" ht="54" customHeight="1" spans="1:10">
      <c r="A23" s="8" t="s">
        <v>590</v>
      </c>
      <c r="B23" s="8"/>
      <c r="C23" s="8"/>
      <c r="D23" s="36"/>
      <c r="E23" s="36"/>
      <c r="F23" s="36"/>
      <c r="G23" s="36"/>
      <c r="H23" s="36"/>
      <c r="I23" s="36"/>
      <c r="J23" s="36"/>
    </row>
    <row r="24" ht="25.5" customHeight="1" spans="1:10">
      <c r="A24" s="8" t="s">
        <v>591</v>
      </c>
      <c r="B24" s="8"/>
      <c r="C24" s="8"/>
      <c r="D24" s="8"/>
      <c r="E24" s="8"/>
      <c r="F24" s="8"/>
      <c r="G24" s="8"/>
      <c r="H24" s="8">
        <v>100</v>
      </c>
      <c r="I24" s="8">
        <v>96</v>
      </c>
      <c r="J24" s="40" t="s">
        <v>592</v>
      </c>
    </row>
    <row r="25" ht="17.1" customHeight="1" spans="1:10">
      <c r="A25" s="37"/>
      <c r="B25" s="37"/>
      <c r="C25" s="37"/>
      <c r="D25" s="37"/>
      <c r="E25" s="37"/>
      <c r="F25" s="37"/>
      <c r="G25" s="37"/>
      <c r="H25" s="37"/>
      <c r="I25" s="37"/>
      <c r="J25" s="41"/>
    </row>
    <row r="26" ht="29.1" customHeight="1" spans="1:10">
      <c r="A26" s="6" t="s">
        <v>538</v>
      </c>
      <c r="B26" s="37"/>
      <c r="C26" s="37"/>
      <c r="D26" s="37"/>
      <c r="E26" s="37"/>
      <c r="F26" s="37"/>
      <c r="G26" s="37"/>
      <c r="H26" s="37"/>
      <c r="I26" s="37"/>
      <c r="J26" s="41"/>
    </row>
    <row r="27" ht="27" customHeight="1" spans="1:10">
      <c r="A27" s="6" t="s">
        <v>539</v>
      </c>
      <c r="B27" s="6"/>
      <c r="C27" s="6"/>
      <c r="D27" s="6"/>
      <c r="E27" s="6"/>
      <c r="F27" s="6"/>
      <c r="G27" s="6"/>
      <c r="H27" s="6"/>
      <c r="I27" s="6"/>
      <c r="J27" s="6"/>
    </row>
    <row r="28" ht="18.95" customHeight="1" spans="1:10">
      <c r="A28" s="6" t="s">
        <v>540</v>
      </c>
      <c r="B28" s="6"/>
      <c r="C28" s="6"/>
      <c r="D28" s="6"/>
      <c r="E28" s="6"/>
      <c r="F28" s="6"/>
      <c r="G28" s="6"/>
      <c r="H28" s="6"/>
      <c r="I28" s="6"/>
      <c r="J28" s="6"/>
    </row>
    <row r="29" ht="18" customHeight="1" spans="1:10">
      <c r="A29" s="6" t="s">
        <v>593</v>
      </c>
      <c r="B29" s="6"/>
      <c r="C29" s="6"/>
      <c r="D29" s="6"/>
      <c r="E29" s="6"/>
      <c r="F29" s="6"/>
      <c r="G29" s="6"/>
      <c r="H29" s="6"/>
      <c r="I29" s="6"/>
      <c r="J29" s="6"/>
    </row>
    <row r="30" ht="18" customHeight="1" spans="1:10">
      <c r="A30" s="6" t="s">
        <v>594</v>
      </c>
      <c r="B30" s="6"/>
      <c r="C30" s="6"/>
      <c r="D30" s="6"/>
      <c r="E30" s="6"/>
      <c r="F30" s="6"/>
      <c r="G30" s="6"/>
      <c r="H30" s="6"/>
      <c r="I30" s="6"/>
      <c r="J30" s="6"/>
    </row>
    <row r="31" ht="18" customHeight="1" spans="1:10">
      <c r="A31" s="6" t="s">
        <v>595</v>
      </c>
      <c r="B31" s="6"/>
      <c r="C31" s="6"/>
      <c r="D31" s="6"/>
      <c r="E31" s="6"/>
      <c r="F31" s="6"/>
      <c r="G31" s="6"/>
      <c r="H31" s="6"/>
      <c r="I31" s="6"/>
      <c r="J31" s="6"/>
    </row>
    <row r="32" ht="24" customHeight="1" spans="1:10">
      <c r="A32" s="6" t="s">
        <v>596</v>
      </c>
      <c r="B32" s="6"/>
      <c r="C32" s="6"/>
      <c r="D32" s="6"/>
      <c r="E32" s="6"/>
      <c r="F32" s="6"/>
      <c r="G32" s="6"/>
      <c r="H32" s="6"/>
      <c r="I32" s="6"/>
      <c r="J32"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3"/>
  <sheetViews>
    <sheetView topLeftCell="A10" workbookViewId="0">
      <selection activeCell="D14" sqref="D14:D23"/>
    </sheetView>
  </sheetViews>
  <sheetFormatPr defaultColWidth="9" defaultRowHeight="13.5"/>
  <cols>
    <col min="1" max="2" width="11.125" style="4" customWidth="1"/>
    <col min="3" max="3" width="20.8583333333333" style="4" customWidth="1"/>
    <col min="4" max="4" width="11.2583333333333" style="4" customWidth="1"/>
    <col min="5" max="5" width="10.375" style="4" customWidth="1"/>
    <col min="6" max="6" width="9.5" style="4" customWidth="1"/>
    <col min="7" max="7" width="29.7166666666667"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15.95" customHeight="1" spans="1:10">
      <c r="A2" s="6" t="s">
        <v>2</v>
      </c>
      <c r="B2" s="6"/>
      <c r="C2" s="6"/>
      <c r="D2" s="6"/>
      <c r="E2" s="6"/>
      <c r="F2" s="7"/>
      <c r="G2" s="7"/>
      <c r="H2" s="7"/>
      <c r="I2" s="7"/>
      <c r="J2" s="38" t="s">
        <v>619</v>
      </c>
    </row>
    <row r="3" s="2" customFormat="1" ht="18" customHeight="1" spans="1:256">
      <c r="A3" s="8" t="s">
        <v>545</v>
      </c>
      <c r="B3" s="8"/>
      <c r="C3" s="9" t="s">
        <v>620</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v>7.67</v>
      </c>
      <c r="E6" s="13">
        <v>10.5</v>
      </c>
      <c r="F6" s="13">
        <v>10.5</v>
      </c>
      <c r="G6" s="8">
        <v>10</v>
      </c>
      <c r="H6" s="12">
        <v>92.67</v>
      </c>
      <c r="I6" s="15">
        <v>9.27</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v>0.68</v>
      </c>
      <c r="E7" s="13">
        <v>7</v>
      </c>
      <c r="F7" s="13">
        <v>7</v>
      </c>
      <c r="G7" s="8" t="s">
        <v>430</v>
      </c>
      <c r="H7" s="14">
        <v>92.86</v>
      </c>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v>6.99</v>
      </c>
      <c r="E8" s="13">
        <v>3.5</v>
      </c>
      <c r="F8" s="13">
        <v>3.5</v>
      </c>
      <c r="G8" s="8" t="s">
        <v>430</v>
      </c>
      <c r="H8" s="14">
        <v>92.29</v>
      </c>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c r="F9" s="13"/>
      <c r="G9" s="8" t="s">
        <v>430</v>
      </c>
      <c r="H9" s="12"/>
      <c r="I9" s="15" t="s">
        <v>430</v>
      </c>
      <c r="J9" s="15"/>
    </row>
    <row r="10" ht="18" customHeight="1" spans="1:10">
      <c r="A10" s="8" t="s">
        <v>558</v>
      </c>
      <c r="B10" s="8" t="s">
        <v>559</v>
      </c>
      <c r="C10" s="8"/>
      <c r="D10" s="8"/>
      <c r="E10" s="8"/>
      <c r="F10" s="15" t="s">
        <v>560</v>
      </c>
      <c r="G10" s="15"/>
      <c r="H10" s="15"/>
      <c r="I10" s="15"/>
      <c r="J10" s="15"/>
    </row>
    <row r="11" ht="168" customHeight="1" spans="1:10">
      <c r="A11" s="8"/>
      <c r="B11" s="16" t="s">
        <v>621</v>
      </c>
      <c r="C11" s="17"/>
      <c r="D11" s="17"/>
      <c r="E11" s="18"/>
      <c r="F11" s="19" t="s">
        <v>622</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27.95" customHeight="1" spans="1:10">
      <c r="A14" s="8" t="s">
        <v>525</v>
      </c>
      <c r="B14" s="43" t="s">
        <v>526</v>
      </c>
      <c r="C14" s="28" t="s">
        <v>623</v>
      </c>
      <c r="D14" s="29" t="s">
        <v>578</v>
      </c>
      <c r="E14" s="27" t="s">
        <v>624</v>
      </c>
      <c r="F14" s="28" t="s">
        <v>567</v>
      </c>
      <c r="G14" s="28" t="s">
        <v>625</v>
      </c>
      <c r="H14" s="30">
        <v>10</v>
      </c>
      <c r="I14" s="30">
        <v>10</v>
      </c>
      <c r="J14" s="26"/>
    </row>
    <row r="15" ht="27.95" customHeight="1" spans="1:10">
      <c r="A15" s="8"/>
      <c r="B15" s="43" t="s">
        <v>527</v>
      </c>
      <c r="C15" s="28" t="s">
        <v>626</v>
      </c>
      <c r="D15" s="29" t="s">
        <v>573</v>
      </c>
      <c r="E15" s="27" t="s">
        <v>574</v>
      </c>
      <c r="F15" s="28" t="s">
        <v>575</v>
      </c>
      <c r="G15" s="28" t="s">
        <v>627</v>
      </c>
      <c r="H15" s="30">
        <v>10</v>
      </c>
      <c r="I15" s="30">
        <v>10</v>
      </c>
      <c r="J15" s="26"/>
    </row>
    <row r="16" ht="27.95" customHeight="1" spans="1:10">
      <c r="A16" s="8"/>
      <c r="B16" s="43" t="s">
        <v>528</v>
      </c>
      <c r="C16" s="28" t="s">
        <v>577</v>
      </c>
      <c r="D16" s="29" t="s">
        <v>578</v>
      </c>
      <c r="E16" s="27" t="s">
        <v>90</v>
      </c>
      <c r="F16" s="28" t="s">
        <v>579</v>
      </c>
      <c r="G16" s="28" t="s">
        <v>580</v>
      </c>
      <c r="H16" s="30">
        <v>10</v>
      </c>
      <c r="I16" s="30">
        <v>10</v>
      </c>
      <c r="J16" s="26"/>
    </row>
    <row r="17" ht="21.95" customHeight="1" spans="1:10">
      <c r="A17" s="8"/>
      <c r="B17" s="27" t="s">
        <v>529</v>
      </c>
      <c r="C17" s="28" t="s">
        <v>628</v>
      </c>
      <c r="D17" s="29" t="s">
        <v>565</v>
      </c>
      <c r="E17" s="27" t="s">
        <v>629</v>
      </c>
      <c r="F17" s="28" t="s">
        <v>630</v>
      </c>
      <c r="G17" s="28" t="s">
        <v>631</v>
      </c>
      <c r="H17" s="30">
        <v>10</v>
      </c>
      <c r="I17" s="30">
        <v>10</v>
      </c>
      <c r="J17" s="26"/>
    </row>
    <row r="18" ht="18" customHeight="1" spans="1:10">
      <c r="A18" s="8"/>
      <c r="B18" s="27" t="s">
        <v>529</v>
      </c>
      <c r="C18" s="28" t="s">
        <v>632</v>
      </c>
      <c r="D18" s="29" t="s">
        <v>565</v>
      </c>
      <c r="E18" s="27" t="s">
        <v>633</v>
      </c>
      <c r="F18" s="28" t="s">
        <v>630</v>
      </c>
      <c r="G18" s="28" t="s">
        <v>634</v>
      </c>
      <c r="H18" s="30">
        <v>10</v>
      </c>
      <c r="I18" s="30">
        <v>10</v>
      </c>
      <c r="J18" s="26"/>
    </row>
    <row r="19" ht="30" customHeight="1" spans="1:10">
      <c r="A19" s="8" t="s">
        <v>530</v>
      </c>
      <c r="B19" s="8" t="s">
        <v>581</v>
      </c>
      <c r="C19" s="31"/>
      <c r="D19" s="44"/>
      <c r="E19" s="8"/>
      <c r="F19" s="25"/>
      <c r="G19" s="26"/>
      <c r="H19" s="30"/>
      <c r="I19" s="30"/>
      <c r="J19" s="26"/>
    </row>
    <row r="20" ht="30" customHeight="1" spans="1:10">
      <c r="A20" s="8"/>
      <c r="B20" s="8" t="s">
        <v>582</v>
      </c>
      <c r="C20" s="31" t="s">
        <v>635</v>
      </c>
      <c r="D20" s="29" t="s">
        <v>573</v>
      </c>
      <c r="E20" s="8">
        <v>95</v>
      </c>
      <c r="F20" s="25" t="s">
        <v>575</v>
      </c>
      <c r="G20" s="46" t="s">
        <v>636</v>
      </c>
      <c r="H20" s="30">
        <v>30</v>
      </c>
      <c r="I20" s="30">
        <v>30</v>
      </c>
      <c r="J20" s="26"/>
    </row>
    <row r="21" ht="30" customHeight="1" spans="1:10">
      <c r="A21" s="8"/>
      <c r="B21" s="8" t="s">
        <v>586</v>
      </c>
      <c r="C21" s="31"/>
      <c r="D21" s="45"/>
      <c r="E21" s="8"/>
      <c r="F21" s="25"/>
      <c r="G21" s="26"/>
      <c r="H21" s="30"/>
      <c r="I21" s="30"/>
      <c r="J21" s="26"/>
    </row>
    <row r="22" ht="30" customHeight="1" spans="1:10">
      <c r="A22" s="8"/>
      <c r="B22" s="9" t="s">
        <v>587</v>
      </c>
      <c r="C22" s="31"/>
      <c r="D22" s="45"/>
      <c r="E22" s="8"/>
      <c r="F22" s="25"/>
      <c r="G22" s="26"/>
      <c r="H22" s="30"/>
      <c r="I22" s="30"/>
      <c r="J22" s="26"/>
    </row>
    <row r="23" ht="30" customHeight="1" spans="1:10">
      <c r="A23" s="33" t="s">
        <v>535</v>
      </c>
      <c r="B23" s="34" t="s">
        <v>536</v>
      </c>
      <c r="C23" s="31" t="s">
        <v>637</v>
      </c>
      <c r="D23" s="29" t="s">
        <v>573</v>
      </c>
      <c r="E23" s="9" t="s">
        <v>574</v>
      </c>
      <c r="F23" s="25" t="s">
        <v>575</v>
      </c>
      <c r="G23" s="10" t="s">
        <v>638</v>
      </c>
      <c r="H23" s="35">
        <v>10</v>
      </c>
      <c r="I23" s="35">
        <v>10</v>
      </c>
      <c r="J23" s="39" t="s">
        <v>11</v>
      </c>
    </row>
    <row r="24" ht="54" customHeight="1" spans="1:10">
      <c r="A24" s="8" t="s">
        <v>590</v>
      </c>
      <c r="B24" s="8"/>
      <c r="C24" s="8"/>
      <c r="D24" s="36"/>
      <c r="E24" s="36"/>
      <c r="F24" s="36"/>
      <c r="G24" s="36"/>
      <c r="H24" s="36"/>
      <c r="I24" s="36"/>
      <c r="J24" s="36"/>
    </row>
    <row r="25" ht="25.5" customHeight="1" spans="1:10">
      <c r="A25" s="8" t="s">
        <v>591</v>
      </c>
      <c r="B25" s="8"/>
      <c r="C25" s="8"/>
      <c r="D25" s="8"/>
      <c r="E25" s="8"/>
      <c r="F25" s="8"/>
      <c r="G25" s="8"/>
      <c r="H25" s="8">
        <v>100</v>
      </c>
      <c r="I25" s="14">
        <v>99.27</v>
      </c>
      <c r="J25" s="40" t="s">
        <v>592</v>
      </c>
    </row>
    <row r="26" ht="17.1" customHeight="1" spans="1:10">
      <c r="A26" s="37"/>
      <c r="B26" s="37"/>
      <c r="C26" s="37"/>
      <c r="D26" s="37"/>
      <c r="E26" s="37"/>
      <c r="F26" s="37"/>
      <c r="G26" s="37"/>
      <c r="H26" s="37"/>
      <c r="I26" s="37"/>
      <c r="J26" s="41"/>
    </row>
    <row r="27" ht="29.1" customHeight="1" spans="1:10">
      <c r="A27" s="6" t="s">
        <v>538</v>
      </c>
      <c r="B27" s="37"/>
      <c r="C27" s="37"/>
      <c r="D27" s="37"/>
      <c r="E27" s="37"/>
      <c r="F27" s="37"/>
      <c r="G27" s="37"/>
      <c r="H27" s="37"/>
      <c r="I27" s="37"/>
      <c r="J27" s="41"/>
    </row>
    <row r="28" ht="27" customHeight="1" spans="1:10">
      <c r="A28" s="6" t="s">
        <v>539</v>
      </c>
      <c r="B28" s="6"/>
      <c r="C28" s="6"/>
      <c r="D28" s="6"/>
      <c r="E28" s="6"/>
      <c r="F28" s="6"/>
      <c r="G28" s="6"/>
      <c r="H28" s="6"/>
      <c r="I28" s="6"/>
      <c r="J28" s="6"/>
    </row>
    <row r="29" ht="18.95" customHeight="1" spans="1:10">
      <c r="A29" s="6" t="s">
        <v>540</v>
      </c>
      <c r="B29" s="6"/>
      <c r="C29" s="6"/>
      <c r="D29" s="6"/>
      <c r="E29" s="6"/>
      <c r="F29" s="6"/>
      <c r="G29" s="6"/>
      <c r="H29" s="6"/>
      <c r="I29" s="6"/>
      <c r="J29" s="6"/>
    </row>
    <row r="30" ht="18" customHeight="1" spans="1:10">
      <c r="A30" s="6" t="s">
        <v>593</v>
      </c>
      <c r="B30" s="6"/>
      <c r="C30" s="6"/>
      <c r="D30" s="6"/>
      <c r="E30" s="6"/>
      <c r="F30" s="6"/>
      <c r="G30" s="6"/>
      <c r="H30" s="6"/>
      <c r="I30" s="6"/>
      <c r="J30" s="6"/>
    </row>
    <row r="31" ht="18" customHeight="1" spans="1:10">
      <c r="A31" s="6" t="s">
        <v>594</v>
      </c>
      <c r="B31" s="6"/>
      <c r="C31" s="6"/>
      <c r="D31" s="6"/>
      <c r="E31" s="6"/>
      <c r="F31" s="6"/>
      <c r="G31" s="6"/>
      <c r="H31" s="6"/>
      <c r="I31" s="6"/>
      <c r="J31" s="6"/>
    </row>
    <row r="32" ht="18" customHeight="1" spans="1:10">
      <c r="A32" s="6" t="s">
        <v>595</v>
      </c>
      <c r="B32" s="6"/>
      <c r="C32" s="6"/>
      <c r="D32" s="6"/>
      <c r="E32" s="6"/>
      <c r="F32" s="6"/>
      <c r="G32" s="6"/>
      <c r="H32" s="6"/>
      <c r="I32" s="6"/>
      <c r="J32" s="6"/>
    </row>
    <row r="33" ht="24" customHeight="1" spans="1:10">
      <c r="A33" s="6" t="s">
        <v>596</v>
      </c>
      <c r="B33" s="6"/>
      <c r="C33" s="6"/>
      <c r="D33" s="6"/>
      <c r="E33" s="6"/>
      <c r="F33" s="6"/>
      <c r="G33" s="6"/>
      <c r="H33" s="6"/>
      <c r="I33" s="6"/>
      <c r="J33"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G12:G13"/>
    <mergeCell ref="H12:H13"/>
    <mergeCell ref="I12:I13"/>
    <mergeCell ref="J12:J13"/>
    <mergeCell ref="A5:B9"/>
  </mergeCells>
  <pageMargins left="0.75" right="0.75" top="1" bottom="1" header="0.5" footer="0.5"/>
  <pageSetup paperSize="9" scale="6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IV32"/>
  <sheetViews>
    <sheetView topLeftCell="A13" workbookViewId="0">
      <selection activeCell="G36" sqref="G36"/>
    </sheetView>
  </sheetViews>
  <sheetFormatPr defaultColWidth="9" defaultRowHeight="13.5"/>
  <cols>
    <col min="1" max="2" width="11.125" style="4" customWidth="1"/>
    <col min="3" max="3" width="18.5" style="4" customWidth="1"/>
    <col min="4" max="4" width="11.2583333333333" style="4" customWidth="1"/>
    <col min="5" max="5" width="10.375" style="4" customWidth="1"/>
    <col min="6" max="6" width="9.5" style="4" customWidth="1"/>
    <col min="7" max="7" width="26.5"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12.95" customHeight="1" spans="1:10">
      <c r="A2" s="6" t="s">
        <v>2</v>
      </c>
      <c r="B2" s="6"/>
      <c r="C2" s="6"/>
      <c r="D2" s="6"/>
      <c r="E2" s="6"/>
      <c r="F2" s="7"/>
      <c r="G2" s="7"/>
      <c r="H2" s="7"/>
      <c r="I2" s="7"/>
      <c r="J2" s="38" t="s">
        <v>639</v>
      </c>
    </row>
    <row r="3" s="2" customFormat="1" ht="18" customHeight="1" spans="1:256">
      <c r="A3" s="8" t="s">
        <v>545</v>
      </c>
      <c r="B3" s="8"/>
      <c r="C3" s="9" t="s">
        <v>640</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v>11.99</v>
      </c>
      <c r="E6" s="13">
        <v>134.9</v>
      </c>
      <c r="F6" s="13">
        <v>94.66</v>
      </c>
      <c r="G6" s="8">
        <v>10</v>
      </c>
      <c r="H6" s="12">
        <v>70.17</v>
      </c>
      <c r="I6" s="15">
        <v>7.02</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v>11.99</v>
      </c>
      <c r="E7" s="13">
        <v>134.9</v>
      </c>
      <c r="F7" s="13">
        <v>94.66</v>
      </c>
      <c r="G7" s="8" t="s">
        <v>430</v>
      </c>
      <c r="H7" s="14">
        <v>70.17</v>
      </c>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c r="E8" s="13"/>
      <c r="F8" s="13"/>
      <c r="G8" s="8" t="s">
        <v>430</v>
      </c>
      <c r="H8" s="14"/>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c r="F9" s="13"/>
      <c r="G9" s="8" t="s">
        <v>430</v>
      </c>
      <c r="H9" s="12"/>
      <c r="I9" s="15" t="s">
        <v>430</v>
      </c>
      <c r="J9" s="15"/>
    </row>
    <row r="10" ht="18" customHeight="1" spans="1:10">
      <c r="A10" s="8" t="s">
        <v>558</v>
      </c>
      <c r="B10" s="8" t="s">
        <v>559</v>
      </c>
      <c r="C10" s="8"/>
      <c r="D10" s="8"/>
      <c r="E10" s="8"/>
      <c r="F10" s="15" t="s">
        <v>560</v>
      </c>
      <c r="G10" s="15"/>
      <c r="H10" s="15"/>
      <c r="I10" s="15"/>
      <c r="J10" s="15"/>
    </row>
    <row r="11" ht="216.95" customHeight="1" spans="1:10">
      <c r="A11" s="8"/>
      <c r="B11" s="16" t="s">
        <v>641</v>
      </c>
      <c r="C11" s="17"/>
      <c r="D11" s="17"/>
      <c r="E11" s="18"/>
      <c r="F11" s="19" t="s">
        <v>642</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27.95" customHeight="1" spans="1:10">
      <c r="A14" s="8" t="s">
        <v>525</v>
      </c>
      <c r="B14" s="43" t="s">
        <v>526</v>
      </c>
      <c r="C14" s="28" t="s">
        <v>643</v>
      </c>
      <c r="D14" s="29" t="s">
        <v>565</v>
      </c>
      <c r="E14" s="28" t="s">
        <v>644</v>
      </c>
      <c r="F14" s="27" t="s">
        <v>567</v>
      </c>
      <c r="G14" s="28" t="s">
        <v>645</v>
      </c>
      <c r="H14" s="30">
        <v>10</v>
      </c>
      <c r="I14" s="30">
        <v>10</v>
      </c>
      <c r="J14" s="26"/>
    </row>
    <row r="15" ht="27.95" customHeight="1" spans="1:10">
      <c r="A15" s="8"/>
      <c r="B15" s="43" t="s">
        <v>527</v>
      </c>
      <c r="C15" s="28" t="s">
        <v>646</v>
      </c>
      <c r="D15" s="29" t="s">
        <v>565</v>
      </c>
      <c r="E15" s="28" t="s">
        <v>610</v>
      </c>
      <c r="F15" s="27" t="s">
        <v>575</v>
      </c>
      <c r="G15" s="28" t="s">
        <v>647</v>
      </c>
      <c r="H15" s="30">
        <v>10</v>
      </c>
      <c r="I15" s="30">
        <v>10</v>
      </c>
      <c r="J15" s="26"/>
    </row>
    <row r="16" ht="27.95" customHeight="1" spans="1:10">
      <c r="A16" s="8"/>
      <c r="B16" s="43" t="s">
        <v>528</v>
      </c>
      <c r="C16" s="28" t="s">
        <v>648</v>
      </c>
      <c r="D16" s="29" t="s">
        <v>578</v>
      </c>
      <c r="E16" s="28" t="s">
        <v>90</v>
      </c>
      <c r="F16" s="27" t="s">
        <v>579</v>
      </c>
      <c r="G16" s="28" t="s">
        <v>649</v>
      </c>
      <c r="H16" s="30">
        <v>10</v>
      </c>
      <c r="I16" s="30">
        <v>10</v>
      </c>
      <c r="J16" s="26"/>
    </row>
    <row r="17" ht="26.1" customHeight="1" spans="1:10">
      <c r="A17" s="8"/>
      <c r="B17" s="27" t="s">
        <v>529</v>
      </c>
      <c r="C17" s="28" t="s">
        <v>650</v>
      </c>
      <c r="D17" s="29" t="s">
        <v>565</v>
      </c>
      <c r="E17" s="28" t="s">
        <v>633</v>
      </c>
      <c r="F17" s="27" t="s">
        <v>630</v>
      </c>
      <c r="G17" s="28" t="s">
        <v>651</v>
      </c>
      <c r="H17" s="30">
        <v>20</v>
      </c>
      <c r="I17" s="30">
        <v>20</v>
      </c>
      <c r="J17" s="26"/>
    </row>
    <row r="18" ht="30" customHeight="1" spans="1:10">
      <c r="A18" s="8" t="s">
        <v>530</v>
      </c>
      <c r="B18" s="8" t="s">
        <v>581</v>
      </c>
      <c r="C18" s="31"/>
      <c r="D18" s="44"/>
      <c r="E18" s="8"/>
      <c r="F18" s="25"/>
      <c r="G18" s="26"/>
      <c r="H18" s="30"/>
      <c r="I18" s="30"/>
      <c r="J18" s="26"/>
    </row>
    <row r="19" ht="30" customHeight="1" spans="1:10">
      <c r="A19" s="8"/>
      <c r="B19" s="8" t="s">
        <v>582</v>
      </c>
      <c r="C19" s="31" t="s">
        <v>652</v>
      </c>
      <c r="D19" s="29" t="s">
        <v>565</v>
      </c>
      <c r="E19" s="8" t="s">
        <v>616</v>
      </c>
      <c r="F19" s="25" t="s">
        <v>575</v>
      </c>
      <c r="G19" s="46" t="s">
        <v>653</v>
      </c>
      <c r="H19" s="30">
        <v>30</v>
      </c>
      <c r="I19" s="30">
        <v>30</v>
      </c>
      <c r="J19" s="26"/>
    </row>
    <row r="20" ht="30" customHeight="1" spans="1:10">
      <c r="A20" s="8"/>
      <c r="B20" s="8" t="s">
        <v>586</v>
      </c>
      <c r="C20" s="31"/>
      <c r="D20" s="45"/>
      <c r="E20" s="8"/>
      <c r="F20" s="25"/>
      <c r="G20" s="26"/>
      <c r="H20" s="30"/>
      <c r="I20" s="30"/>
      <c r="J20" s="26"/>
    </row>
    <row r="21" ht="30" customHeight="1" spans="1:10">
      <c r="A21" s="8"/>
      <c r="B21" s="9" t="s">
        <v>587</v>
      </c>
      <c r="C21" s="31"/>
      <c r="D21" s="45"/>
      <c r="E21" s="8"/>
      <c r="F21" s="25"/>
      <c r="G21" s="26"/>
      <c r="H21" s="30"/>
      <c r="I21" s="30"/>
      <c r="J21" s="26"/>
    </row>
    <row r="22" ht="30" customHeight="1" spans="1:10">
      <c r="A22" s="33" t="s">
        <v>535</v>
      </c>
      <c r="B22" s="34" t="s">
        <v>536</v>
      </c>
      <c r="C22" s="31" t="s">
        <v>654</v>
      </c>
      <c r="D22" s="29" t="s">
        <v>573</v>
      </c>
      <c r="E22" s="9" t="s">
        <v>574</v>
      </c>
      <c r="F22" s="25" t="s">
        <v>575</v>
      </c>
      <c r="G22" s="10" t="s">
        <v>655</v>
      </c>
      <c r="H22" s="35">
        <v>10</v>
      </c>
      <c r="I22" s="35">
        <v>10</v>
      </c>
      <c r="J22" s="39" t="s">
        <v>11</v>
      </c>
    </row>
    <row r="23" ht="54" customHeight="1" spans="1:10">
      <c r="A23" s="8" t="s">
        <v>590</v>
      </c>
      <c r="B23" s="8"/>
      <c r="C23" s="8"/>
      <c r="D23" s="36"/>
      <c r="E23" s="36"/>
      <c r="F23" s="36"/>
      <c r="G23" s="36"/>
      <c r="H23" s="36"/>
      <c r="I23" s="36"/>
      <c r="J23" s="36"/>
    </row>
    <row r="24" ht="25.5" customHeight="1" spans="1:10">
      <c r="A24" s="8" t="s">
        <v>591</v>
      </c>
      <c r="B24" s="8"/>
      <c r="C24" s="8"/>
      <c r="D24" s="8"/>
      <c r="E24" s="8"/>
      <c r="F24" s="8"/>
      <c r="G24" s="8"/>
      <c r="H24" s="8">
        <v>100</v>
      </c>
      <c r="I24" s="14">
        <v>92.02</v>
      </c>
      <c r="J24" s="40" t="s">
        <v>592</v>
      </c>
    </row>
    <row r="25" ht="17.1" customHeight="1" spans="1:10">
      <c r="A25" s="37"/>
      <c r="B25" s="37"/>
      <c r="C25" s="37"/>
      <c r="D25" s="37"/>
      <c r="E25" s="37"/>
      <c r="F25" s="37"/>
      <c r="G25" s="37"/>
      <c r="H25" s="37"/>
      <c r="I25" s="37"/>
      <c r="J25" s="41"/>
    </row>
    <row r="26" ht="29.1" customHeight="1" spans="1:10">
      <c r="A26" s="6" t="s">
        <v>538</v>
      </c>
      <c r="B26" s="37"/>
      <c r="C26" s="37"/>
      <c r="D26" s="37"/>
      <c r="E26" s="37"/>
      <c r="F26" s="37"/>
      <c r="G26" s="37"/>
      <c r="H26" s="37"/>
      <c r="I26" s="37"/>
      <c r="J26" s="41"/>
    </row>
    <row r="27" ht="27" customHeight="1" spans="1:10">
      <c r="A27" s="6" t="s">
        <v>539</v>
      </c>
      <c r="B27" s="6"/>
      <c r="C27" s="6"/>
      <c r="D27" s="6"/>
      <c r="E27" s="6"/>
      <c r="F27" s="6"/>
      <c r="G27" s="6"/>
      <c r="H27" s="6"/>
      <c r="I27" s="6"/>
      <c r="J27" s="6"/>
    </row>
    <row r="28" ht="18.95" customHeight="1" spans="1:10">
      <c r="A28" s="6" t="s">
        <v>540</v>
      </c>
      <c r="B28" s="6"/>
      <c r="C28" s="6"/>
      <c r="D28" s="6"/>
      <c r="E28" s="6"/>
      <c r="F28" s="6"/>
      <c r="G28" s="6"/>
      <c r="H28" s="6"/>
      <c r="I28" s="6"/>
      <c r="J28" s="6"/>
    </row>
    <row r="29" ht="18" customHeight="1" spans="1:10">
      <c r="A29" s="6" t="s">
        <v>593</v>
      </c>
      <c r="B29" s="6"/>
      <c r="C29" s="6"/>
      <c r="D29" s="6"/>
      <c r="E29" s="6"/>
      <c r="F29" s="6"/>
      <c r="G29" s="6"/>
      <c r="H29" s="6"/>
      <c r="I29" s="6"/>
      <c r="J29" s="6"/>
    </row>
    <row r="30" ht="18" customHeight="1" spans="1:10">
      <c r="A30" s="6" t="s">
        <v>594</v>
      </c>
      <c r="B30" s="6"/>
      <c r="C30" s="6"/>
      <c r="D30" s="6"/>
      <c r="E30" s="6"/>
      <c r="F30" s="6"/>
      <c r="G30" s="6"/>
      <c r="H30" s="6"/>
      <c r="I30" s="6"/>
      <c r="J30" s="6"/>
    </row>
    <row r="31" ht="18" customHeight="1" spans="1:10">
      <c r="A31" s="6" t="s">
        <v>595</v>
      </c>
      <c r="B31" s="6"/>
      <c r="C31" s="6"/>
      <c r="D31" s="6"/>
      <c r="E31" s="6"/>
      <c r="F31" s="6"/>
      <c r="G31" s="6"/>
      <c r="H31" s="6"/>
      <c r="I31" s="6"/>
      <c r="J31" s="6"/>
    </row>
    <row r="32" ht="24" customHeight="1" spans="1:10">
      <c r="A32" s="6" t="s">
        <v>596</v>
      </c>
      <c r="B32" s="6"/>
      <c r="C32" s="6"/>
      <c r="D32" s="6"/>
      <c r="E32" s="6"/>
      <c r="F32" s="6"/>
      <c r="G32" s="6"/>
      <c r="H32" s="6"/>
      <c r="I32" s="6"/>
      <c r="J32"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3"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V32"/>
  <sheetViews>
    <sheetView workbookViewId="0">
      <selection activeCell="D14" sqref="D14:D22"/>
    </sheetView>
  </sheetViews>
  <sheetFormatPr defaultColWidth="9" defaultRowHeight="13.5"/>
  <cols>
    <col min="1" max="2" width="11.125" style="4" customWidth="1"/>
    <col min="3" max="3" width="18.5" style="4" customWidth="1"/>
    <col min="4" max="4" width="11.2583333333333" style="4" customWidth="1"/>
    <col min="5" max="5" width="10.375" style="4" customWidth="1"/>
    <col min="6" max="6" width="9.5" style="4" customWidth="1"/>
    <col min="7" max="7" width="26.5"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21" customHeight="1" spans="1:10">
      <c r="A2" s="6" t="s">
        <v>2</v>
      </c>
      <c r="B2" s="6"/>
      <c r="C2" s="6"/>
      <c r="D2" s="6"/>
      <c r="E2" s="6"/>
      <c r="F2" s="7"/>
      <c r="G2" s="7"/>
      <c r="H2" s="7"/>
      <c r="I2" s="7"/>
      <c r="J2" s="38" t="s">
        <v>656</v>
      </c>
    </row>
    <row r="3" s="2" customFormat="1" ht="18" customHeight="1" spans="1:256">
      <c r="A3" s="8" t="s">
        <v>545</v>
      </c>
      <c r="B3" s="8"/>
      <c r="C3" s="9" t="s">
        <v>657</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v>1.62</v>
      </c>
      <c r="E6" s="13">
        <v>1.35</v>
      </c>
      <c r="F6" s="13">
        <v>1.35</v>
      </c>
      <c r="G6" s="8">
        <v>10</v>
      </c>
      <c r="H6" s="12">
        <v>100</v>
      </c>
      <c r="I6" s="15">
        <v>10</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v>1.62</v>
      </c>
      <c r="E7" s="13">
        <v>1.35</v>
      </c>
      <c r="F7" s="13">
        <v>1.35</v>
      </c>
      <c r="G7" s="8" t="s">
        <v>430</v>
      </c>
      <c r="H7" s="14">
        <v>100</v>
      </c>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c r="E8" s="13"/>
      <c r="F8" s="13"/>
      <c r="G8" s="8" t="s">
        <v>430</v>
      </c>
      <c r="H8" s="14"/>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c r="F9" s="13"/>
      <c r="G9" s="8" t="s">
        <v>430</v>
      </c>
      <c r="H9" s="12"/>
      <c r="I9" s="15" t="s">
        <v>430</v>
      </c>
      <c r="J9" s="15"/>
    </row>
    <row r="10" ht="18" customHeight="1" spans="1:10">
      <c r="A10" s="8" t="s">
        <v>558</v>
      </c>
      <c r="B10" s="8" t="s">
        <v>559</v>
      </c>
      <c r="C10" s="8"/>
      <c r="D10" s="8"/>
      <c r="E10" s="8"/>
      <c r="F10" s="15" t="s">
        <v>560</v>
      </c>
      <c r="G10" s="15"/>
      <c r="H10" s="15"/>
      <c r="I10" s="15"/>
      <c r="J10" s="15"/>
    </row>
    <row r="11" ht="216.95" customHeight="1" spans="1:10">
      <c r="A11" s="8"/>
      <c r="B11" s="16" t="s">
        <v>658</v>
      </c>
      <c r="C11" s="17"/>
      <c r="D11" s="17"/>
      <c r="E11" s="18"/>
      <c r="F11" s="19" t="s">
        <v>659</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27.95" customHeight="1" spans="1:10">
      <c r="A14" s="8" t="s">
        <v>525</v>
      </c>
      <c r="B14" s="43" t="s">
        <v>526</v>
      </c>
      <c r="C14" s="28" t="s">
        <v>660</v>
      </c>
      <c r="D14" s="29" t="s">
        <v>565</v>
      </c>
      <c r="E14" s="28" t="s">
        <v>644</v>
      </c>
      <c r="F14" s="27" t="s">
        <v>567</v>
      </c>
      <c r="G14" s="28" t="s">
        <v>661</v>
      </c>
      <c r="H14" s="30">
        <v>10</v>
      </c>
      <c r="I14" s="30">
        <v>10</v>
      </c>
      <c r="J14" s="26"/>
    </row>
    <row r="15" ht="27.95" customHeight="1" spans="1:10">
      <c r="A15" s="8"/>
      <c r="B15" s="43" t="s">
        <v>527</v>
      </c>
      <c r="C15" s="28" t="s">
        <v>646</v>
      </c>
      <c r="D15" s="29" t="s">
        <v>565</v>
      </c>
      <c r="E15" s="28" t="s">
        <v>610</v>
      </c>
      <c r="F15" s="27" t="s">
        <v>575</v>
      </c>
      <c r="G15" s="28" t="s">
        <v>647</v>
      </c>
      <c r="H15" s="30">
        <v>10</v>
      </c>
      <c r="I15" s="30">
        <v>10</v>
      </c>
      <c r="J15" s="26"/>
    </row>
    <row r="16" ht="27.95" customHeight="1" spans="1:10">
      <c r="A16" s="8"/>
      <c r="B16" s="43" t="s">
        <v>528</v>
      </c>
      <c r="C16" s="28" t="s">
        <v>577</v>
      </c>
      <c r="D16" s="29" t="s">
        <v>578</v>
      </c>
      <c r="E16" s="28" t="s">
        <v>90</v>
      </c>
      <c r="F16" s="27" t="s">
        <v>579</v>
      </c>
      <c r="G16" s="28" t="s">
        <v>662</v>
      </c>
      <c r="H16" s="30">
        <v>10</v>
      </c>
      <c r="I16" s="30">
        <v>10</v>
      </c>
      <c r="J16" s="26"/>
    </row>
    <row r="17" ht="26.1" customHeight="1" spans="1:10">
      <c r="A17" s="8"/>
      <c r="B17" s="27" t="s">
        <v>529</v>
      </c>
      <c r="C17" s="28" t="s">
        <v>663</v>
      </c>
      <c r="D17" s="29" t="s">
        <v>565</v>
      </c>
      <c r="E17" s="28" t="s">
        <v>65</v>
      </c>
      <c r="F17" s="27" t="s">
        <v>630</v>
      </c>
      <c r="G17" s="28" t="s">
        <v>664</v>
      </c>
      <c r="H17" s="30">
        <v>20</v>
      </c>
      <c r="I17" s="30">
        <v>20</v>
      </c>
      <c r="J17" s="26"/>
    </row>
    <row r="18" ht="30" customHeight="1" spans="1:10">
      <c r="A18" s="8" t="s">
        <v>530</v>
      </c>
      <c r="B18" s="8" t="s">
        <v>581</v>
      </c>
      <c r="C18" s="31"/>
      <c r="D18" s="32"/>
      <c r="E18" s="8"/>
      <c r="F18" s="25"/>
      <c r="G18" s="26"/>
      <c r="H18" s="30"/>
      <c r="I18" s="30"/>
      <c r="J18" s="26"/>
    </row>
    <row r="19" ht="30" customHeight="1" spans="1:10">
      <c r="A19" s="8"/>
      <c r="B19" s="8" t="s">
        <v>582</v>
      </c>
      <c r="C19" s="31" t="s">
        <v>665</v>
      </c>
      <c r="D19" s="29" t="s">
        <v>573</v>
      </c>
      <c r="E19" s="9" t="s">
        <v>574</v>
      </c>
      <c r="F19" s="25" t="s">
        <v>575</v>
      </c>
      <c r="G19" s="28" t="s">
        <v>636</v>
      </c>
      <c r="H19" s="30">
        <v>30</v>
      </c>
      <c r="I19" s="30">
        <v>30</v>
      </c>
      <c r="J19" s="26"/>
    </row>
    <row r="20" ht="30" customHeight="1" spans="1:10">
      <c r="A20" s="8"/>
      <c r="B20" s="8" t="s">
        <v>586</v>
      </c>
      <c r="C20" s="31"/>
      <c r="D20" s="45"/>
      <c r="E20" s="8"/>
      <c r="F20" s="25"/>
      <c r="G20" s="26"/>
      <c r="H20" s="30"/>
      <c r="I20" s="30"/>
      <c r="J20" s="26"/>
    </row>
    <row r="21" ht="30" customHeight="1" spans="1:10">
      <c r="A21" s="8"/>
      <c r="B21" s="9" t="s">
        <v>587</v>
      </c>
      <c r="C21" s="31"/>
      <c r="D21" s="45"/>
      <c r="E21" s="8"/>
      <c r="F21" s="25"/>
      <c r="G21" s="26"/>
      <c r="H21" s="30"/>
      <c r="I21" s="30"/>
      <c r="J21" s="26"/>
    </row>
    <row r="22" ht="30" customHeight="1" spans="1:10">
      <c r="A22" s="33" t="s">
        <v>535</v>
      </c>
      <c r="B22" s="34" t="s">
        <v>536</v>
      </c>
      <c r="C22" s="31" t="s">
        <v>654</v>
      </c>
      <c r="D22" s="29" t="s">
        <v>573</v>
      </c>
      <c r="E22" s="9" t="s">
        <v>574</v>
      </c>
      <c r="F22" s="25" t="s">
        <v>575</v>
      </c>
      <c r="G22" s="28" t="s">
        <v>666</v>
      </c>
      <c r="H22" s="35">
        <v>10</v>
      </c>
      <c r="I22" s="35">
        <v>10</v>
      </c>
      <c r="J22" s="39" t="s">
        <v>11</v>
      </c>
    </row>
    <row r="23" ht="54" customHeight="1" spans="1:10">
      <c r="A23" s="8" t="s">
        <v>590</v>
      </c>
      <c r="B23" s="8"/>
      <c r="C23" s="8"/>
      <c r="D23" s="36"/>
      <c r="E23" s="36"/>
      <c r="F23" s="36"/>
      <c r="G23" s="36"/>
      <c r="H23" s="36"/>
      <c r="I23" s="36"/>
      <c r="J23" s="36"/>
    </row>
    <row r="24" ht="25.5" customHeight="1" spans="1:10">
      <c r="A24" s="8" t="s">
        <v>591</v>
      </c>
      <c r="B24" s="8"/>
      <c r="C24" s="8"/>
      <c r="D24" s="8"/>
      <c r="E24" s="8"/>
      <c r="F24" s="8"/>
      <c r="G24" s="8"/>
      <c r="H24" s="8">
        <v>100</v>
      </c>
      <c r="I24" s="14">
        <v>100</v>
      </c>
      <c r="J24" s="40" t="s">
        <v>592</v>
      </c>
    </row>
    <row r="25" ht="17.1" customHeight="1" spans="1:10">
      <c r="A25" s="37"/>
      <c r="B25" s="37"/>
      <c r="C25" s="37"/>
      <c r="D25" s="37"/>
      <c r="E25" s="37"/>
      <c r="F25" s="37"/>
      <c r="G25" s="37"/>
      <c r="H25" s="37"/>
      <c r="I25" s="37"/>
      <c r="J25" s="41"/>
    </row>
    <row r="26" ht="29.1" customHeight="1" spans="1:10">
      <c r="A26" s="6" t="s">
        <v>538</v>
      </c>
      <c r="B26" s="37"/>
      <c r="C26" s="37"/>
      <c r="D26" s="37"/>
      <c r="E26" s="37"/>
      <c r="F26" s="37"/>
      <c r="G26" s="37"/>
      <c r="H26" s="37"/>
      <c r="I26" s="37"/>
      <c r="J26" s="41"/>
    </row>
    <row r="27" ht="27" customHeight="1" spans="1:10">
      <c r="A27" s="6" t="s">
        <v>539</v>
      </c>
      <c r="B27" s="6"/>
      <c r="C27" s="6"/>
      <c r="D27" s="6"/>
      <c r="E27" s="6"/>
      <c r="F27" s="6"/>
      <c r="G27" s="6"/>
      <c r="H27" s="6"/>
      <c r="I27" s="6"/>
      <c r="J27" s="6"/>
    </row>
    <row r="28" ht="18.95" customHeight="1" spans="1:10">
      <c r="A28" s="6" t="s">
        <v>540</v>
      </c>
      <c r="B28" s="6"/>
      <c r="C28" s="6"/>
      <c r="D28" s="6"/>
      <c r="E28" s="6"/>
      <c r="F28" s="6"/>
      <c r="G28" s="6"/>
      <c r="H28" s="6"/>
      <c r="I28" s="6"/>
      <c r="J28" s="6"/>
    </row>
    <row r="29" ht="18" customHeight="1" spans="1:10">
      <c r="A29" s="6" t="s">
        <v>593</v>
      </c>
      <c r="B29" s="6"/>
      <c r="C29" s="6"/>
      <c r="D29" s="6"/>
      <c r="E29" s="6"/>
      <c r="F29" s="6"/>
      <c r="G29" s="6"/>
      <c r="H29" s="6"/>
      <c r="I29" s="6"/>
      <c r="J29" s="6"/>
    </row>
    <row r="30" ht="18" customHeight="1" spans="1:10">
      <c r="A30" s="6" t="s">
        <v>594</v>
      </c>
      <c r="B30" s="6"/>
      <c r="C30" s="6"/>
      <c r="D30" s="6"/>
      <c r="E30" s="6"/>
      <c r="F30" s="6"/>
      <c r="G30" s="6"/>
      <c r="H30" s="6"/>
      <c r="I30" s="6"/>
      <c r="J30" s="6"/>
    </row>
    <row r="31" ht="18" customHeight="1" spans="1:10">
      <c r="A31" s="6" t="s">
        <v>595</v>
      </c>
      <c r="B31" s="6"/>
      <c r="C31" s="6"/>
      <c r="D31" s="6"/>
      <c r="E31" s="6"/>
      <c r="F31" s="6"/>
      <c r="G31" s="6"/>
      <c r="H31" s="6"/>
      <c r="I31" s="6"/>
      <c r="J31" s="6"/>
    </row>
    <row r="32" ht="24" customHeight="1" spans="1:10">
      <c r="A32" s="6" t="s">
        <v>596</v>
      </c>
      <c r="B32" s="6"/>
      <c r="C32" s="6"/>
      <c r="D32" s="6"/>
      <c r="E32" s="6"/>
      <c r="F32" s="6"/>
      <c r="G32" s="6"/>
      <c r="H32" s="6"/>
      <c r="I32" s="6"/>
      <c r="J32"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IV32"/>
  <sheetViews>
    <sheetView topLeftCell="A13" workbookViewId="0">
      <selection activeCell="D14" sqref="D14:D22"/>
    </sheetView>
  </sheetViews>
  <sheetFormatPr defaultColWidth="9" defaultRowHeight="13.5"/>
  <cols>
    <col min="1" max="2" width="11.125" style="4" customWidth="1"/>
    <col min="3" max="3" width="18.5" style="4" customWidth="1"/>
    <col min="4" max="5" width="9.25833333333333" style="4" customWidth="1"/>
    <col min="6" max="6" width="9.5" style="4" customWidth="1"/>
    <col min="7" max="7" width="34.4916666666667"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20.1" customHeight="1" spans="1:10">
      <c r="A2" s="6" t="s">
        <v>2</v>
      </c>
      <c r="B2" s="6"/>
      <c r="C2" s="6"/>
      <c r="D2" s="6"/>
      <c r="E2" s="6"/>
      <c r="F2" s="7"/>
      <c r="G2" s="7"/>
      <c r="H2" s="7"/>
      <c r="I2" s="7"/>
      <c r="J2" s="38" t="s">
        <v>667</v>
      </c>
    </row>
    <row r="3" s="2" customFormat="1" ht="18" customHeight="1" spans="1:256">
      <c r="A3" s="8" t="s">
        <v>545</v>
      </c>
      <c r="B3" s="8"/>
      <c r="C3" s="9" t="s">
        <v>668</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c r="E6" s="13">
        <v>3</v>
      </c>
      <c r="F6" s="13">
        <v>3</v>
      </c>
      <c r="G6" s="8">
        <v>10</v>
      </c>
      <c r="H6" s="42">
        <v>100</v>
      </c>
      <c r="I6" s="15">
        <v>10</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c r="E7" s="13">
        <v>3</v>
      </c>
      <c r="F7" s="13">
        <v>3</v>
      </c>
      <c r="G7" s="8" t="s">
        <v>430</v>
      </c>
      <c r="H7" s="42">
        <v>100</v>
      </c>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c r="E8" s="13"/>
      <c r="F8" s="13"/>
      <c r="G8" s="8" t="s">
        <v>430</v>
      </c>
      <c r="H8" s="14"/>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c r="F9" s="13"/>
      <c r="G9" s="8" t="s">
        <v>430</v>
      </c>
      <c r="H9" s="12"/>
      <c r="I9" s="15" t="s">
        <v>430</v>
      </c>
      <c r="J9" s="15"/>
    </row>
    <row r="10" ht="18" customHeight="1" spans="1:10">
      <c r="A10" s="8" t="s">
        <v>558</v>
      </c>
      <c r="B10" s="8" t="s">
        <v>559</v>
      </c>
      <c r="C10" s="8"/>
      <c r="D10" s="8"/>
      <c r="E10" s="8"/>
      <c r="F10" s="15" t="s">
        <v>560</v>
      </c>
      <c r="G10" s="15"/>
      <c r="H10" s="15"/>
      <c r="I10" s="15"/>
      <c r="J10" s="15"/>
    </row>
    <row r="11" ht="176.1" customHeight="1" spans="1:10">
      <c r="A11" s="8"/>
      <c r="B11" s="16" t="s">
        <v>669</v>
      </c>
      <c r="C11" s="17"/>
      <c r="D11" s="17"/>
      <c r="E11" s="18"/>
      <c r="F11" s="19" t="s">
        <v>670</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27.95" customHeight="1" spans="1:10">
      <c r="A14" s="8" t="s">
        <v>525</v>
      </c>
      <c r="B14" s="43" t="s">
        <v>526</v>
      </c>
      <c r="C14" s="28" t="s">
        <v>671</v>
      </c>
      <c r="D14" s="29" t="s">
        <v>573</v>
      </c>
      <c r="E14" s="27" t="s">
        <v>672</v>
      </c>
      <c r="F14" s="27" t="s">
        <v>673</v>
      </c>
      <c r="G14" s="28" t="s">
        <v>674</v>
      </c>
      <c r="H14" s="30">
        <v>20</v>
      </c>
      <c r="I14" s="30">
        <v>20</v>
      </c>
      <c r="J14" s="26"/>
    </row>
    <row r="15" ht="27.95" customHeight="1" spans="1:10">
      <c r="A15" s="8"/>
      <c r="B15" s="43" t="s">
        <v>527</v>
      </c>
      <c r="C15" s="28" t="s">
        <v>675</v>
      </c>
      <c r="D15" s="29" t="s">
        <v>565</v>
      </c>
      <c r="E15" s="27" t="s">
        <v>610</v>
      </c>
      <c r="F15" s="27" t="s">
        <v>575</v>
      </c>
      <c r="G15" s="28" t="s">
        <v>676</v>
      </c>
      <c r="H15" s="30">
        <v>15</v>
      </c>
      <c r="I15" s="30">
        <v>15</v>
      </c>
      <c r="J15" s="26"/>
    </row>
    <row r="16" ht="27.95" customHeight="1" spans="1:10">
      <c r="A16" s="8"/>
      <c r="B16" s="43" t="s">
        <v>528</v>
      </c>
      <c r="C16" s="28" t="s">
        <v>648</v>
      </c>
      <c r="D16" s="29" t="s">
        <v>578</v>
      </c>
      <c r="E16" s="27" t="s">
        <v>90</v>
      </c>
      <c r="F16" s="27" t="s">
        <v>579</v>
      </c>
      <c r="G16" s="28" t="s">
        <v>677</v>
      </c>
      <c r="H16" s="30">
        <v>15</v>
      </c>
      <c r="I16" s="30">
        <v>15</v>
      </c>
      <c r="J16" s="26"/>
    </row>
    <row r="17" ht="26.1" customHeight="1" spans="1:10">
      <c r="A17" s="8"/>
      <c r="B17" s="27" t="s">
        <v>529</v>
      </c>
      <c r="C17" s="28"/>
      <c r="D17" s="32"/>
      <c r="E17" s="28"/>
      <c r="F17" s="27"/>
      <c r="G17" s="28"/>
      <c r="H17" s="30"/>
      <c r="I17" s="30"/>
      <c r="J17" s="26"/>
    </row>
    <row r="18" ht="30" customHeight="1" spans="1:10">
      <c r="A18" s="8" t="s">
        <v>530</v>
      </c>
      <c r="B18" s="8" t="s">
        <v>581</v>
      </c>
      <c r="C18" s="31"/>
      <c r="D18" s="32"/>
      <c r="E18" s="8"/>
      <c r="F18" s="25"/>
      <c r="G18" s="26"/>
      <c r="H18" s="30"/>
      <c r="I18" s="30"/>
      <c r="J18" s="26"/>
    </row>
    <row r="19" ht="30" customHeight="1" spans="1:10">
      <c r="A19" s="8"/>
      <c r="B19" s="8" t="s">
        <v>582</v>
      </c>
      <c r="C19" s="31" t="s">
        <v>678</v>
      </c>
      <c r="D19" s="29" t="s">
        <v>565</v>
      </c>
      <c r="E19" s="9" t="s">
        <v>616</v>
      </c>
      <c r="F19" s="25" t="s">
        <v>575</v>
      </c>
      <c r="G19" s="28" t="s">
        <v>679</v>
      </c>
      <c r="H19" s="30">
        <v>20</v>
      </c>
      <c r="I19" s="30">
        <v>20</v>
      </c>
      <c r="J19" s="26"/>
    </row>
    <row r="20" ht="30" customHeight="1" spans="1:10">
      <c r="A20" s="8"/>
      <c r="B20" s="8" t="s">
        <v>586</v>
      </c>
      <c r="C20" s="31"/>
      <c r="D20" s="45"/>
      <c r="E20" s="8"/>
      <c r="F20" s="25"/>
      <c r="G20" s="26"/>
      <c r="H20" s="30"/>
      <c r="I20" s="30"/>
      <c r="J20" s="26"/>
    </row>
    <row r="21" ht="30" customHeight="1" spans="1:10">
      <c r="A21" s="8"/>
      <c r="B21" s="9" t="s">
        <v>587</v>
      </c>
      <c r="C21" s="31" t="s">
        <v>680</v>
      </c>
      <c r="D21" s="29" t="s">
        <v>573</v>
      </c>
      <c r="E21" s="8">
        <v>10</v>
      </c>
      <c r="F21" s="25" t="s">
        <v>681</v>
      </c>
      <c r="G21" s="26" t="s">
        <v>682</v>
      </c>
      <c r="H21" s="30">
        <v>10</v>
      </c>
      <c r="I21" s="30">
        <v>10</v>
      </c>
      <c r="J21" s="26"/>
    </row>
    <row r="22" ht="30" customHeight="1" spans="1:10">
      <c r="A22" s="33" t="s">
        <v>535</v>
      </c>
      <c r="B22" s="34" t="s">
        <v>536</v>
      </c>
      <c r="C22" s="31" t="s">
        <v>588</v>
      </c>
      <c r="D22" s="29" t="s">
        <v>573</v>
      </c>
      <c r="E22" s="9" t="s">
        <v>574</v>
      </c>
      <c r="F22" s="25" t="s">
        <v>575</v>
      </c>
      <c r="G22" s="28" t="s">
        <v>683</v>
      </c>
      <c r="H22" s="35">
        <v>10</v>
      </c>
      <c r="I22" s="35">
        <v>10</v>
      </c>
      <c r="J22" s="39" t="s">
        <v>11</v>
      </c>
    </row>
    <row r="23" ht="54" customHeight="1" spans="1:10">
      <c r="A23" s="8" t="s">
        <v>590</v>
      </c>
      <c r="B23" s="8"/>
      <c r="C23" s="8"/>
      <c r="D23" s="36"/>
      <c r="E23" s="36"/>
      <c r="F23" s="36"/>
      <c r="G23" s="36"/>
      <c r="H23" s="36"/>
      <c r="I23" s="36"/>
      <c r="J23" s="36"/>
    </row>
    <row r="24" ht="25.5" customHeight="1" spans="1:10">
      <c r="A24" s="8" t="s">
        <v>591</v>
      </c>
      <c r="B24" s="8"/>
      <c r="C24" s="8"/>
      <c r="D24" s="8"/>
      <c r="E24" s="8"/>
      <c r="F24" s="8"/>
      <c r="G24" s="8"/>
      <c r="H24" s="8">
        <v>100</v>
      </c>
      <c r="I24" s="14">
        <v>100</v>
      </c>
      <c r="J24" s="40" t="s">
        <v>592</v>
      </c>
    </row>
    <row r="25" ht="17.1" customHeight="1" spans="1:10">
      <c r="A25" s="37"/>
      <c r="B25" s="37"/>
      <c r="C25" s="37"/>
      <c r="D25" s="37"/>
      <c r="E25" s="37"/>
      <c r="F25" s="37"/>
      <c r="G25" s="37"/>
      <c r="H25" s="37"/>
      <c r="I25" s="37"/>
      <c r="J25" s="41"/>
    </row>
    <row r="26" ht="29.1" customHeight="1" spans="1:10">
      <c r="A26" s="6" t="s">
        <v>538</v>
      </c>
      <c r="B26" s="37"/>
      <c r="C26" s="37"/>
      <c r="D26" s="37"/>
      <c r="E26" s="37"/>
      <c r="F26" s="37"/>
      <c r="G26" s="37"/>
      <c r="H26" s="37"/>
      <c r="I26" s="37"/>
      <c r="J26" s="41"/>
    </row>
    <row r="27" ht="27" customHeight="1" spans="1:10">
      <c r="A27" s="6" t="s">
        <v>539</v>
      </c>
      <c r="B27" s="6"/>
      <c r="C27" s="6"/>
      <c r="D27" s="6"/>
      <c r="E27" s="6"/>
      <c r="F27" s="6"/>
      <c r="G27" s="6"/>
      <c r="H27" s="6"/>
      <c r="I27" s="6"/>
      <c r="J27" s="6"/>
    </row>
    <row r="28" ht="18.95" customHeight="1" spans="1:10">
      <c r="A28" s="6" t="s">
        <v>540</v>
      </c>
      <c r="B28" s="6"/>
      <c r="C28" s="6"/>
      <c r="D28" s="6"/>
      <c r="E28" s="6"/>
      <c r="F28" s="6"/>
      <c r="G28" s="6"/>
      <c r="H28" s="6"/>
      <c r="I28" s="6"/>
      <c r="J28" s="6"/>
    </row>
    <row r="29" ht="18" customHeight="1" spans="1:10">
      <c r="A29" s="6" t="s">
        <v>593</v>
      </c>
      <c r="B29" s="6"/>
      <c r="C29" s="6"/>
      <c r="D29" s="6"/>
      <c r="E29" s="6"/>
      <c r="F29" s="6"/>
      <c r="G29" s="6"/>
      <c r="H29" s="6"/>
      <c r="I29" s="6"/>
      <c r="J29" s="6"/>
    </row>
    <row r="30" ht="18" customHeight="1" spans="1:10">
      <c r="A30" s="6" t="s">
        <v>594</v>
      </c>
      <c r="B30" s="6"/>
      <c r="C30" s="6"/>
      <c r="D30" s="6"/>
      <c r="E30" s="6"/>
      <c r="F30" s="6"/>
      <c r="G30" s="6"/>
      <c r="H30" s="6"/>
      <c r="I30" s="6"/>
      <c r="J30" s="6"/>
    </row>
    <row r="31" ht="18" customHeight="1" spans="1:10">
      <c r="A31" s="6" t="s">
        <v>595</v>
      </c>
      <c r="B31" s="6"/>
      <c r="C31" s="6"/>
      <c r="D31" s="6"/>
      <c r="E31" s="6"/>
      <c r="F31" s="6"/>
      <c r="G31" s="6"/>
      <c r="H31" s="6"/>
      <c r="I31" s="6"/>
      <c r="J31" s="6"/>
    </row>
    <row r="32" ht="24" customHeight="1" spans="1:10">
      <c r="A32" s="6" t="s">
        <v>596</v>
      </c>
      <c r="B32" s="6"/>
      <c r="C32" s="6"/>
      <c r="D32" s="6"/>
      <c r="E32" s="6"/>
      <c r="F32" s="6"/>
      <c r="G32" s="6"/>
      <c r="H32" s="6"/>
      <c r="I32" s="6"/>
      <c r="J32"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V32"/>
  <sheetViews>
    <sheetView topLeftCell="A14" workbookViewId="0">
      <selection activeCell="D14" sqref="D14:D22"/>
    </sheetView>
  </sheetViews>
  <sheetFormatPr defaultColWidth="9" defaultRowHeight="13.5"/>
  <cols>
    <col min="1" max="2" width="11.125" style="4" customWidth="1"/>
    <col min="3" max="3" width="18.5" style="4" customWidth="1"/>
    <col min="4" max="4" width="9.25833333333333" style="4" customWidth="1"/>
    <col min="5" max="5" width="7.75833333333333" style="4" customWidth="1"/>
    <col min="6" max="6" width="8.5" style="4" customWidth="1"/>
    <col min="7" max="7" width="33.625"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18" customHeight="1" spans="1:10">
      <c r="A2" s="6" t="s">
        <v>2</v>
      </c>
      <c r="B2" s="6"/>
      <c r="C2" s="6"/>
      <c r="D2" s="6"/>
      <c r="E2" s="6"/>
      <c r="F2" s="7"/>
      <c r="G2" s="7"/>
      <c r="H2" s="7"/>
      <c r="I2" s="7"/>
      <c r="J2" s="38" t="s">
        <v>684</v>
      </c>
    </row>
    <row r="3" s="2" customFormat="1" ht="18" customHeight="1" spans="1:256">
      <c r="A3" s="8" t="s">
        <v>545</v>
      </c>
      <c r="B3" s="8"/>
      <c r="C3" s="9" t="s">
        <v>685</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c r="E6" s="13">
        <v>3.06</v>
      </c>
      <c r="F6" s="13">
        <v>3.06</v>
      </c>
      <c r="G6" s="8">
        <v>10</v>
      </c>
      <c r="H6" s="42">
        <v>100</v>
      </c>
      <c r="I6" s="15">
        <v>10</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c r="E7" s="13">
        <v>3.06</v>
      </c>
      <c r="F7" s="13">
        <v>3.06</v>
      </c>
      <c r="G7" s="8" t="s">
        <v>430</v>
      </c>
      <c r="H7" s="42">
        <v>100</v>
      </c>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c r="E8" s="13"/>
      <c r="F8" s="13"/>
      <c r="G8" s="8" t="s">
        <v>430</v>
      </c>
      <c r="H8" s="14"/>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c r="F9" s="13"/>
      <c r="G9" s="8" t="s">
        <v>430</v>
      </c>
      <c r="H9" s="12"/>
      <c r="I9" s="15" t="s">
        <v>430</v>
      </c>
      <c r="J9" s="15"/>
    </row>
    <row r="10" ht="18" customHeight="1" spans="1:10">
      <c r="A10" s="8" t="s">
        <v>558</v>
      </c>
      <c r="B10" s="8" t="s">
        <v>559</v>
      </c>
      <c r="C10" s="8"/>
      <c r="D10" s="8"/>
      <c r="E10" s="8"/>
      <c r="F10" s="15" t="s">
        <v>560</v>
      </c>
      <c r="G10" s="15"/>
      <c r="H10" s="15"/>
      <c r="I10" s="15"/>
      <c r="J10" s="15"/>
    </row>
    <row r="11" ht="232" customHeight="1" spans="1:10">
      <c r="A11" s="8"/>
      <c r="B11" s="16" t="s">
        <v>686</v>
      </c>
      <c r="C11" s="17"/>
      <c r="D11" s="17"/>
      <c r="E11" s="18"/>
      <c r="F11" s="19" t="s">
        <v>687</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27.95" customHeight="1" spans="1:10">
      <c r="A14" s="8" t="s">
        <v>525</v>
      </c>
      <c r="B14" s="43" t="s">
        <v>526</v>
      </c>
      <c r="C14" s="28" t="s">
        <v>688</v>
      </c>
      <c r="D14" s="29" t="s">
        <v>565</v>
      </c>
      <c r="E14" s="28" t="s">
        <v>689</v>
      </c>
      <c r="F14" s="28" t="s">
        <v>567</v>
      </c>
      <c r="G14" s="28" t="s">
        <v>690</v>
      </c>
      <c r="H14" s="30">
        <v>15</v>
      </c>
      <c r="I14" s="30">
        <v>15</v>
      </c>
      <c r="J14" s="26"/>
    </row>
    <row r="15" ht="27.95" customHeight="1" spans="1:10">
      <c r="A15" s="8"/>
      <c r="B15" s="43" t="s">
        <v>527</v>
      </c>
      <c r="C15" s="28" t="s">
        <v>691</v>
      </c>
      <c r="D15" s="29" t="s">
        <v>565</v>
      </c>
      <c r="E15" s="28" t="s">
        <v>610</v>
      </c>
      <c r="F15" s="28" t="s">
        <v>575</v>
      </c>
      <c r="G15" s="28" t="s">
        <v>692</v>
      </c>
      <c r="H15" s="30">
        <v>15</v>
      </c>
      <c r="I15" s="30">
        <v>15</v>
      </c>
      <c r="J15" s="26"/>
    </row>
    <row r="16" ht="27.95" customHeight="1" spans="1:10">
      <c r="A16" s="8"/>
      <c r="B16" s="43" t="s">
        <v>528</v>
      </c>
      <c r="C16" s="28" t="s">
        <v>693</v>
      </c>
      <c r="D16" s="29" t="s">
        <v>565</v>
      </c>
      <c r="E16" s="28" t="s">
        <v>610</v>
      </c>
      <c r="F16" s="28" t="s">
        <v>575</v>
      </c>
      <c r="G16" s="28" t="s">
        <v>694</v>
      </c>
      <c r="H16" s="30">
        <v>10</v>
      </c>
      <c r="I16" s="30">
        <v>10</v>
      </c>
      <c r="J16" s="26"/>
    </row>
    <row r="17" ht="26.1" customHeight="1" spans="1:10">
      <c r="A17" s="8"/>
      <c r="B17" s="27" t="s">
        <v>529</v>
      </c>
      <c r="C17" s="28" t="s">
        <v>663</v>
      </c>
      <c r="D17" s="29" t="s">
        <v>565</v>
      </c>
      <c r="E17" s="28" t="s">
        <v>695</v>
      </c>
      <c r="F17" s="28" t="s">
        <v>630</v>
      </c>
      <c r="G17" s="28" t="s">
        <v>696</v>
      </c>
      <c r="H17" s="30"/>
      <c r="I17" s="30"/>
      <c r="J17" s="26"/>
    </row>
    <row r="18" ht="30" customHeight="1" spans="1:10">
      <c r="A18" s="8" t="s">
        <v>530</v>
      </c>
      <c r="B18" s="8" t="s">
        <v>581</v>
      </c>
      <c r="C18" s="31"/>
      <c r="D18" s="44"/>
      <c r="E18" s="8"/>
      <c r="F18" s="25"/>
      <c r="G18" s="26"/>
      <c r="H18" s="30"/>
      <c r="I18" s="30"/>
      <c r="J18" s="26"/>
    </row>
    <row r="19" ht="30" customHeight="1" spans="1:10">
      <c r="A19" s="8"/>
      <c r="B19" s="8" t="s">
        <v>582</v>
      </c>
      <c r="C19" s="31" t="s">
        <v>697</v>
      </c>
      <c r="D19" s="29" t="s">
        <v>573</v>
      </c>
      <c r="E19" s="9" t="s">
        <v>574</v>
      </c>
      <c r="F19" s="25" t="s">
        <v>575</v>
      </c>
      <c r="G19" s="28" t="s">
        <v>698</v>
      </c>
      <c r="H19" s="30">
        <v>30</v>
      </c>
      <c r="I19" s="30">
        <v>30</v>
      </c>
      <c r="J19" s="26"/>
    </row>
    <row r="20" ht="30" customHeight="1" spans="1:10">
      <c r="A20" s="8"/>
      <c r="B20" s="8" t="s">
        <v>586</v>
      </c>
      <c r="C20" s="31"/>
      <c r="D20" s="45"/>
      <c r="E20" s="8"/>
      <c r="F20" s="25"/>
      <c r="G20" s="26"/>
      <c r="H20" s="30"/>
      <c r="I20" s="30"/>
      <c r="J20" s="26"/>
    </row>
    <row r="21" ht="30" customHeight="1" spans="1:10">
      <c r="A21" s="8"/>
      <c r="B21" s="9" t="s">
        <v>587</v>
      </c>
      <c r="C21" s="31"/>
      <c r="D21" s="45"/>
      <c r="E21" s="8"/>
      <c r="F21" s="25"/>
      <c r="G21" s="26"/>
      <c r="H21" s="30"/>
      <c r="I21" s="30"/>
      <c r="J21" s="26"/>
    </row>
    <row r="22" ht="30" customHeight="1" spans="1:10">
      <c r="A22" s="33" t="s">
        <v>535</v>
      </c>
      <c r="B22" s="34" t="s">
        <v>536</v>
      </c>
      <c r="C22" s="31" t="s">
        <v>699</v>
      </c>
      <c r="D22" s="29" t="s">
        <v>573</v>
      </c>
      <c r="E22" s="9" t="s">
        <v>574</v>
      </c>
      <c r="F22" s="25" t="s">
        <v>575</v>
      </c>
      <c r="G22" s="28" t="s">
        <v>700</v>
      </c>
      <c r="H22" s="35">
        <v>10</v>
      </c>
      <c r="I22" s="35">
        <v>10</v>
      </c>
      <c r="J22" s="39" t="s">
        <v>11</v>
      </c>
    </row>
    <row r="23" ht="54" customHeight="1" spans="1:10">
      <c r="A23" s="8" t="s">
        <v>590</v>
      </c>
      <c r="B23" s="8"/>
      <c r="C23" s="8"/>
      <c r="D23" s="36"/>
      <c r="E23" s="36"/>
      <c r="F23" s="36"/>
      <c r="G23" s="36"/>
      <c r="H23" s="36"/>
      <c r="I23" s="36"/>
      <c r="J23" s="36"/>
    </row>
    <row r="24" ht="25.5" customHeight="1" spans="1:10">
      <c r="A24" s="8" t="s">
        <v>591</v>
      </c>
      <c r="B24" s="8"/>
      <c r="C24" s="8"/>
      <c r="D24" s="8"/>
      <c r="E24" s="8"/>
      <c r="F24" s="8"/>
      <c r="G24" s="8"/>
      <c r="H24" s="8">
        <v>100</v>
      </c>
      <c r="I24" s="14">
        <v>100</v>
      </c>
      <c r="J24" s="40" t="s">
        <v>592</v>
      </c>
    </row>
    <row r="25" ht="17.1" customHeight="1" spans="1:10">
      <c r="A25" s="37"/>
      <c r="B25" s="37"/>
      <c r="C25" s="37"/>
      <c r="D25" s="37"/>
      <c r="E25" s="37"/>
      <c r="F25" s="37"/>
      <c r="G25" s="37"/>
      <c r="H25" s="37"/>
      <c r="I25" s="37"/>
      <c r="J25" s="41"/>
    </row>
    <row r="26" ht="29.1" customHeight="1" spans="1:10">
      <c r="A26" s="6" t="s">
        <v>538</v>
      </c>
      <c r="B26" s="37"/>
      <c r="C26" s="37"/>
      <c r="D26" s="37"/>
      <c r="E26" s="37"/>
      <c r="F26" s="37"/>
      <c r="G26" s="37"/>
      <c r="H26" s="37"/>
      <c r="I26" s="37"/>
      <c r="J26" s="41"/>
    </row>
    <row r="27" ht="27" customHeight="1" spans="1:10">
      <c r="A27" s="6" t="s">
        <v>539</v>
      </c>
      <c r="B27" s="6"/>
      <c r="C27" s="6"/>
      <c r="D27" s="6"/>
      <c r="E27" s="6"/>
      <c r="F27" s="6"/>
      <c r="G27" s="6"/>
      <c r="H27" s="6"/>
      <c r="I27" s="6"/>
      <c r="J27" s="6"/>
    </row>
    <row r="28" ht="18.95" customHeight="1" spans="1:10">
      <c r="A28" s="6" t="s">
        <v>540</v>
      </c>
      <c r="B28" s="6"/>
      <c r="C28" s="6"/>
      <c r="D28" s="6"/>
      <c r="E28" s="6"/>
      <c r="F28" s="6"/>
      <c r="G28" s="6"/>
      <c r="H28" s="6"/>
      <c r="I28" s="6"/>
      <c r="J28" s="6"/>
    </row>
    <row r="29" ht="18" customHeight="1" spans="1:10">
      <c r="A29" s="6" t="s">
        <v>593</v>
      </c>
      <c r="B29" s="6"/>
      <c r="C29" s="6"/>
      <c r="D29" s="6"/>
      <c r="E29" s="6"/>
      <c r="F29" s="6"/>
      <c r="G29" s="6"/>
      <c r="H29" s="6"/>
      <c r="I29" s="6"/>
      <c r="J29" s="6"/>
    </row>
    <row r="30" ht="18" customHeight="1" spans="1:10">
      <c r="A30" s="6" t="s">
        <v>594</v>
      </c>
      <c r="B30" s="6"/>
      <c r="C30" s="6"/>
      <c r="D30" s="6"/>
      <c r="E30" s="6"/>
      <c r="F30" s="6"/>
      <c r="G30" s="6"/>
      <c r="H30" s="6"/>
      <c r="I30" s="6"/>
      <c r="J30" s="6"/>
    </row>
    <row r="31" ht="18" customHeight="1" spans="1:10">
      <c r="A31" s="6" t="s">
        <v>595</v>
      </c>
      <c r="B31" s="6"/>
      <c r="C31" s="6"/>
      <c r="D31" s="6"/>
      <c r="E31" s="6"/>
      <c r="F31" s="6"/>
      <c r="G31" s="6"/>
      <c r="H31" s="6"/>
      <c r="I31" s="6"/>
      <c r="J31" s="6"/>
    </row>
    <row r="32" ht="24" customHeight="1" spans="1:10">
      <c r="A32" s="6" t="s">
        <v>596</v>
      </c>
      <c r="B32" s="6"/>
      <c r="C32" s="6"/>
      <c r="D32" s="6"/>
      <c r="E32" s="6"/>
      <c r="F32" s="6"/>
      <c r="G32" s="6"/>
      <c r="H32" s="6"/>
      <c r="I32" s="6"/>
      <c r="J32"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IV34"/>
  <sheetViews>
    <sheetView topLeftCell="A13" workbookViewId="0">
      <selection activeCell="O25" sqref="O25"/>
    </sheetView>
  </sheetViews>
  <sheetFormatPr defaultColWidth="9" defaultRowHeight="13.5"/>
  <cols>
    <col min="1" max="2" width="11.125" style="4" customWidth="1"/>
    <col min="3" max="3" width="18.5" style="4" customWidth="1"/>
    <col min="4" max="4" width="9.25833333333333" style="4" customWidth="1"/>
    <col min="5" max="5" width="7.75833333333333" style="4" customWidth="1"/>
    <col min="6" max="6" width="8.5" style="4" customWidth="1"/>
    <col min="7" max="7" width="30.625" style="4" customWidth="1"/>
    <col min="8" max="8" width="9" style="4"/>
    <col min="9" max="9" width="8.625" style="4" customWidth="1"/>
    <col min="10" max="10" width="11.5" style="4" customWidth="1"/>
    <col min="11" max="16384" width="9" style="4"/>
  </cols>
  <sheetData>
    <row r="1" ht="26.1" customHeight="1" spans="1:10">
      <c r="A1" s="5" t="s">
        <v>543</v>
      </c>
      <c r="B1" s="5"/>
      <c r="C1" s="5"/>
      <c r="D1" s="5"/>
      <c r="E1" s="5"/>
      <c r="F1" s="5"/>
      <c r="G1" s="5"/>
      <c r="H1" s="5"/>
      <c r="I1" s="5"/>
      <c r="J1" s="5"/>
    </row>
    <row r="2" s="1" customFormat="1" ht="17.1" customHeight="1" spans="1:10">
      <c r="A2" s="6" t="s">
        <v>2</v>
      </c>
      <c r="B2" s="6"/>
      <c r="C2" s="6"/>
      <c r="D2" s="6"/>
      <c r="E2" s="6"/>
      <c r="F2" s="7"/>
      <c r="G2" s="7"/>
      <c r="H2" s="7"/>
      <c r="I2" s="7"/>
      <c r="J2" s="38" t="s">
        <v>701</v>
      </c>
    </row>
    <row r="3" s="2" customFormat="1" ht="18" customHeight="1" spans="1:256">
      <c r="A3" s="8" t="s">
        <v>545</v>
      </c>
      <c r="B3" s="8"/>
      <c r="C3" s="9" t="s">
        <v>702</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547</v>
      </c>
      <c r="B4" s="8"/>
      <c r="C4" s="10" t="s">
        <v>548</v>
      </c>
      <c r="D4" s="10"/>
      <c r="E4" s="10"/>
      <c r="F4" s="8" t="s">
        <v>549</v>
      </c>
      <c r="G4" s="9" t="s">
        <v>500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550</v>
      </c>
      <c r="B5" s="8"/>
      <c r="C5" s="8"/>
      <c r="D5" s="8" t="s">
        <v>503</v>
      </c>
      <c r="E5" s="8" t="s">
        <v>426</v>
      </c>
      <c r="F5" s="8" t="s">
        <v>551</v>
      </c>
      <c r="G5" s="8" t="s">
        <v>552</v>
      </c>
      <c r="H5" s="8" t="s">
        <v>553</v>
      </c>
      <c r="I5" s="8" t="s">
        <v>554</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509</v>
      </c>
      <c r="D6" s="12">
        <v>31.74</v>
      </c>
      <c r="E6" s="13">
        <v>124.62</v>
      </c>
      <c r="F6" s="13">
        <v>42.85</v>
      </c>
      <c r="G6" s="8">
        <v>10</v>
      </c>
      <c r="H6" s="14">
        <v>34.38</v>
      </c>
      <c r="I6" s="15">
        <v>3.44</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555</v>
      </c>
      <c r="D7" s="12">
        <v>3.31</v>
      </c>
      <c r="E7" s="13">
        <v>96.19</v>
      </c>
      <c r="F7" s="13">
        <v>35.49</v>
      </c>
      <c r="G7" s="8" t="s">
        <v>430</v>
      </c>
      <c r="H7" s="14">
        <v>36.9</v>
      </c>
      <c r="I7" s="15" t="s">
        <v>430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556</v>
      </c>
      <c r="D8" s="12">
        <v>28.43</v>
      </c>
      <c r="E8" s="13">
        <v>28.43</v>
      </c>
      <c r="F8" s="13">
        <v>7.36</v>
      </c>
      <c r="G8" s="8" t="s">
        <v>430</v>
      </c>
      <c r="H8" s="14">
        <v>25.89</v>
      </c>
      <c r="I8" s="15" t="s">
        <v>430</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557</v>
      </c>
      <c r="D9" s="15" t="s">
        <v>430</v>
      </c>
      <c r="E9" s="13"/>
      <c r="F9" s="13"/>
      <c r="G9" s="8" t="s">
        <v>430</v>
      </c>
      <c r="H9" s="12"/>
      <c r="I9" s="15" t="s">
        <v>430</v>
      </c>
      <c r="J9" s="15"/>
    </row>
    <row r="10" ht="18" customHeight="1" spans="1:10">
      <c r="A10" s="8" t="s">
        <v>558</v>
      </c>
      <c r="B10" s="8" t="s">
        <v>559</v>
      </c>
      <c r="C10" s="8"/>
      <c r="D10" s="8"/>
      <c r="E10" s="8"/>
      <c r="F10" s="15" t="s">
        <v>560</v>
      </c>
      <c r="G10" s="15"/>
      <c r="H10" s="15"/>
      <c r="I10" s="15"/>
      <c r="J10" s="15"/>
    </row>
    <row r="11" ht="203.1" customHeight="1" spans="1:10">
      <c r="A11" s="8"/>
      <c r="B11" s="16" t="s">
        <v>703</v>
      </c>
      <c r="C11" s="17"/>
      <c r="D11" s="17"/>
      <c r="E11" s="18"/>
      <c r="F11" s="19" t="s">
        <v>704</v>
      </c>
      <c r="G11" s="19"/>
      <c r="H11" s="19"/>
      <c r="I11" s="19"/>
      <c r="J11" s="19"/>
    </row>
    <row r="12" ht="36" customHeight="1" spans="1:10">
      <c r="A12" s="20" t="s">
        <v>516</v>
      </c>
      <c r="B12" s="21"/>
      <c r="C12" s="22"/>
      <c r="D12" s="20" t="s">
        <v>563</v>
      </c>
      <c r="E12" s="21"/>
      <c r="F12" s="22"/>
      <c r="G12" s="23" t="s">
        <v>520</v>
      </c>
      <c r="H12" s="23" t="s">
        <v>552</v>
      </c>
      <c r="I12" s="23" t="s">
        <v>554</v>
      </c>
      <c r="J12" s="23" t="s">
        <v>521</v>
      </c>
    </row>
    <row r="13" ht="36" customHeight="1" spans="1:10">
      <c r="A13" s="24" t="s">
        <v>522</v>
      </c>
      <c r="B13" s="8" t="s">
        <v>523</v>
      </c>
      <c r="C13" s="8" t="s">
        <v>524</v>
      </c>
      <c r="D13" s="8" t="s">
        <v>517</v>
      </c>
      <c r="E13" s="8" t="s">
        <v>518</v>
      </c>
      <c r="F13" s="25" t="s">
        <v>519</v>
      </c>
      <c r="G13" s="26"/>
      <c r="H13" s="26"/>
      <c r="I13" s="26"/>
      <c r="J13" s="26"/>
    </row>
    <row r="14" ht="27.95" customHeight="1" spans="1:10">
      <c r="A14" s="8" t="s">
        <v>525</v>
      </c>
      <c r="B14" s="27" t="s">
        <v>526</v>
      </c>
      <c r="C14" s="28" t="s">
        <v>705</v>
      </c>
      <c r="D14" s="29" t="s">
        <v>573</v>
      </c>
      <c r="E14" s="27" t="s">
        <v>44</v>
      </c>
      <c r="F14" s="28" t="s">
        <v>706</v>
      </c>
      <c r="G14" s="27" t="s">
        <v>707</v>
      </c>
      <c r="H14" s="30">
        <v>10</v>
      </c>
      <c r="I14" s="30">
        <v>10</v>
      </c>
      <c r="J14" s="26"/>
    </row>
    <row r="15" ht="27.95" customHeight="1" spans="1:10">
      <c r="A15" s="8"/>
      <c r="B15" s="27" t="s">
        <v>526</v>
      </c>
      <c r="C15" s="28" t="s">
        <v>708</v>
      </c>
      <c r="D15" s="29" t="s">
        <v>578</v>
      </c>
      <c r="E15" s="27" t="s">
        <v>27</v>
      </c>
      <c r="F15" s="28" t="s">
        <v>709</v>
      </c>
      <c r="G15" s="27" t="s">
        <v>710</v>
      </c>
      <c r="H15" s="30">
        <v>10</v>
      </c>
      <c r="I15" s="30">
        <v>10</v>
      </c>
      <c r="J15" s="26"/>
    </row>
    <row r="16" ht="27.95" customHeight="1" spans="1:10">
      <c r="A16" s="8"/>
      <c r="B16" s="27" t="s">
        <v>526</v>
      </c>
      <c r="C16" s="28" t="s">
        <v>711</v>
      </c>
      <c r="D16" s="29" t="s">
        <v>578</v>
      </c>
      <c r="E16" s="27" t="s">
        <v>712</v>
      </c>
      <c r="F16" s="28" t="s">
        <v>713</v>
      </c>
      <c r="G16" s="27" t="s">
        <v>714</v>
      </c>
      <c r="H16" s="30">
        <v>5</v>
      </c>
      <c r="I16" s="30">
        <v>5</v>
      </c>
      <c r="J16" s="26"/>
    </row>
    <row r="17" ht="27.95" customHeight="1" spans="1:10">
      <c r="A17" s="8"/>
      <c r="B17" s="27" t="s">
        <v>527</v>
      </c>
      <c r="C17" s="28" t="s">
        <v>715</v>
      </c>
      <c r="D17" s="29" t="s">
        <v>565</v>
      </c>
      <c r="E17" s="27" t="s">
        <v>610</v>
      </c>
      <c r="F17" s="28" t="s">
        <v>575</v>
      </c>
      <c r="G17" s="27" t="s">
        <v>716</v>
      </c>
      <c r="H17" s="30">
        <v>5</v>
      </c>
      <c r="I17" s="30">
        <v>5</v>
      </c>
      <c r="J17" s="26"/>
    </row>
    <row r="18" ht="27.95" customHeight="1" spans="1:10">
      <c r="A18" s="8"/>
      <c r="B18" s="27" t="s">
        <v>527</v>
      </c>
      <c r="C18" s="28" t="s">
        <v>717</v>
      </c>
      <c r="D18" s="29" t="s">
        <v>573</v>
      </c>
      <c r="E18" s="27" t="s">
        <v>574</v>
      </c>
      <c r="F18" s="28" t="s">
        <v>575</v>
      </c>
      <c r="G18" s="27" t="s">
        <v>718</v>
      </c>
      <c r="H18" s="30">
        <v>10</v>
      </c>
      <c r="I18" s="30">
        <v>10</v>
      </c>
      <c r="J18" s="26"/>
    </row>
    <row r="19" ht="26.1" customHeight="1" spans="1:10">
      <c r="A19" s="8"/>
      <c r="B19" s="27" t="s">
        <v>528</v>
      </c>
      <c r="C19" s="28" t="s">
        <v>719</v>
      </c>
      <c r="D19" s="29" t="s">
        <v>565</v>
      </c>
      <c r="E19" s="27" t="s">
        <v>610</v>
      </c>
      <c r="F19" s="28" t="s">
        <v>575</v>
      </c>
      <c r="G19" s="27" t="s">
        <v>580</v>
      </c>
      <c r="H19" s="30">
        <v>10</v>
      </c>
      <c r="I19" s="30">
        <v>10</v>
      </c>
      <c r="J19" s="26"/>
    </row>
    <row r="20" ht="30" customHeight="1" spans="1:10">
      <c r="A20" s="8" t="s">
        <v>530</v>
      </c>
      <c r="B20" s="8" t="s">
        <v>581</v>
      </c>
      <c r="C20" s="31"/>
      <c r="D20" s="32"/>
      <c r="E20" s="8"/>
      <c r="F20" s="25"/>
      <c r="G20" s="26"/>
      <c r="H20" s="30"/>
      <c r="I20" s="30"/>
      <c r="J20" s="26"/>
    </row>
    <row r="21" ht="30" customHeight="1" spans="1:10">
      <c r="A21" s="8"/>
      <c r="B21" s="8" t="s">
        <v>582</v>
      </c>
      <c r="C21" s="31" t="s">
        <v>697</v>
      </c>
      <c r="D21" s="29" t="s">
        <v>565</v>
      </c>
      <c r="E21" s="9" t="s">
        <v>574</v>
      </c>
      <c r="F21" s="25" t="s">
        <v>575</v>
      </c>
      <c r="G21" s="27" t="s">
        <v>584</v>
      </c>
      <c r="H21" s="30">
        <v>20</v>
      </c>
      <c r="I21" s="30">
        <v>20</v>
      </c>
      <c r="J21" s="26"/>
    </row>
    <row r="22" ht="30" customHeight="1" spans="1:10">
      <c r="A22" s="8"/>
      <c r="B22" s="8" t="s">
        <v>586</v>
      </c>
      <c r="C22" s="31"/>
      <c r="D22" s="32"/>
      <c r="E22" s="8"/>
      <c r="F22" s="25"/>
      <c r="G22" s="26"/>
      <c r="H22" s="30"/>
      <c r="I22" s="30"/>
      <c r="J22" s="26"/>
    </row>
    <row r="23" ht="30" customHeight="1" spans="1:10">
      <c r="A23" s="8"/>
      <c r="B23" s="9" t="s">
        <v>587</v>
      </c>
      <c r="C23" s="31" t="s">
        <v>720</v>
      </c>
      <c r="D23" s="29" t="s">
        <v>573</v>
      </c>
      <c r="E23" s="8">
        <v>10</v>
      </c>
      <c r="F23" s="25" t="s">
        <v>681</v>
      </c>
      <c r="G23" s="26" t="s">
        <v>721</v>
      </c>
      <c r="H23" s="30">
        <v>10</v>
      </c>
      <c r="I23" s="30">
        <v>10</v>
      </c>
      <c r="J23" s="26"/>
    </row>
    <row r="24" ht="30" customHeight="1" spans="1:10">
      <c r="A24" s="33" t="s">
        <v>535</v>
      </c>
      <c r="B24" s="34" t="s">
        <v>536</v>
      </c>
      <c r="C24" s="31" t="s">
        <v>699</v>
      </c>
      <c r="D24" s="29" t="s">
        <v>573</v>
      </c>
      <c r="E24" s="9" t="s">
        <v>574</v>
      </c>
      <c r="F24" s="25" t="s">
        <v>575</v>
      </c>
      <c r="G24" s="27" t="s">
        <v>722</v>
      </c>
      <c r="H24" s="35">
        <v>10</v>
      </c>
      <c r="I24" s="35">
        <v>10</v>
      </c>
      <c r="J24" s="39" t="s">
        <v>11</v>
      </c>
    </row>
    <row r="25" ht="54" customHeight="1" spans="1:10">
      <c r="A25" s="8" t="s">
        <v>590</v>
      </c>
      <c r="B25" s="8"/>
      <c r="C25" s="8"/>
      <c r="D25" s="36"/>
      <c r="E25" s="36"/>
      <c r="F25" s="36"/>
      <c r="G25" s="36"/>
      <c r="H25" s="36"/>
      <c r="I25" s="36"/>
      <c r="J25" s="36"/>
    </row>
    <row r="26" ht="25.5" customHeight="1" spans="1:10">
      <c r="A26" s="8" t="s">
        <v>591</v>
      </c>
      <c r="B26" s="8"/>
      <c r="C26" s="8"/>
      <c r="D26" s="8"/>
      <c r="E26" s="8"/>
      <c r="F26" s="8"/>
      <c r="G26" s="8"/>
      <c r="H26" s="8">
        <v>100</v>
      </c>
      <c r="I26" s="14">
        <v>91.44</v>
      </c>
      <c r="J26" s="40" t="s">
        <v>592</v>
      </c>
    </row>
    <row r="27" ht="17.1" customHeight="1" spans="1:10">
      <c r="A27" s="37"/>
      <c r="B27" s="37"/>
      <c r="C27" s="37"/>
      <c r="D27" s="37"/>
      <c r="E27" s="37"/>
      <c r="F27" s="37"/>
      <c r="G27" s="37"/>
      <c r="H27" s="37"/>
      <c r="I27" s="37"/>
      <c r="J27" s="41"/>
    </row>
    <row r="28" ht="29.1" customHeight="1" spans="1:10">
      <c r="A28" s="6" t="s">
        <v>538</v>
      </c>
      <c r="B28" s="37"/>
      <c r="C28" s="37"/>
      <c r="D28" s="37"/>
      <c r="E28" s="37"/>
      <c r="F28" s="37"/>
      <c r="G28" s="37"/>
      <c r="H28" s="37"/>
      <c r="I28" s="37"/>
      <c r="J28" s="41"/>
    </row>
    <row r="29" ht="27" customHeight="1" spans="1:10">
      <c r="A29" s="6" t="s">
        <v>539</v>
      </c>
      <c r="B29" s="6"/>
      <c r="C29" s="6"/>
      <c r="D29" s="6"/>
      <c r="E29" s="6"/>
      <c r="F29" s="6"/>
      <c r="G29" s="6"/>
      <c r="H29" s="6"/>
      <c r="I29" s="6"/>
      <c r="J29" s="6"/>
    </row>
    <row r="30" ht="18.95" customHeight="1" spans="1:10">
      <c r="A30" s="6" t="s">
        <v>540</v>
      </c>
      <c r="B30" s="6"/>
      <c r="C30" s="6"/>
      <c r="D30" s="6"/>
      <c r="E30" s="6"/>
      <c r="F30" s="6"/>
      <c r="G30" s="6"/>
      <c r="H30" s="6"/>
      <c r="I30" s="6"/>
      <c r="J30" s="6"/>
    </row>
    <row r="31" ht="18" customHeight="1" spans="1:10">
      <c r="A31" s="6" t="s">
        <v>593</v>
      </c>
      <c r="B31" s="6"/>
      <c r="C31" s="6"/>
      <c r="D31" s="6"/>
      <c r="E31" s="6"/>
      <c r="F31" s="6"/>
      <c r="G31" s="6"/>
      <c r="H31" s="6"/>
      <c r="I31" s="6"/>
      <c r="J31" s="6"/>
    </row>
    <row r="32" ht="18" customHeight="1" spans="1:10">
      <c r="A32" s="6" t="s">
        <v>594</v>
      </c>
      <c r="B32" s="6"/>
      <c r="C32" s="6"/>
      <c r="D32" s="6"/>
      <c r="E32" s="6"/>
      <c r="F32" s="6"/>
      <c r="G32" s="6"/>
      <c r="H32" s="6"/>
      <c r="I32" s="6"/>
      <c r="J32" s="6"/>
    </row>
    <row r="33" ht="18" customHeight="1" spans="1:10">
      <c r="A33" s="6" t="s">
        <v>595</v>
      </c>
      <c r="B33" s="6"/>
      <c r="C33" s="6"/>
      <c r="D33" s="6"/>
      <c r="E33" s="6"/>
      <c r="F33" s="6"/>
      <c r="G33" s="6"/>
      <c r="H33" s="6"/>
      <c r="I33" s="6"/>
      <c r="J33" s="6"/>
    </row>
    <row r="34" ht="24" customHeight="1" spans="1:10">
      <c r="A34" s="6" t="s">
        <v>596</v>
      </c>
      <c r="B34" s="6"/>
      <c r="C34" s="6"/>
      <c r="D34" s="6"/>
      <c r="E34" s="6"/>
      <c r="F34" s="6"/>
      <c r="G34" s="6"/>
      <c r="H34" s="6"/>
      <c r="I34" s="6"/>
      <c r="J34" s="6"/>
    </row>
  </sheetData>
  <mergeCells count="35">
    <mergeCell ref="A1:J1"/>
    <mergeCell ref="A2:E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9"/>
    <mergeCell ref="A20:A23"/>
    <mergeCell ref="G12:G13"/>
    <mergeCell ref="H12:H13"/>
    <mergeCell ref="I12:I13"/>
    <mergeCell ref="J12:J13"/>
    <mergeCell ref="A5:B9"/>
  </mergeCells>
  <pageMargins left="0.75" right="0.75" top="1" bottom="1" header="0.5" footer="0.5"/>
  <pageSetup paperSize="9" scale="64"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lenovo</cp:lastModifiedBy>
  <cp:revision>1</cp:revision>
  <dcterms:created xsi:type="dcterms:W3CDTF">2006-02-13T05:15:00Z</dcterms:created>
  <cp:lastPrinted>2024-09-18T09:51:00Z</cp:lastPrinted>
  <dcterms:modified xsi:type="dcterms:W3CDTF">2024-11-12T03:28:16Z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3F7300A59F3E4C4197AF8B175A562448_13</vt:lpwstr>
  </property>
</Properties>
</file>